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oofa\Downloads\"/>
    </mc:Choice>
  </mc:AlternateContent>
  <xr:revisionPtr revIDLastSave="0" documentId="8_{A9B05DCC-0C3E-4FCA-A4AA-608B10424C4E}" xr6:coauthVersionLast="47" xr6:coauthVersionMax="47" xr10:uidLastSave="{00000000-0000-0000-0000-000000000000}"/>
  <bookViews>
    <workbookView xWindow="-103" yWindow="-103" windowWidth="16663" windowHeight="9772" tabRatio="974" activeTab="2" xr2:uid="{A05F10C9-077E-4EA0-9AB3-727AE951BCAA}"/>
  </bookViews>
  <sheets>
    <sheet name="Databel - Aggregate" sheetId="4" r:id="rId1"/>
    <sheet name="Databel - Customer" sheetId="3" r:id="rId2"/>
    <sheet name="Customer Pivots" sheetId="5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<sst xmlns="http://schemas.openxmlformats.org/spreadsheetml/2006/main" count="150163" uniqueCount="13511">
  <si>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</si>
  <si>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</si>
  <si>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</si>
  <si>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</si>
  <si>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</si>
  <si>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</si>
  <si>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</si>
  <si>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</si>
  <si>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</si>
  <si>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</si>
  <si>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</si>
  <si>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</si>
  <si>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</si>
  <si>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</si>
  <si>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</si>
  <si>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</si>
  <si>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</si>
  <si>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</si>
  <si>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</si>
  <si>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</si>
  <si>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</si>
  <si>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</si>
  <si>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</si>
  <si>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</si>
  <si>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</si>
  <si>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</si>
  <si>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</si>
  <si>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</si>
  <si>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</si>
  <si>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</si>
  <si>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</si>
  <si>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</si>
  <si>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</si>
  <si>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</si>
  <si>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</si>
  <si>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</si>
  <si>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</si>
  <si>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</si>
  <si>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</si>
  <si>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</si>
  <si>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</si>
  <si>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</si>
  <si>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</si>
  <si>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</si>
  <si>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</si>
  <si>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</si>
  <si>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</si>
  <si>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</si>
  <si>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</si>
  <si>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</si>
  <si>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</si>
  <si>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</si>
  <si>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</si>
  <si>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</si>
  <si>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</si>
  <si>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</si>
  <si>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</si>
  <si>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</si>
  <si>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</si>
  <si>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</si>
  <si>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</si>
  <si>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</si>
  <si>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</si>
  <si>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</si>
  <si>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</si>
  <si>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</si>
  <si>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</si>
  <si>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</si>
  <si>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</si>
  <si>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</si>
  <si>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</si>
  <si>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</si>
  <si>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</si>
  <si>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</si>
  <si>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</si>
  <si>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</si>
  <si>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</si>
  <si>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</si>
  <si>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</si>
  <si>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</si>
  <si>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</si>
  <si>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</si>
  <si>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</si>
  <si>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</si>
  <si>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</si>
  <si>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</si>
  <si>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</si>
  <si>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</si>
  <si>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</si>
  <si>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</si>
  <si>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</si>
  <si>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</si>
  <si>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</si>
  <si>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</si>
  <si>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</si>
  <si>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</si>
  <si>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</si>
  <si>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</si>
  <si>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</si>
  <si>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</si>
  <si>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</si>
  <si>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</si>
  <si>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</si>
  <si>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</si>
  <si>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</si>
  <si>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</si>
  <si>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</si>
  <si>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</si>
  <si>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</si>
  <si>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</si>
  <si>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</si>
  <si>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</si>
  <si>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</si>
  <si>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</si>
  <si>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</si>
  <si>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</si>
  <si>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</si>
  <si>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</si>
  <si>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</si>
  <si>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</si>
  <si>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</si>
  <si>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</si>
  <si>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</si>
  <si>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</si>
  <si>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</si>
  <si>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</si>
  <si>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</si>
  <si>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</si>
  <si>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</si>
  <si>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</si>
  <si>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</si>
  <si>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</si>
  <si>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</si>
  <si>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</si>
  <si>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</si>
  <si>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</si>
  <si>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</si>
  <si>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</si>
  <si>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</si>
  <si>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</si>
  <si>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</si>
  <si>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</si>
  <si>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</si>
  <si>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</si>
  <si>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</si>
  <si>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</si>
  <si>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</si>
  <si>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</si>
  <si>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</si>
  <si>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</si>
  <si>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</si>
  <si>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</si>
  <si>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</si>
  <si>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</si>
  <si>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</si>
  <si>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</si>
  <si>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</si>
  <si>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</si>
  <si>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</si>
  <si>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</si>
  <si>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</si>
  <si>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</si>
  <si>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</si>
  <si>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</si>
  <si>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</si>
  <si>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</si>
  <si>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</si>
  <si>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</si>
  <si>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</si>
  <si>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</si>
  <si>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</si>
  <si>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</si>
  <si>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</si>
  <si>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</si>
  <si>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</si>
  <si>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</si>
  <si>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</si>
  <si>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</si>
  <si>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</si>
  <si>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</si>
  <si>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</si>
  <si>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</si>
  <si>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</si>
  <si>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</si>
  <si>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</si>
  <si>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</si>
  <si>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</si>
  <si>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</si>
  <si>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</si>
  <si>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</si>
  <si>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</si>
  <si>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</si>
  <si>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</si>
  <si>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</si>
  <si>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</si>
  <si>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</si>
  <si>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</si>
  <si>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</si>
  <si>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</si>
  <si>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</si>
  <si>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</si>
  <si>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</si>
  <si>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</si>
  <si>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</si>
  <si>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</si>
  <si>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</si>
  <si>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</si>
  <si>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</si>
  <si>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</si>
  <si>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</si>
  <si>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</si>
  <si>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</si>
  <si>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</si>
  <si>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</si>
  <si>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</si>
  <si>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</si>
  <si>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</si>
  <si>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</si>
  <si>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</si>
  <si>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</si>
  <si>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</si>
  <si>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</si>
  <si>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</si>
  <si>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</si>
  <si>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</si>
  <si>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</si>
  <si>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</si>
  <si>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</si>
  <si>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</si>
  <si>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</si>
  <si>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</si>
  <si>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</si>
  <si>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</si>
  <si>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</si>
  <si>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</si>
  <si>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</si>
  <si>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</si>
  <si>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</si>
  <si>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</si>
  <si>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</si>
  <si>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</si>
  <si>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</si>
  <si>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</si>
  <si>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</si>
  <si>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</si>
  <si>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</si>
  <si>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</si>
  <si>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</si>
  <si>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</si>
  <si>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</si>
  <si>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</si>
  <si>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</si>
  <si>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</si>
  <si>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</si>
  <si>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</si>
  <si>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</si>
  <si>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</si>
  <si>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</si>
  <si>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</si>
  <si>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</si>
  <si>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</si>
  <si>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</si>
  <si>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</si>
  <si>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</si>
  <si>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</si>
  <si>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</si>
  <si>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</si>
  <si>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</si>
  <si>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</si>
  <si>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</si>
  <si>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</si>
  <si>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</si>
  <si>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</si>
  <si>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</si>
  <si>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</si>
  <si>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</si>
  <si>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</si>
  <si>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</si>
  <si>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</si>
  <si>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</si>
  <si>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</si>
  <si>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</si>
  <si>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</si>
  <si>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</si>
  <si>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</si>
  <si>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</si>
  <si>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</si>
  <si>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</si>
  <si>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</si>
  <si>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</si>
  <si>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</si>
  <si>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</si>
  <si>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</si>
  <si>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</si>
  <si>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</si>
  <si>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</si>
  <si>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</si>
  <si>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</si>
  <si>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</si>
  <si>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</si>
  <si>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</si>
  <si>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</si>
  <si>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</si>
  <si>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</si>
  <si>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</si>
  <si>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</si>
  <si>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</si>
  <si>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</si>
  <si>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</si>
  <si>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</si>
  <si>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</si>
  <si>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</si>
  <si>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</si>
  <si>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</si>
  <si>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</si>
  <si>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</si>
  <si>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</si>
  <si>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</si>
  <si>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</si>
  <si>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</si>
  <si>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</si>
  <si>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</si>
  <si>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</si>
  <si>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</si>
  <si>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</si>
  <si>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</si>
  <si>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</si>
  <si>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</si>
  <si>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</si>
  <si>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</si>
  <si>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</si>
  <si>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</si>
  <si>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</si>
  <si>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</si>
  <si>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</si>
  <si>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</si>
  <si>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</si>
  <si>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</si>
  <si>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</si>
  <si>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</si>
  <si>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</si>
  <si>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</si>
  <si>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</si>
  <si>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</si>
  <si>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</si>
  <si>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</si>
  <si>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</si>
  <si>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</si>
  <si>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</si>
  <si>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</si>
  <si>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</si>
  <si>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</si>
  <si>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</si>
  <si>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</si>
  <si>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</si>
  <si>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</si>
  <si>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</si>
  <si>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</si>
  <si>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</si>
  <si>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</si>
  <si>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</si>
  <si>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</si>
  <si>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</si>
  <si>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</si>
  <si>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</si>
  <si>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</si>
  <si>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</si>
  <si>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</si>
  <si>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</si>
  <si>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</si>
  <si>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</si>
  <si>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</si>
  <si>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</si>
  <si>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</si>
  <si>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</si>
  <si>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</si>
  <si>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</si>
  <si>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</si>
  <si>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</si>
  <si>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</si>
  <si>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</si>
  <si>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</si>
  <si>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</si>
  <si>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</si>
  <si>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</si>
  <si>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</si>
  <si>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</si>
  <si>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</si>
  <si>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</si>
  <si>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</si>
  <si>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</si>
  <si>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</si>
  <si>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</si>
  <si>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</si>
  <si>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</si>
  <si>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</si>
  <si>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</si>
  <si>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</si>
  <si>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</si>
  <si>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</si>
  <si>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</si>
  <si>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</si>
  <si>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</si>
  <si>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</si>
  <si>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</si>
  <si>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</si>
  <si>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</si>
  <si>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</si>
  <si>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</si>
  <si>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</si>
  <si>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</si>
  <si>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</si>
  <si>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</si>
  <si>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</si>
  <si>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</si>
  <si>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</si>
  <si>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</si>
  <si>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</si>
  <si>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</si>
  <si>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</si>
  <si>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</si>
  <si>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</si>
  <si>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</si>
  <si>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</si>
  <si>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</si>
  <si>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</si>
  <si>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</si>
  <si>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</si>
  <si>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</si>
  <si>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</si>
  <si>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</si>
  <si>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</si>
  <si>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</si>
  <si>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</si>
  <si>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</si>
  <si>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</si>
  <si>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</si>
  <si>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</si>
  <si>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</si>
  <si>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</si>
  <si>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</si>
  <si>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</si>
  <si>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</si>
  <si>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</si>
  <si>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</si>
  <si>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</si>
  <si>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</si>
  <si>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</si>
  <si>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</si>
  <si>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</si>
  <si>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</si>
  <si>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</si>
  <si>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</si>
  <si>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</si>
  <si>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</si>
  <si>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</si>
  <si>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</si>
  <si>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</si>
  <si>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</si>
  <si>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</si>
  <si>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</si>
  <si>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</si>
  <si>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</si>
  <si>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</si>
  <si>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</si>
  <si>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</si>
  <si>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</si>
  <si>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</si>
  <si>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</si>
  <si>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</si>
  <si>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</si>
  <si>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</si>
  <si>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</si>
  <si>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</si>
  <si>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</si>
  <si>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</si>
  <si>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</si>
  <si>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</si>
  <si>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</si>
  <si>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</si>
  <si>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</si>
  <si>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</si>
  <si>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</si>
  <si>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</si>
  <si>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</si>
  <si>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</si>
  <si>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</si>
  <si>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</si>
  <si>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</si>
  <si>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</si>
  <si>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</si>
  <si>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</si>
  <si>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</si>
  <si>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</si>
  <si>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</si>
  <si>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</si>
  <si>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</si>
  <si>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</si>
  <si>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</si>
  <si>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</si>
  <si>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</si>
  <si>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</si>
  <si>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</si>
  <si>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</si>
  <si>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</si>
  <si>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</si>
  <si>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</si>
  <si>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</si>
  <si>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</si>
  <si>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</si>
  <si>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</si>
  <si>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</si>
  <si>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</si>
  <si>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</si>
  <si>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</si>
  <si>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</si>
  <si>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</si>
  <si>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</si>
  <si>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</si>
  <si>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</si>
  <si>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</si>
  <si>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</si>
  <si>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</si>
  <si>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</si>
  <si>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</si>
  <si>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</si>
  <si>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</si>
  <si>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</si>
  <si>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</si>
  <si>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</si>
  <si>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</si>
  <si>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</si>
  <si>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</si>
  <si>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</si>
  <si>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</si>
  <si>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</si>
  <si>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</si>
  <si>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</si>
  <si>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</si>
  <si>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</si>
  <si>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</si>
  <si>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</si>
  <si>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</si>
  <si>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</si>
  <si>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</si>
  <si>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</si>
  <si>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</si>
  <si>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</si>
  <si>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</si>
  <si>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</si>
  <si>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</si>
  <si>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</si>
  <si>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</si>
  <si>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</si>
  <si>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</si>
  <si>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</si>
  <si>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</si>
  <si>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</si>
  <si>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</si>
  <si>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</si>
  <si>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</si>
  <si>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</si>
  <si>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</si>
  <si>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</si>
  <si>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</si>
  <si>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</si>
  <si>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</si>
  <si>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</si>
  <si>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</si>
  <si>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</si>
  <si>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</si>
  <si>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</si>
  <si>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</si>
  <si>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</si>
  <si>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</si>
  <si>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</si>
  <si>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</si>
  <si>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</si>
  <si>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</si>
  <si>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</si>
  <si>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</si>
  <si>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</si>
  <si>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</si>
  <si>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</si>
  <si>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</si>
  <si>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</si>
  <si>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</si>
  <si>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</si>
  <si>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</si>
  <si>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</si>
  <si>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</si>
  <si>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</si>
  <si>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</si>
  <si>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</si>
  <si>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</si>
  <si>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</si>
  <si>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</si>
  <si>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</si>
  <si>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</si>
  <si>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</si>
  <si>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</si>
  <si>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</si>
  <si>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</si>
  <si>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</si>
  <si>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</si>
  <si>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</si>
  <si>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</si>
  <si>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</si>
  <si>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</si>
  <si>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</si>
  <si>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</si>
  <si>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</si>
  <si>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</si>
  <si>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</si>
  <si>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</si>
  <si>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</si>
  <si>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</si>
  <si>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</si>
  <si>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</si>
  <si>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</si>
  <si>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</si>
  <si>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</si>
  <si>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</si>
  <si>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</si>
  <si>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</si>
  <si>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</si>
  <si>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</si>
  <si>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</si>
  <si>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</si>
  <si>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</si>
  <si>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</si>
  <si>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</si>
  <si>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</si>
  <si>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</si>
  <si>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</si>
  <si>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</si>
  <si>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</si>
  <si>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</si>
  <si>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</si>
  <si>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</si>
  <si>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</si>
  <si>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</si>
  <si>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</si>
  <si>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</si>
  <si>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</si>
  <si>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</si>
  <si>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</si>
  <si>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</si>
  <si>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</si>
  <si>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</si>
  <si>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</si>
  <si>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</si>
  <si>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</si>
  <si>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</si>
  <si>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</si>
  <si>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</si>
  <si>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</si>
  <si>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</si>
  <si>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</si>
  <si>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</si>
  <si>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</si>
  <si>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</si>
  <si>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</si>
  <si>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</si>
  <si>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</si>
  <si>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</si>
  <si>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</si>
  <si>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</si>
  <si>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</si>
  <si>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</si>
  <si>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</si>
  <si>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</si>
  <si>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</si>
  <si>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</si>
  <si>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</si>
  <si>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</si>
  <si>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</si>
  <si>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</si>
  <si>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</si>
  <si>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</si>
  <si>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</si>
  <si>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</si>
  <si>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</si>
  <si>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</si>
  <si>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</si>
  <si>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</si>
  <si>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</si>
  <si>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</si>
  <si>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</si>
  <si>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</si>
  <si>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</si>
  <si>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</si>
  <si>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</si>
  <si>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</si>
  <si>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</si>
  <si>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</si>
  <si>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</si>
  <si>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</si>
  <si>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</si>
  <si>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</si>
  <si>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</si>
  <si>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</si>
  <si>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</si>
  <si>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</si>
  <si>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</si>
  <si>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</si>
  <si>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</si>
  <si>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</si>
  <si>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</si>
  <si>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</si>
  <si>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</si>
  <si>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</si>
  <si>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</si>
  <si>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</si>
  <si>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</si>
  <si>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</si>
  <si>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</si>
  <si>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</si>
  <si>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</si>
  <si>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</si>
  <si>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</si>
  <si>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</si>
  <si>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</si>
  <si>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</si>
  <si>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</si>
  <si>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</si>
  <si>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</si>
  <si>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</si>
  <si>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</si>
  <si>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</si>
  <si>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</si>
  <si>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</si>
  <si>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</si>
  <si>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</si>
  <si>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</si>
  <si>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</si>
  <si>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</si>
  <si>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</si>
  <si>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</si>
  <si>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</si>
  <si>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</si>
  <si>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</si>
  <si>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</si>
  <si>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</si>
  <si>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</si>
  <si>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</si>
  <si>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</si>
  <si>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</si>
  <si>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</si>
  <si>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</si>
  <si>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</si>
  <si>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</si>
  <si>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</si>
  <si>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</si>
  <si>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</si>
  <si>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</si>
  <si>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</si>
  <si>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</si>
  <si>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</si>
  <si>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</si>
  <si>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</si>
  <si>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</si>
  <si>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</si>
  <si>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</si>
  <si>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</si>
  <si>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</si>
  <si>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</si>
  <si>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</si>
  <si>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</si>
  <si>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</si>
  <si>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</si>
  <si>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</si>
  <si>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</si>
  <si>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</si>
  <si>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</si>
  <si>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</si>
  <si>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</si>
  <si>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</si>
  <si>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</si>
  <si>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</si>
  <si>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</si>
  <si>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</si>
  <si>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</si>
  <si>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</si>
  <si>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</si>
  <si>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</si>
  <si>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</si>
  <si>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</si>
  <si>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</si>
  <si>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</si>
  <si>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</si>
  <si>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</si>
  <si>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</si>
  <si>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</si>
  <si>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</si>
  <si>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</si>
  <si>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</si>
  <si>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</si>
  <si>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</si>
  <si>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</si>
  <si>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</si>
  <si>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</si>
  <si>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</si>
  <si>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</si>
  <si>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</si>
  <si>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</si>
  <si>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</si>
  <si>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</si>
  <si>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</si>
  <si>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</si>
  <si>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</si>
  <si>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</si>
  <si>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</si>
  <si>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</si>
  <si>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</si>
  <si>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</si>
  <si>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</si>
  <si>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</si>
  <si>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</si>
  <si>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</si>
  <si>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</si>
  <si>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</si>
  <si>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</si>
  <si>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</si>
  <si>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</si>
  <si>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</si>
  <si>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</si>
  <si>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</si>
  <si>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</si>
  <si>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</si>
  <si>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</si>
  <si>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</si>
  <si>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</si>
  <si>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</si>
  <si>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</si>
  <si>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</si>
  <si>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</si>
  <si>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</si>
  <si>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</si>
  <si>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</si>
  <si>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</si>
  <si>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</si>
  <si>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</si>
  <si>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</si>
  <si>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</si>
  <si>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</si>
  <si>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</si>
  <si>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</si>
  <si>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</si>
  <si>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</si>
  <si>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</si>
  <si>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</si>
  <si>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</si>
  <si>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</si>
  <si>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</si>
  <si>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</si>
  <si>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</si>
  <si>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</si>
  <si>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</si>
  <si>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</si>
  <si>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</si>
  <si>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</si>
  <si>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</si>
  <si>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</si>
  <si>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</si>
  <si>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</si>
  <si>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</si>
  <si>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</si>
  <si>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</si>
  <si>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</si>
  <si>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</si>
  <si>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</si>
  <si>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</si>
  <si>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</si>
  <si>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</si>
  <si>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</si>
  <si>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</si>
  <si>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</si>
  <si>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</si>
  <si>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</si>
  <si>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</si>
  <si>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</si>
  <si>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</si>
  <si>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</si>
  <si>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</si>
  <si>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</si>
  <si>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</si>
  <si>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</si>
  <si>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</si>
  <si>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</si>
  <si>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</si>
  <si>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</si>
  <si>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</si>
  <si>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</si>
  <si>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</si>
  <si>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</si>
  <si>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</si>
  <si>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</si>
  <si>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</si>
  <si>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</si>
  <si>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</si>
  <si>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</si>
  <si>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</si>
  <si>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</si>
  <si>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</si>
  <si>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</si>
  <si>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</si>
  <si>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</si>
  <si>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</si>
  <si>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</si>
  <si>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</si>
  <si>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</si>
  <si>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</si>
  <si>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</si>
  <si>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</si>
  <si>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</si>
  <si>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</si>
  <si>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</si>
  <si>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</si>
  <si>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</si>
  <si>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</si>
  <si>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</si>
  <si>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</si>
  <si>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</si>
  <si>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</si>
  <si>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</si>
  <si>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</si>
  <si>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</si>
  <si>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</si>
  <si>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</si>
  <si>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</si>
  <si>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</si>
  <si>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</si>
  <si>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</si>
  <si>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</si>
  <si>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</si>
  <si>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</si>
  <si>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</si>
  <si>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</si>
  <si>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</si>
  <si>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</si>
  <si>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</si>
  <si>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</si>
  <si>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</si>
  <si>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</si>
  <si>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</si>
  <si>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</si>
  <si>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</si>
  <si>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</si>
  <si>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</si>
  <si>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</si>
  <si>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</si>
  <si>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</si>
  <si>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</si>
  <si>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</si>
  <si>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</si>
  <si>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</si>
  <si>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</si>
  <si>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</si>
  <si>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</si>
  <si>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</si>
  <si>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</si>
  <si>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</si>
  <si>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</si>
  <si>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</si>
  <si>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</si>
  <si>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</si>
  <si>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</si>
  <si>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</si>
  <si>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</si>
  <si>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</si>
  <si>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</si>
  <si>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</si>
  <si>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</si>
  <si>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</si>
  <si>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</si>
  <si>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</si>
  <si>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</si>
  <si>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</si>
  <si>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</si>
  <si>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</si>
  <si>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</si>
  <si>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</si>
  <si>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</si>
  <si>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</si>
  <si>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</si>
  <si>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</si>
  <si>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</si>
  <si>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</si>
  <si>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</si>
  <si>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</si>
  <si>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</si>
  <si>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</si>
  <si>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</si>
  <si>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</si>
  <si>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</si>
  <si>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</si>
  <si>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</si>
  <si>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</si>
  <si>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</si>
  <si>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</si>
  <si>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</si>
  <si>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</si>
  <si>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</si>
  <si>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</si>
  <si>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</si>
  <si>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</si>
  <si>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</si>
  <si>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</si>
  <si>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</si>
  <si>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</si>
  <si>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</si>
  <si>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</si>
  <si>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</si>
  <si>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</si>
  <si>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</si>
  <si>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</si>
  <si>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</si>
  <si>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</si>
  <si>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</si>
  <si>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</si>
  <si>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</si>
  <si>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</si>
  <si>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</si>
  <si>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</si>
  <si>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</si>
  <si>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</si>
  <si>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</si>
  <si>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</si>
  <si>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</si>
  <si>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</si>
  <si>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</si>
  <si>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</si>
  <si>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</si>
  <si>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</si>
  <si>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</si>
  <si>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</si>
  <si>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</si>
  <si>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</si>
  <si>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</si>
  <si>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</si>
  <si>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</si>
  <si>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</si>
  <si>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</si>
  <si>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</si>
  <si>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</si>
  <si>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</si>
  <si>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</si>
  <si>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</si>
  <si>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</si>
  <si>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</si>
  <si>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</si>
  <si>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</si>
  <si>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</si>
  <si>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</si>
  <si>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</si>
  <si>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</si>
  <si>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</si>
  <si>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</si>
  <si>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</si>
  <si>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</si>
  <si>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</si>
  <si>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</si>
  <si>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</si>
  <si>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</si>
  <si>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</si>
  <si>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</si>
  <si>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</si>
  <si>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</si>
  <si>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</si>
  <si>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</si>
  <si>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</si>
  <si>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</si>
  <si>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</si>
  <si>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</si>
  <si>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</si>
  <si>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</si>
  <si>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</si>
  <si>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</si>
  <si>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</si>
  <si>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</si>
  <si>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</si>
  <si>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</si>
  <si>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</si>
  <si>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</si>
  <si>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</si>
  <si>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</si>
  <si>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</si>
  <si>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</si>
  <si>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</si>
  <si>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</si>
  <si>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</si>
  <si>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</si>
  <si>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</si>
  <si>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</si>
  <si>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</si>
  <si>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</si>
  <si>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</si>
  <si>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</si>
  <si>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</si>
  <si>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</si>
  <si>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</si>
  <si>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</si>
  <si>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</si>
  <si>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</si>
  <si>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</si>
  <si>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</si>
  <si>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</si>
  <si>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</si>
  <si>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</si>
  <si>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</si>
  <si>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</si>
  <si>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</si>
  <si>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</si>
  <si>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</si>
  <si>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</si>
  <si>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</si>
  <si>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</si>
  <si>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</si>
  <si>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</si>
  <si>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</si>
  <si>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</si>
  <si>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</si>
  <si>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</si>
  <si>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</si>
  <si>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</si>
  <si>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</si>
  <si>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</si>
  <si>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</si>
  <si>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</si>
  <si>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</si>
  <si>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</si>
  <si>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</si>
  <si>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</si>
  <si>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</si>
  <si>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</si>
  <si>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</si>
  <si>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</si>
  <si>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</si>
  <si>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</si>
  <si>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</si>
  <si>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</si>
  <si>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</si>
  <si>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</si>
  <si>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</si>
  <si>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</si>
  <si>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</si>
  <si>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</si>
  <si>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</si>
  <si>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</si>
  <si>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</si>
  <si>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</si>
  <si>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</si>
  <si>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</si>
  <si>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</si>
  <si>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</si>
  <si>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</si>
  <si>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</si>
  <si>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</si>
  <si>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</si>
  <si>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</si>
  <si>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</si>
  <si>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</si>
  <si>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</si>
  <si>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</si>
  <si>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</si>
  <si>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</si>
  <si>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</si>
  <si>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</si>
  <si>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</si>
  <si>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</si>
  <si>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</si>
  <si>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</si>
  <si>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</si>
  <si>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</si>
  <si>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</si>
  <si>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</si>
  <si>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</si>
  <si>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</si>
  <si>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</si>
  <si>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</si>
  <si>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</si>
  <si>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</si>
  <si>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</si>
  <si>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</si>
  <si>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</si>
  <si>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</si>
  <si>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</si>
  <si>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</si>
  <si>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</si>
  <si>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</si>
  <si>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</si>
  <si>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</si>
  <si>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</si>
  <si>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</si>
  <si>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</si>
  <si>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</si>
  <si>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</si>
  <si>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</si>
  <si>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</si>
  <si>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</si>
  <si>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</si>
  <si>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</si>
  <si>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</si>
  <si>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</si>
  <si>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</si>
  <si>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</si>
  <si>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</si>
  <si>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</si>
  <si>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</si>
  <si>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</si>
  <si>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</si>
  <si>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</si>
  <si>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</si>
  <si>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</si>
  <si>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</si>
  <si>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</si>
  <si>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</si>
  <si>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</si>
  <si>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</si>
  <si>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</si>
  <si>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</si>
  <si>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</si>
  <si>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</si>
  <si>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</si>
  <si>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</si>
  <si>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</si>
  <si>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</si>
  <si>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</si>
  <si>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</si>
  <si>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</si>
  <si>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</si>
  <si>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</si>
  <si>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</si>
  <si>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</si>
  <si>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</si>
  <si>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</si>
  <si>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</si>
  <si>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</si>
  <si>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</si>
  <si>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</si>
  <si>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</si>
  <si>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</si>
  <si>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</si>
  <si>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</si>
  <si>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</si>
  <si>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</si>
  <si>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</si>
  <si>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</si>
  <si>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</si>
  <si>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</si>
  <si>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</si>
  <si>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</si>
  <si>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</si>
  <si>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</si>
  <si>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</si>
  <si>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</si>
  <si>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</si>
  <si>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</si>
  <si>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</si>
  <si>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</si>
  <si>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</si>
  <si>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</si>
  <si>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</si>
  <si>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</si>
  <si>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</si>
  <si>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</si>
  <si>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</si>
  <si>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</si>
  <si>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</si>
  <si>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</si>
  <si>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</si>
  <si>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</si>
  <si>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</si>
  <si>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</si>
  <si>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</si>
  <si>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</si>
  <si>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</si>
  <si>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</si>
  <si>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</si>
  <si>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</si>
  <si>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</si>
  <si>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</si>
  <si>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</si>
  <si>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</si>
  <si>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</si>
  <si>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</si>
  <si>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</si>
  <si>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</si>
  <si>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</si>
  <si>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</si>
  <si>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</si>
  <si>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</si>
  <si>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</si>
  <si>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</si>
  <si>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</si>
  <si>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</si>
  <si>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</si>
  <si>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</si>
  <si>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</si>
  <si>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</si>
  <si>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</si>
  <si>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</si>
  <si>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</si>
  <si>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</si>
  <si>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</si>
  <si>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</si>
  <si>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</si>
  <si>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</si>
  <si>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</si>
  <si>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</si>
  <si>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</si>
  <si>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</si>
  <si>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</si>
  <si>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</si>
  <si>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</si>
  <si>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</si>
  <si>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</si>
  <si>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</si>
  <si>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</si>
  <si>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</si>
  <si>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</si>
  <si>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</si>
  <si>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</si>
  <si>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</si>
  <si>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</si>
  <si>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</si>
  <si>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</si>
  <si>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</si>
  <si>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</si>
  <si>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</si>
  <si>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</si>
  <si>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</si>
  <si>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</si>
  <si>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</si>
  <si>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</si>
  <si>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</si>
  <si>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</si>
  <si>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</si>
  <si>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</si>
  <si>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</si>
  <si>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</si>
  <si>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</si>
  <si>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</si>
  <si>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</si>
  <si>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</si>
  <si>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</si>
  <si>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</si>
  <si>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</si>
  <si>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</si>
  <si>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</si>
  <si>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</si>
  <si>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</si>
  <si>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</si>
  <si>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</si>
  <si>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</si>
  <si>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</si>
  <si>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</si>
  <si>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</si>
  <si>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</si>
  <si>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</si>
  <si>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</si>
  <si>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</si>
  <si>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</si>
  <si>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</si>
  <si>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</si>
  <si>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</si>
  <si>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</si>
  <si>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</si>
  <si>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</si>
  <si>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</si>
  <si>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</si>
  <si>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</si>
  <si>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</si>
  <si>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</si>
  <si>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</si>
  <si>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</si>
  <si>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</si>
  <si>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</si>
  <si>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</si>
  <si>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</si>
  <si>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</si>
  <si>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</si>
  <si>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</si>
  <si>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</si>
  <si>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</si>
  <si>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</si>
  <si>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</si>
  <si>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</si>
  <si>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</si>
  <si>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</si>
  <si>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</si>
  <si>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</si>
  <si>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</si>
  <si>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</si>
  <si>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</si>
  <si>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</si>
  <si>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</si>
  <si>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</si>
  <si>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</si>
  <si>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</si>
  <si>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</si>
  <si>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</si>
  <si>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</si>
  <si>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</si>
  <si>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</si>
  <si>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</si>
  <si>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</si>
  <si>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</si>
  <si>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</si>
  <si>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</si>
  <si>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</si>
  <si>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</si>
  <si>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</si>
  <si>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</si>
  <si>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</si>
  <si>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</si>
  <si>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</si>
  <si>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</si>
  <si>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</si>
  <si>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</si>
  <si>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</si>
  <si>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</si>
  <si>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</si>
  <si>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</si>
  <si>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</si>
  <si>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</si>
  <si>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</si>
  <si>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</si>
  <si>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</si>
  <si>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</si>
  <si>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</si>
  <si>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</si>
  <si>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</si>
  <si>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</si>
  <si>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</si>
  <si>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</si>
  <si>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</si>
  <si>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</si>
  <si>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</si>
  <si>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</si>
  <si>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</si>
  <si>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</si>
  <si>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</si>
  <si>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</si>
  <si>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</si>
  <si>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</si>
  <si>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</si>
  <si>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</si>
  <si>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</si>
  <si>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</si>
  <si>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</si>
  <si>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</si>
  <si>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</si>
  <si>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</si>
  <si>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</si>
  <si>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</si>
  <si>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</si>
  <si>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</si>
  <si>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</si>
  <si>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</si>
  <si>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</si>
  <si>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</si>
  <si>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</si>
  <si>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</si>
  <si>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</si>
  <si>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</si>
  <si>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</si>
  <si>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</si>
  <si>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</si>
  <si>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</si>
  <si>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</si>
  <si>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</si>
  <si>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</si>
  <si>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</si>
  <si>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</si>
  <si>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</si>
  <si>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</si>
  <si>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</si>
  <si>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</si>
  <si>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</si>
  <si>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</si>
  <si>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</si>
  <si>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</si>
  <si>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</si>
  <si>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</si>
  <si>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</si>
  <si>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</si>
  <si>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</si>
  <si>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</si>
  <si>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</si>
  <si>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</si>
  <si>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</si>
  <si>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</si>
  <si>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</si>
  <si>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</si>
  <si>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</si>
  <si>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</si>
  <si>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</si>
  <si>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</si>
  <si>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</si>
  <si>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</si>
  <si>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</si>
  <si>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</si>
  <si>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</si>
  <si>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</si>
  <si>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</si>
  <si>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</si>
  <si>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</si>
  <si>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</si>
  <si>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</si>
  <si>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</si>
  <si>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</si>
  <si>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</si>
  <si>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</si>
  <si>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</si>
  <si>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</si>
  <si>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</si>
  <si>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</si>
  <si>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</si>
  <si>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</si>
  <si>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</si>
  <si>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</si>
  <si>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</si>
  <si>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</si>
  <si>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</si>
  <si>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</si>
  <si>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</si>
  <si>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</si>
  <si>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</si>
  <si>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</si>
  <si>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</si>
  <si>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</si>
  <si>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</si>
  <si>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</si>
  <si>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</si>
  <si>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</si>
  <si>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</si>
  <si>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</si>
  <si>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</si>
  <si>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</si>
  <si>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</si>
  <si>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</si>
  <si>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</si>
  <si>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</si>
  <si>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</si>
  <si>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</si>
  <si>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</si>
  <si>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</si>
  <si>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</si>
  <si>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</si>
  <si>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</si>
  <si>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</si>
  <si>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</si>
  <si>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</si>
  <si>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</si>
  <si>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</si>
  <si>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</si>
  <si>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</si>
  <si>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</si>
  <si>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</si>
  <si>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</si>
  <si>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</si>
  <si>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</si>
  <si>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</si>
  <si>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</si>
  <si>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</si>
  <si>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</si>
  <si>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</si>
  <si>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</si>
  <si>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</si>
  <si>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</si>
  <si>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</si>
  <si>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</si>
  <si>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</si>
  <si>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</si>
  <si>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</si>
  <si>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</si>
  <si>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</si>
  <si>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</si>
  <si>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</si>
  <si>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</si>
  <si>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</si>
  <si>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</si>
  <si>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</si>
  <si>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</si>
  <si>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</si>
  <si>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</si>
  <si>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</si>
  <si>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</si>
  <si>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</si>
  <si>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</si>
  <si>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</si>
  <si>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</si>
  <si>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</si>
  <si>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</si>
  <si>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</si>
  <si>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</si>
  <si>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</si>
  <si>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</si>
  <si>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</si>
  <si>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</si>
  <si>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</si>
  <si>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</si>
  <si>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</si>
  <si>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</si>
  <si>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</si>
  <si>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</si>
  <si>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</si>
  <si>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</si>
  <si>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</si>
  <si>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</si>
  <si>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</si>
  <si>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</si>
  <si>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</si>
  <si>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</si>
  <si>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</si>
  <si>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</si>
  <si>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</si>
  <si>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</si>
  <si>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</si>
  <si>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</si>
  <si>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</si>
  <si>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</si>
  <si>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</si>
  <si>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</si>
  <si>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</si>
  <si>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</si>
  <si>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</si>
  <si>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</si>
  <si>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</si>
  <si>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</si>
  <si>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</si>
  <si>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</si>
  <si>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</si>
  <si>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</si>
  <si>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</si>
  <si>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</si>
  <si>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</si>
  <si>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</si>
  <si>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</si>
  <si>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</si>
  <si>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</si>
  <si>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</si>
  <si>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</si>
  <si>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</si>
  <si>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</si>
  <si>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</si>
  <si>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</si>
  <si>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</si>
  <si>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</si>
  <si>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</si>
  <si>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</si>
  <si>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</si>
  <si>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</si>
  <si>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</si>
  <si>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</si>
  <si>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</si>
  <si>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</si>
  <si>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</si>
  <si>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</si>
  <si>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</si>
  <si>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</si>
  <si>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</si>
  <si>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</si>
  <si>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</si>
  <si>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</si>
  <si>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</si>
  <si>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</si>
  <si>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</si>
  <si>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</si>
  <si>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</si>
  <si>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</si>
  <si>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</si>
  <si>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</si>
  <si>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</si>
  <si>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</si>
  <si>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</si>
  <si>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</si>
  <si>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</si>
  <si>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</si>
  <si>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</si>
  <si>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</si>
  <si>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</si>
  <si>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</si>
  <si>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</si>
  <si>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</si>
  <si>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</si>
  <si>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</si>
  <si>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</si>
  <si>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</si>
  <si>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</si>
  <si>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</si>
  <si>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</si>
  <si>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</si>
  <si>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</si>
  <si>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</si>
  <si>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</si>
  <si>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</si>
  <si>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</si>
  <si>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</si>
  <si>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</si>
  <si>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</si>
  <si>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</si>
  <si>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</si>
  <si>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</si>
  <si>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</si>
  <si>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</si>
  <si>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</si>
  <si>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</si>
  <si>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</si>
  <si>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</si>
  <si>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</si>
  <si>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</si>
  <si>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</si>
  <si>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</si>
  <si>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</si>
  <si>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</si>
  <si>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</si>
  <si>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</si>
  <si>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</si>
  <si>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</si>
  <si>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</si>
  <si>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</si>
  <si>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</si>
  <si>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</si>
  <si>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</si>
  <si>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</si>
  <si>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</si>
  <si>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</si>
  <si>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</si>
  <si>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</si>
  <si>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</si>
  <si>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</si>
  <si>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</si>
  <si>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</si>
  <si>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</si>
  <si>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</si>
  <si>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</si>
  <si>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</si>
  <si>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</si>
  <si>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</si>
  <si>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</si>
  <si>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</si>
  <si>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</si>
  <si>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</si>
  <si>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</si>
  <si>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</si>
  <si>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</si>
  <si>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</si>
  <si>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</si>
  <si>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</si>
  <si>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</si>
  <si>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</si>
  <si>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</si>
  <si>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</si>
  <si>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</si>
  <si>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</si>
  <si>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</si>
  <si>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</si>
  <si>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</si>
  <si>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</si>
  <si>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</si>
  <si>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</si>
  <si>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</si>
  <si>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</si>
  <si>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</si>
  <si>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</si>
  <si>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</si>
  <si>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</si>
  <si>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</si>
  <si>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</si>
  <si>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</si>
  <si>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</si>
  <si>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</si>
  <si>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</si>
  <si>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</si>
  <si>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</si>
  <si>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</si>
  <si>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</si>
  <si>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</si>
  <si>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</si>
  <si>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</si>
  <si>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</si>
  <si>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</si>
  <si>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</si>
  <si>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</si>
  <si>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</si>
  <si>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</si>
  <si>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</si>
  <si>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</si>
  <si>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</si>
  <si>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</si>
  <si>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</si>
  <si>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</si>
  <si>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</si>
  <si>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</si>
  <si>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</si>
  <si>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</si>
  <si>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</si>
  <si>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</si>
  <si>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</si>
  <si>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</si>
  <si>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</si>
  <si>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</si>
  <si>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</si>
  <si>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</si>
  <si>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</si>
  <si>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</si>
  <si>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</si>
  <si>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</si>
  <si>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</si>
  <si>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</si>
  <si>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</si>
  <si>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</si>
  <si>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</si>
  <si>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</si>
  <si>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</si>
  <si>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</si>
  <si>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</si>
  <si>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</si>
  <si>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</si>
  <si>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</si>
  <si>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</si>
  <si>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</si>
  <si>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</si>
  <si>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</si>
  <si>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</si>
  <si>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</si>
  <si>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</si>
  <si>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</si>
  <si>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</si>
  <si>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</si>
  <si>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</si>
  <si>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</si>
  <si>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</si>
  <si>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</si>
  <si>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</si>
  <si>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</si>
  <si>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</si>
  <si>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</si>
  <si>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</si>
  <si>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</si>
  <si>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</si>
  <si>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</si>
  <si>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</si>
  <si>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</si>
  <si>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</si>
  <si>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</si>
  <si>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</si>
  <si>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</si>
  <si>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</si>
  <si>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</si>
  <si>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</si>
  <si>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</si>
  <si>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</si>
  <si>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</si>
  <si>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</si>
  <si>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</si>
  <si>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</si>
  <si>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</si>
  <si>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</si>
  <si>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</si>
  <si>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</si>
  <si>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</si>
  <si>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</si>
  <si>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</si>
  <si>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</si>
  <si>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</si>
  <si>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</si>
  <si>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</si>
  <si>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</si>
  <si>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</si>
  <si>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</si>
  <si>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</si>
  <si>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</si>
  <si>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</si>
  <si>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</si>
  <si>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</si>
  <si>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</si>
  <si>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</si>
  <si>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</si>
  <si>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</si>
  <si>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</si>
  <si>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</si>
  <si>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</si>
  <si>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</si>
  <si>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</si>
  <si>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</si>
  <si>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</si>
  <si>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</si>
  <si>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</si>
  <si>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</si>
  <si>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</si>
  <si>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</si>
  <si>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</si>
  <si>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</si>
  <si>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</si>
  <si>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</si>
  <si>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</si>
  <si>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</si>
  <si>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</si>
  <si>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</si>
  <si>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</si>
  <si>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</si>
  <si>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</si>
  <si>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</si>
  <si>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</si>
  <si>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</si>
  <si>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</si>
  <si>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</si>
  <si>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</si>
  <si>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</si>
  <si>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</si>
  <si>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</si>
  <si>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</si>
  <si>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</si>
  <si>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</si>
  <si>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</si>
  <si>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</si>
  <si>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</si>
  <si>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</si>
  <si>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</si>
  <si>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</si>
  <si>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</si>
  <si>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</si>
  <si>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</si>
  <si>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</si>
  <si>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</si>
  <si>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</si>
  <si>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</si>
  <si>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</si>
  <si>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</si>
  <si>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</si>
  <si>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</si>
  <si>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</si>
  <si>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</si>
  <si>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</si>
  <si>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</si>
  <si>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</si>
  <si>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</si>
  <si>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</si>
  <si>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</si>
  <si>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</si>
  <si>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</si>
  <si>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</si>
  <si>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</si>
  <si>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</si>
  <si>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</si>
  <si>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</si>
  <si>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</si>
  <si>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</si>
  <si>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</si>
  <si>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</si>
  <si>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</si>
  <si>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</si>
  <si>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</si>
  <si>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</si>
  <si>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</si>
  <si>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</si>
  <si>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</si>
  <si>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</si>
  <si>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</si>
  <si>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</si>
  <si>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</si>
  <si>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</si>
  <si>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</si>
  <si>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</si>
  <si>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</si>
  <si>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</si>
  <si>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</si>
  <si>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</si>
  <si>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</si>
  <si>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</si>
  <si>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</si>
  <si>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</si>
  <si>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</si>
  <si>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</si>
  <si>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</si>
  <si>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</si>
  <si>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</si>
  <si>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</si>
  <si>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</si>
  <si>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</si>
  <si>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</si>
  <si>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</si>
  <si>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</si>
  <si>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</si>
  <si>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</si>
  <si>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</si>
  <si>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</si>
  <si>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</si>
  <si>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</si>
  <si>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</si>
  <si>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</si>
  <si>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</si>
  <si>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</si>
  <si>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</si>
  <si>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</si>
  <si>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</si>
  <si>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</si>
  <si>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</si>
  <si>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</si>
  <si>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</si>
  <si>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</si>
  <si>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</si>
  <si>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</si>
  <si>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</si>
  <si>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</si>
  <si>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</si>
  <si>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</si>
  <si>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</si>
  <si>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</si>
  <si>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</si>
  <si>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</si>
  <si>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</si>
  <si>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</si>
  <si>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</si>
  <si>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</si>
  <si>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</si>
  <si>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</si>
  <si>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</si>
  <si>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</si>
  <si>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</si>
  <si>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</si>
  <si>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</si>
  <si>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</si>
  <si>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</si>
  <si>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</si>
  <si>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</si>
  <si>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</si>
  <si>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</si>
  <si>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</si>
  <si>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</si>
  <si>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</si>
  <si>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</si>
  <si>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</si>
  <si>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</si>
  <si>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</si>
  <si>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</si>
  <si>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</si>
  <si>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</si>
  <si>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</si>
  <si>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</si>
  <si>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</si>
  <si>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</si>
  <si>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</si>
  <si>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</si>
  <si>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</si>
  <si>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</si>
  <si>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</si>
  <si>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</si>
  <si>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</si>
  <si>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</si>
  <si>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</si>
  <si>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</si>
  <si>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</si>
  <si>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</si>
  <si>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</si>
  <si>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</si>
  <si>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</si>
  <si>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</si>
  <si>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</si>
  <si>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</si>
  <si>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</si>
  <si>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</si>
  <si>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</si>
  <si>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</si>
  <si>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</si>
  <si>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</si>
  <si>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</si>
  <si>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</si>
  <si>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</si>
  <si>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</si>
  <si>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</si>
  <si>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</si>
  <si>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</si>
  <si>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</si>
  <si>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</si>
  <si>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</si>
  <si>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</si>
  <si>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</si>
  <si>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</si>
  <si>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</si>
  <si>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</si>
  <si>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</si>
  <si>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</si>
  <si>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</si>
  <si>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</si>
  <si>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</si>
  <si>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</si>
  <si>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</si>
  <si>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</si>
  <si>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</si>
  <si>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</si>
  <si>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</si>
  <si>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</si>
  <si>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</si>
  <si>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</si>
  <si>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</si>
  <si>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</si>
  <si>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</si>
  <si>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</si>
  <si>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</si>
  <si>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</si>
  <si>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</si>
  <si>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</si>
  <si>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</si>
  <si>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</si>
  <si>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</si>
  <si>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</si>
  <si>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</si>
  <si>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</si>
  <si>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</si>
  <si>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</si>
  <si>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</si>
  <si>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</si>
  <si>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</si>
  <si>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</si>
  <si>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</si>
  <si>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</si>
  <si>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</si>
  <si>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</si>
  <si>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</si>
  <si>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</si>
  <si>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</si>
  <si>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</si>
  <si>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</si>
  <si>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</si>
  <si>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</si>
  <si>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</si>
  <si>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</si>
  <si>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</si>
  <si>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</si>
  <si>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</si>
  <si>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</si>
  <si>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</si>
  <si>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</si>
  <si>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</si>
  <si>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</si>
  <si>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</si>
  <si>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</si>
  <si>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</si>
  <si>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</si>
  <si>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</si>
  <si>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</si>
  <si>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</si>
  <si>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</si>
  <si>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</si>
  <si>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</si>
  <si>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</si>
  <si>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</si>
  <si>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</si>
  <si>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</si>
  <si>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</si>
  <si>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</si>
  <si>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</si>
  <si>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</si>
  <si>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</si>
  <si>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</si>
  <si>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</si>
  <si>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</si>
  <si>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</si>
  <si>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</si>
  <si>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</si>
  <si>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</si>
  <si>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</si>
  <si>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</si>
  <si>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</si>
  <si>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</si>
  <si>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</si>
  <si>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</si>
  <si>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</si>
  <si>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</si>
  <si>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</si>
  <si>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</si>
  <si>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</si>
  <si>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</si>
  <si>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</si>
  <si>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</si>
  <si>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</si>
  <si>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</si>
  <si>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</si>
  <si>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</si>
  <si>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</si>
  <si>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</si>
  <si>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</si>
  <si>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</si>
  <si>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</si>
  <si>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</si>
  <si>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</si>
  <si>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</si>
  <si>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</si>
  <si>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</si>
  <si>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</si>
  <si>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</si>
  <si>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</si>
  <si>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</si>
  <si>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</si>
  <si>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</si>
  <si>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</si>
  <si>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</si>
  <si>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</si>
  <si>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</si>
  <si>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</si>
  <si>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</si>
  <si>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</si>
  <si>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</si>
  <si>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</si>
  <si>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</si>
  <si>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</si>
  <si>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</si>
  <si>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</si>
  <si>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</si>
  <si>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</si>
  <si>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</si>
  <si>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</si>
  <si>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</si>
  <si>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</si>
  <si>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</si>
  <si>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</si>
  <si>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</si>
  <si>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</si>
  <si>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</si>
  <si>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</si>
  <si>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</si>
  <si>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</si>
  <si>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</si>
  <si>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</si>
  <si>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</si>
  <si>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</si>
  <si>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</si>
  <si>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</si>
  <si>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</si>
  <si>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</si>
  <si>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</si>
  <si>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</si>
  <si>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</si>
  <si>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</si>
  <si>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</si>
  <si>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</si>
  <si>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</si>
  <si>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</si>
  <si>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</si>
  <si>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</si>
  <si>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</si>
  <si>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</si>
  <si>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</si>
  <si>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</si>
  <si>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</si>
  <si>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</si>
  <si>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</si>
  <si>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</si>
  <si>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</si>
  <si>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</si>
  <si>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</si>
  <si>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</si>
  <si>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</si>
  <si>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</si>
  <si>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</si>
  <si>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</si>
  <si>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</si>
  <si>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</si>
  <si>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</si>
  <si>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</si>
  <si>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</si>
  <si>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</si>
  <si>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</si>
  <si>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</si>
  <si>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</si>
  <si>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</si>
  <si>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</si>
  <si>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</si>
  <si>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</si>
  <si>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</si>
  <si>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</si>
  <si>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</si>
  <si>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</si>
  <si>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</si>
  <si>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</si>
  <si>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</si>
  <si>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</si>
  <si>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</si>
  <si>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</si>
  <si>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</si>
  <si>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</si>
  <si>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</si>
  <si>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</si>
  <si>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</si>
  <si>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</si>
  <si>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</si>
  <si>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</si>
  <si>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</si>
  <si>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</si>
  <si>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</si>
  <si>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</si>
  <si>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</si>
  <si>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</si>
  <si>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</si>
  <si>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</si>
  <si>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</si>
  <si>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</si>
  <si>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</si>
  <si>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</si>
  <si>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</si>
  <si>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</si>
  <si>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</si>
  <si>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</si>
  <si>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</si>
  <si>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</si>
  <si>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</si>
  <si>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</si>
  <si>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</si>
  <si>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</si>
  <si>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</si>
  <si>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</si>
  <si>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</si>
  <si>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</si>
  <si>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</si>
  <si>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</si>
  <si>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</si>
  <si>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</si>
  <si>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</si>
  <si>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</si>
  <si>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</si>
  <si>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</si>
  <si>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</si>
  <si>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</si>
  <si>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</si>
  <si>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</si>
  <si>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</si>
  <si>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</si>
  <si>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</si>
  <si>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</si>
  <si>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</si>
  <si>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</si>
  <si>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</si>
  <si>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</si>
  <si>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</si>
  <si>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</si>
  <si>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</si>
  <si>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</si>
  <si>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</si>
  <si>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</si>
  <si>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</si>
  <si>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</si>
  <si>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</si>
  <si>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</si>
  <si>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</si>
  <si>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</si>
  <si>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</si>
  <si>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</si>
  <si>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</si>
  <si>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</si>
  <si>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</si>
  <si>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</si>
  <si>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</si>
  <si>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</si>
  <si>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</si>
  <si>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</si>
  <si>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</si>
  <si>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</si>
  <si>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</si>
  <si>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</si>
  <si>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</si>
  <si>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</si>
  <si>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</si>
  <si>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</si>
  <si>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</si>
  <si>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</si>
  <si>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</si>
  <si>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</si>
  <si>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</si>
  <si>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</si>
  <si>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</si>
  <si>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</si>
  <si>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</si>
  <si>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</si>
  <si>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</si>
  <si>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</si>
  <si>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</si>
  <si>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</si>
  <si>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</si>
  <si>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</si>
  <si>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</si>
  <si>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</si>
  <si>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</si>
  <si>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</si>
  <si>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</si>
  <si>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</si>
  <si>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</si>
  <si>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</si>
  <si>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</si>
  <si>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</si>
  <si>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</si>
  <si>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</si>
  <si>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</si>
  <si>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</si>
  <si>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</si>
  <si>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</si>
  <si>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</si>
  <si>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</si>
  <si>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</si>
  <si>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</si>
  <si>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</si>
  <si>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</si>
  <si>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</si>
  <si>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</si>
  <si>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</si>
  <si>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</si>
  <si>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</si>
  <si>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</si>
  <si>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</si>
  <si>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</si>
  <si>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</si>
  <si>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</si>
  <si>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</si>
  <si>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</si>
  <si>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</si>
  <si>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</si>
  <si>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</si>
  <si>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</si>
  <si>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</si>
  <si>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</si>
  <si>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</si>
  <si>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</si>
  <si>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</si>
  <si>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</si>
  <si>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</si>
  <si>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</si>
  <si>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</si>
  <si>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</si>
  <si>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</si>
  <si>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</si>
  <si>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</si>
  <si>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</si>
  <si>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</si>
  <si>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</si>
  <si>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</si>
  <si>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</si>
  <si>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</si>
  <si>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</si>
  <si>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</si>
  <si>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</si>
  <si>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</si>
  <si>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</si>
  <si>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</si>
  <si>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</si>
  <si>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</si>
  <si>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</si>
  <si>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</si>
  <si>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</si>
  <si>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</si>
  <si>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</si>
  <si>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</si>
  <si>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</si>
  <si>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</si>
  <si>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</si>
  <si>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</si>
  <si>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</si>
  <si>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</si>
  <si>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</si>
  <si>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</si>
  <si>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</si>
  <si>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</si>
  <si>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</si>
  <si>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</si>
  <si>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</si>
  <si>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</si>
  <si>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</si>
  <si>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</si>
  <si>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</si>
  <si>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</si>
  <si>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</si>
  <si>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</si>
  <si>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</si>
  <si>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</si>
  <si>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</si>
  <si>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</si>
  <si>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</si>
  <si>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</si>
  <si>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</si>
  <si>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</si>
  <si>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</si>
  <si>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</si>
  <si>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</si>
  <si>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</si>
  <si>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</si>
  <si>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</si>
  <si>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</si>
  <si>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</si>
  <si>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</si>
  <si>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</si>
  <si>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</si>
  <si>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</si>
  <si>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</si>
  <si>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</si>
  <si>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</si>
  <si>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</si>
  <si>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</si>
  <si>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</si>
  <si>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</si>
  <si>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</si>
  <si>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</si>
  <si>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</si>
  <si>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</si>
  <si>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</si>
  <si>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</si>
  <si>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</si>
  <si>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</si>
  <si>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</si>
  <si>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</si>
  <si>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</si>
  <si>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</si>
  <si>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</si>
  <si>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</si>
  <si>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</si>
  <si>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</si>
  <si>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</si>
  <si>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</si>
  <si>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</si>
  <si>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</si>
  <si>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</si>
  <si>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</si>
  <si>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</si>
  <si>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</si>
  <si>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</si>
  <si>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</si>
  <si>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</si>
  <si>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</si>
  <si>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</si>
  <si>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</si>
  <si>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</si>
  <si>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</si>
  <si>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</si>
  <si>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</si>
  <si>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</si>
  <si>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</si>
  <si>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</si>
  <si>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</si>
  <si>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</si>
  <si>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</si>
  <si>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</si>
  <si>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</si>
  <si>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</si>
  <si>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</si>
  <si>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</si>
  <si>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</si>
  <si>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</si>
  <si>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</si>
  <si>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</si>
  <si>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</si>
  <si>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</si>
  <si>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</si>
  <si>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</si>
  <si>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</si>
  <si>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</si>
  <si>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</si>
  <si>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</si>
  <si>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</si>
  <si>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</si>
  <si>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</si>
  <si>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</si>
  <si>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</si>
  <si>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</si>
  <si>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</si>
  <si>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</si>
  <si>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</si>
  <si>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</si>
  <si>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</si>
  <si>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</si>
  <si>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</si>
  <si>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</si>
  <si>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</si>
  <si>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</si>
  <si>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</si>
  <si>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</si>
  <si>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</si>
  <si>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</si>
  <si>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</si>
  <si>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</si>
  <si>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</si>
  <si>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</si>
  <si>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</si>
  <si>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</si>
  <si>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</si>
  <si>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</si>
  <si>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</si>
  <si>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</si>
  <si>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</si>
  <si>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</si>
  <si>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</si>
  <si>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</si>
  <si>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</si>
  <si>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</si>
  <si>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</si>
  <si>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</si>
  <si>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</si>
  <si>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</si>
  <si>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</si>
  <si>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</si>
  <si>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</si>
  <si>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</si>
  <si>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</si>
  <si>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</si>
  <si>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</si>
  <si>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</si>
  <si>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</si>
  <si>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</si>
  <si>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</si>
  <si>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</si>
  <si>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</si>
  <si>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</si>
  <si>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</si>
  <si>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</si>
  <si>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</si>
  <si>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</si>
  <si>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</si>
  <si>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</si>
  <si>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</si>
  <si>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</si>
  <si>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</si>
  <si>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</si>
  <si>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</si>
  <si>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</si>
  <si>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</si>
  <si>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</si>
  <si>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</si>
  <si>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</si>
  <si>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</si>
  <si>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</si>
  <si>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</si>
  <si>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</si>
  <si>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</si>
  <si>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</si>
  <si>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</si>
  <si>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</si>
  <si>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</si>
  <si>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</si>
  <si>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</si>
  <si>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</si>
  <si>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</si>
  <si>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</si>
  <si>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</si>
  <si>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</si>
  <si>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</si>
  <si>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</si>
  <si>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</si>
  <si>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</si>
  <si>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</si>
  <si>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</si>
  <si>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</si>
  <si>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</si>
  <si>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</si>
  <si>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</si>
  <si>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</si>
  <si>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</si>
  <si>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</si>
  <si>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</si>
  <si>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</si>
  <si>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</si>
  <si>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</si>
  <si>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</si>
  <si>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</si>
  <si>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</si>
  <si>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</si>
  <si>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</si>
  <si>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</si>
  <si>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</si>
  <si>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</si>
  <si>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</si>
  <si>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</si>
  <si>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</si>
  <si>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</si>
  <si>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</si>
  <si>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</si>
  <si>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</si>
  <si>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</si>
  <si>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</si>
  <si>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</si>
  <si>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</si>
  <si>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</si>
  <si>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</si>
  <si>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</si>
  <si>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</si>
  <si>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</si>
  <si>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</si>
  <si>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</si>
  <si>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</si>
  <si>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</si>
  <si>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</si>
  <si>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</si>
  <si>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</si>
  <si>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</si>
  <si>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</si>
  <si>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</si>
  <si>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</si>
  <si>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</si>
  <si>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</si>
  <si>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</si>
  <si>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</si>
  <si>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</si>
  <si>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</si>
  <si>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</si>
  <si>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</si>
  <si>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</si>
  <si>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</si>
  <si>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</si>
  <si>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</si>
  <si>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</si>
  <si>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</si>
  <si>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</si>
  <si>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</si>
  <si>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</si>
  <si>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</si>
  <si>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</si>
  <si>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</si>
  <si>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</si>
  <si>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</si>
  <si>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</si>
  <si>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</si>
  <si>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</si>
  <si>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</si>
  <si>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</si>
  <si>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</si>
  <si>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</si>
  <si>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</si>
  <si>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</si>
  <si>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</si>
  <si>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</si>
  <si>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</si>
  <si>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</si>
  <si>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</si>
  <si>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</si>
  <si>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</si>
  <si>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</si>
  <si>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</si>
  <si>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</si>
  <si>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</si>
  <si>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</si>
  <si>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</si>
  <si>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</si>
  <si>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</si>
  <si>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</si>
  <si>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</si>
  <si>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</si>
  <si>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</si>
  <si>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</si>
  <si>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</si>
  <si>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</si>
  <si>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</si>
  <si>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</si>
  <si>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</si>
  <si>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</si>
  <si>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</si>
  <si>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</si>
  <si>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</si>
  <si>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</si>
  <si>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</si>
  <si>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</si>
  <si>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</si>
  <si>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</si>
  <si>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</si>
  <si>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</si>
  <si>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</si>
  <si>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</si>
  <si>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</si>
  <si>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</si>
  <si>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</si>
  <si>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</si>
  <si>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</si>
  <si>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</si>
  <si>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</si>
  <si>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</si>
  <si>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</si>
  <si>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</si>
  <si>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</si>
  <si>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</si>
  <si>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</si>
  <si>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</si>
  <si>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</si>
  <si>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</si>
  <si>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</si>
  <si>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</si>
  <si>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</si>
  <si>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</si>
  <si>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</si>
  <si>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</si>
  <si>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</si>
  <si>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</si>
  <si>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</si>
  <si>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</si>
  <si>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</si>
  <si>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</si>
  <si>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</si>
  <si>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</si>
  <si>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</si>
  <si>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</si>
  <si>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</si>
  <si>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</si>
  <si>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</si>
  <si>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</si>
  <si>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</si>
  <si>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</si>
  <si>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</si>
  <si>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</si>
  <si>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</si>
  <si>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</si>
  <si>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</si>
  <si>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</si>
  <si>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</si>
  <si>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</si>
  <si>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</si>
  <si>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</si>
  <si>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</si>
  <si>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</si>
  <si>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</si>
  <si>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</si>
  <si>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</si>
  <si>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</si>
  <si>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</si>
  <si>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</si>
  <si>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</si>
  <si>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</si>
  <si>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</si>
  <si>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</si>
  <si>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</si>
  <si>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</si>
  <si>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</si>
  <si>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</si>
  <si>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</si>
  <si>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</si>
  <si>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</si>
  <si>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</si>
  <si>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</si>
  <si>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</si>
  <si>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</si>
  <si>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</si>
  <si>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</si>
  <si>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</si>
  <si>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</si>
  <si>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</si>
  <si>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</si>
  <si>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</si>
  <si>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</si>
  <si>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</si>
  <si>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</si>
  <si>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</si>
  <si>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</si>
  <si>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</si>
  <si>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</si>
  <si>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</si>
  <si>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</si>
  <si>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</si>
  <si>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</si>
  <si>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</si>
  <si>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</si>
  <si>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</si>
  <si>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</si>
  <si>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</si>
  <si>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</si>
  <si>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</si>
  <si>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</si>
  <si>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</si>
  <si>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</si>
  <si>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</si>
  <si>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</si>
  <si>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</si>
  <si>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</si>
  <si>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</si>
  <si>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</si>
  <si>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</si>
  <si>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</si>
  <si>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</si>
  <si>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</si>
  <si>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</si>
  <si>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</si>
  <si>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</si>
  <si>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</si>
  <si>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</si>
  <si>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</si>
  <si>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</si>
  <si>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</si>
  <si>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</si>
  <si>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</si>
  <si>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</si>
  <si>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</si>
  <si>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</si>
  <si>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</si>
  <si>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</si>
  <si>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</si>
  <si>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</si>
  <si>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</si>
  <si>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</si>
  <si>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</si>
  <si>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</si>
  <si>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</si>
  <si>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</si>
  <si>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</si>
  <si>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</si>
  <si>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</si>
  <si>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</si>
  <si>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</si>
  <si>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</si>
  <si>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</si>
  <si>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</si>
  <si>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</si>
  <si>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</si>
  <si>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</si>
  <si>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</si>
  <si>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</si>
  <si>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</si>
  <si>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</si>
  <si>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</si>
  <si>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</si>
  <si>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</si>
  <si>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</si>
  <si>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</si>
  <si>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</si>
  <si>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</si>
  <si>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</si>
  <si>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</si>
  <si>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</si>
  <si>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</si>
  <si>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</si>
  <si>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</si>
  <si>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</si>
  <si>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</si>
  <si>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</si>
  <si>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</si>
  <si>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</si>
  <si>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</si>
  <si>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</si>
  <si>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</si>
  <si>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</si>
  <si>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</si>
  <si>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</si>
  <si>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</si>
  <si>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</si>
  <si>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</si>
  <si>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</si>
  <si>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</si>
  <si>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</si>
  <si>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</si>
  <si>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</si>
  <si>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</si>
  <si>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</si>
  <si>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</si>
  <si>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</si>
  <si>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</si>
  <si>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</si>
  <si>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</si>
  <si>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</si>
  <si>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</si>
  <si>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</si>
  <si>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</si>
  <si>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</si>
  <si>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</si>
  <si>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</si>
  <si>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</si>
  <si>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</si>
  <si>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</si>
  <si>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</si>
  <si>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</si>
  <si>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</si>
  <si>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</si>
  <si>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</si>
  <si>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</si>
  <si>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</si>
  <si>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</si>
  <si>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</si>
  <si>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</si>
  <si>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</si>
  <si>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</si>
  <si>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</si>
  <si>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</si>
  <si>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</si>
  <si>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</si>
  <si>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</si>
  <si>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</si>
  <si>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</si>
  <si>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</si>
  <si>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</si>
  <si>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</si>
  <si>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</si>
  <si>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</si>
  <si>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</si>
  <si>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</si>
  <si>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</si>
  <si>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</si>
  <si>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</si>
  <si>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</si>
  <si>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</si>
  <si>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</si>
  <si>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</si>
  <si>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</si>
  <si>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</si>
  <si>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</si>
  <si>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</si>
  <si>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</si>
  <si>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</si>
  <si>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</si>
  <si>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</si>
  <si>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</si>
  <si>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</si>
  <si>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</si>
  <si>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</si>
  <si>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</si>
  <si>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</si>
  <si>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</si>
  <si>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</si>
  <si>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</si>
  <si>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</si>
  <si>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</si>
  <si>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</si>
  <si>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</si>
  <si>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</si>
  <si>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</si>
  <si>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</si>
  <si>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</si>
  <si>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</si>
  <si>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</si>
  <si>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</si>
  <si>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</si>
  <si>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</si>
  <si>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</si>
  <si>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</si>
  <si>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</si>
  <si>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</si>
  <si>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</si>
  <si>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</si>
  <si>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</si>
  <si>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</si>
  <si>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</si>
  <si>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</si>
  <si>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</si>
  <si>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</si>
  <si>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</si>
  <si>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</si>
  <si>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</si>
  <si>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</si>
  <si>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</si>
  <si>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</si>
  <si>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</si>
  <si>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</si>
  <si>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</si>
  <si>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</si>
  <si>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</si>
  <si>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</si>
  <si>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</si>
  <si>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</si>
  <si>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</si>
  <si>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</si>
  <si>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</si>
  <si>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</si>
  <si>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</si>
  <si>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</si>
  <si>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</si>
  <si>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</si>
  <si>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</si>
  <si>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</si>
  <si>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</si>
  <si>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</si>
  <si>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</si>
  <si>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</si>
  <si>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</si>
  <si>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</si>
  <si>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</si>
  <si>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</si>
  <si>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</si>
  <si>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</si>
  <si>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</si>
  <si>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</si>
  <si>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</si>
  <si>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</si>
  <si>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</si>
  <si>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</si>
  <si>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</si>
  <si>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</si>
  <si>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</si>
  <si>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</si>
  <si>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</si>
  <si>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</si>
  <si>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</si>
  <si>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</si>
  <si>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</si>
  <si>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</si>
  <si>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</si>
  <si>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</si>
  <si>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</si>
  <si>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</si>
  <si>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</si>
  <si>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</si>
  <si>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</si>
  <si>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</si>
  <si>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</si>
  <si>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</si>
  <si>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</si>
  <si>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</si>
  <si>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</si>
  <si>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</si>
  <si>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</si>
  <si>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</si>
  <si>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</si>
  <si>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</si>
  <si>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</si>
  <si>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</si>
  <si>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</si>
  <si>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</si>
  <si>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</si>
  <si>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</si>
  <si>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</si>
  <si>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</si>
  <si>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</si>
  <si>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</si>
  <si>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</si>
  <si>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</si>
  <si>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</si>
  <si>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</si>
  <si>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</si>
  <si>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</si>
  <si>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</si>
  <si>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</si>
  <si>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</si>
  <si>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</si>
  <si>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</si>
  <si>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</si>
  <si>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</si>
  <si>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</si>
  <si>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</si>
  <si>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</si>
  <si>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</si>
  <si>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</si>
  <si>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</si>
  <si>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</si>
  <si>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</si>
  <si>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</si>
  <si>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</si>
  <si>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</si>
  <si>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</si>
  <si>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</si>
  <si>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</si>
  <si>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</si>
  <si>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</si>
  <si>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</si>
  <si>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</si>
  <si>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</si>
  <si>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</si>
  <si>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</si>
  <si>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</si>
  <si>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</si>
  <si>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</si>
  <si>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</si>
  <si>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</si>
  <si>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</si>
  <si>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</si>
  <si>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</si>
  <si>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</si>
  <si>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</si>
  <si>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</si>
  <si>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</si>
  <si>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</si>
  <si>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</si>
  <si>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</si>
  <si>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</si>
  <si>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</si>
  <si>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</si>
  <si>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</si>
  <si>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</si>
  <si>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</si>
  <si>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</si>
  <si>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</si>
  <si>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</si>
  <si>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</si>
  <si>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</si>
  <si>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</si>
  <si>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</si>
  <si>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</si>
  <si>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</si>
  <si>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</si>
  <si>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</si>
  <si>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</si>
  <si>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</si>
  <si>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</si>
  <si>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</si>
  <si>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</si>
  <si>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</si>
  <si>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</si>
  <si>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</si>
  <si>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</si>
  <si>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</si>
  <si>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</si>
  <si>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</si>
  <si>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</si>
  <si>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</si>
  <si>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</si>
  <si>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</si>
  <si>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</si>
  <si>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</si>
  <si>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</si>
  <si>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</si>
  <si>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</si>
  <si>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</si>
  <si>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</si>
  <si>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</si>
  <si>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</si>
  <si>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</si>
  <si>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</si>
  <si>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</si>
  <si>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</si>
  <si>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</si>
  <si>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</si>
  <si>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</si>
  <si>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</si>
  <si>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</si>
  <si>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</si>
  <si>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</si>
  <si>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</si>
  <si>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</si>
  <si>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</si>
  <si>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</si>
  <si>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</si>
  <si>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</si>
  <si>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</si>
  <si>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</si>
  <si>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</si>
  <si>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</si>
  <si>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</si>
  <si>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</si>
  <si>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</si>
  <si>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</si>
  <si>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</si>
  <si>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</si>
  <si>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</si>
  <si>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</si>
  <si>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</si>
  <si>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</si>
  <si>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</si>
  <si>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</si>
  <si>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</si>
  <si>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</si>
  <si>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</si>
  <si>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</si>
  <si>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</si>
  <si>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</si>
  <si>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</si>
  <si>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</si>
  <si>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</si>
  <si>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</si>
  <si>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</si>
  <si>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</si>
  <si>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</si>
  <si>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</si>
  <si>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</si>
  <si>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</si>
  <si>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</si>
  <si>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</si>
  <si>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</si>
  <si>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</si>
  <si>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</si>
  <si>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</si>
  <si>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</si>
  <si>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</si>
  <si>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</si>
  <si>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</si>
  <si>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</si>
  <si>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</si>
  <si>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</si>
  <si>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</si>
  <si>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</si>
  <si>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</si>
  <si>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</si>
  <si>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</si>
  <si>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</si>
  <si>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</si>
  <si>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</si>
  <si>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</si>
  <si>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</si>
  <si>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</si>
  <si>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</si>
  <si>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</si>
  <si>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</si>
  <si>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</si>
  <si>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</si>
  <si>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</si>
  <si>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</si>
  <si>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</si>
  <si>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</si>
  <si>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</si>
  <si>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</si>
  <si>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</si>
  <si>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</si>
  <si>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</si>
  <si>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</si>
  <si>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</si>
  <si>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</si>
  <si>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</si>
  <si>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</si>
  <si>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</si>
  <si>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</si>
  <si>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</si>
  <si>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</si>
  <si>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</si>
  <si>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</si>
  <si>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</si>
  <si>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</si>
  <si>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</si>
  <si>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</si>
  <si>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</si>
  <si>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</si>
  <si>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</si>
  <si>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</si>
  <si>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</si>
  <si>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</si>
  <si>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</si>
  <si>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</si>
  <si>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</si>
  <si>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</si>
  <si>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</si>
  <si>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</si>
  <si>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</si>
  <si>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</si>
  <si>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</si>
  <si>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</si>
  <si>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</si>
  <si>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</si>
  <si>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</si>
  <si>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</si>
  <si>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</si>
  <si>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</si>
  <si>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</si>
  <si>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</si>
  <si>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</si>
  <si>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</si>
  <si>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</si>
  <si>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</si>
  <si>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</si>
  <si>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</si>
  <si>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</si>
  <si>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</si>
  <si>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</si>
  <si>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</si>
  <si>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</si>
  <si>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</si>
  <si>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</si>
  <si>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</si>
  <si>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</si>
  <si>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</si>
  <si>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</si>
  <si>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</si>
  <si>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</si>
  <si>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</si>
  <si>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</si>
  <si>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</si>
  <si>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</si>
  <si>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</si>
  <si>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</si>
  <si>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</si>
  <si>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</si>
  <si>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</si>
  <si>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</si>
  <si>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</si>
  <si>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</si>
  <si>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</si>
  <si>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</si>
  <si>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</si>
  <si>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</si>
  <si>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</si>
  <si>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</si>
  <si>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</si>
  <si>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</si>
  <si>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</si>
  <si>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</si>
  <si>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</si>
  <si>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</si>
  <si>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</si>
  <si>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</si>
  <si>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</si>
  <si>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</si>
  <si>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</si>
  <si>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</si>
  <si>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</si>
  <si>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</si>
  <si>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</si>
  <si>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</si>
  <si>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</si>
  <si>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</si>
  <si>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</si>
  <si>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</si>
  <si>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</si>
  <si>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</si>
  <si>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</si>
  <si>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</si>
  <si>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</si>
  <si>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</si>
  <si>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</si>
  <si>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</si>
  <si>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</si>
  <si>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</si>
  <si>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</si>
  <si>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</si>
  <si>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</si>
  <si>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</si>
  <si>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</si>
  <si>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</si>
  <si>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</si>
  <si>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</si>
  <si>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</si>
  <si>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</si>
  <si>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</si>
  <si>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</si>
  <si>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</si>
  <si>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</si>
  <si>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</si>
  <si>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</si>
  <si>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</si>
  <si>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</si>
  <si>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</si>
  <si>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</si>
  <si>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</si>
  <si>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</si>
  <si>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</si>
  <si>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</si>
  <si>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</si>
  <si>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</si>
  <si>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</si>
  <si>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</si>
  <si>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</si>
  <si>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</si>
  <si>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</si>
  <si>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</si>
  <si>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</si>
  <si>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</si>
  <si>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</si>
  <si>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</si>
  <si>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</si>
  <si>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</si>
  <si>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</si>
  <si>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</si>
  <si>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</si>
  <si>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</si>
  <si>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</si>
  <si>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</si>
  <si>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</si>
  <si>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</si>
  <si>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</si>
  <si>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</si>
  <si>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</si>
  <si>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</si>
  <si>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</si>
  <si>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</si>
  <si>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</si>
  <si>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</si>
  <si>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</si>
  <si>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</si>
  <si>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</si>
  <si>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</si>
  <si>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</si>
  <si>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</si>
  <si>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</si>
  <si>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</si>
  <si>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</si>
  <si>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</si>
  <si>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</si>
  <si>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</si>
  <si>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</si>
  <si>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</si>
  <si>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</si>
  <si>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</si>
  <si>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</si>
  <si>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</si>
  <si>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</si>
  <si>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</si>
  <si>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</si>
  <si>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</si>
  <si>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</si>
  <si>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</si>
  <si>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</si>
  <si>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</si>
  <si>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</si>
  <si>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</si>
  <si>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</si>
  <si>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</si>
  <si>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</si>
  <si>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</si>
  <si>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</si>
  <si>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</si>
  <si>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</si>
  <si>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</si>
  <si>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</si>
  <si>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</si>
  <si>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</si>
  <si>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</si>
  <si>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</si>
  <si>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</si>
  <si>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</si>
  <si>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</si>
  <si>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</si>
  <si>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</si>
  <si>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</si>
  <si>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</si>
  <si>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</si>
  <si>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</si>
  <si>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</si>
  <si>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</si>
  <si>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</si>
  <si>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</si>
  <si>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</si>
  <si>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</si>
  <si>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</si>
  <si>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</si>
  <si>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</si>
  <si>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</si>
  <si>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</si>
  <si>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</si>
  <si>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</si>
  <si>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</si>
  <si>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</si>
  <si>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</si>
  <si>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</si>
  <si>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</si>
  <si>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</si>
  <si>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</si>
  <si>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</si>
  <si>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</si>
  <si>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</si>
  <si>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</si>
  <si>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</si>
  <si>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</si>
  <si>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</si>
  <si>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</si>
  <si>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</si>
  <si>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</si>
  <si>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</si>
  <si>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</si>
  <si>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</si>
  <si>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</si>
  <si>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</si>
  <si>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</si>
  <si>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</si>
  <si>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</si>
  <si>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</si>
  <si>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</si>
  <si>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</si>
  <si>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</si>
  <si>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</si>
  <si>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</si>
  <si>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</si>
  <si>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</si>
  <si>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</si>
  <si>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</si>
  <si>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</si>
  <si>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</si>
  <si>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</si>
  <si>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</si>
  <si>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</si>
  <si>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</si>
  <si>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</si>
  <si>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</si>
  <si>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</si>
  <si>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</si>
  <si>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</si>
  <si>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</si>
  <si>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</si>
  <si>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</si>
  <si>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</si>
  <si>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</si>
  <si>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</si>
  <si>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</si>
  <si>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</si>
  <si>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</si>
  <si>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</si>
  <si>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</si>
  <si>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</si>
  <si>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</si>
  <si>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</si>
  <si>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</si>
  <si>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</si>
  <si>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</si>
  <si>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</si>
  <si>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</si>
  <si>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</si>
  <si>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</si>
  <si>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</si>
  <si>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</si>
  <si>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</si>
  <si>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</si>
  <si>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</si>
  <si>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</si>
  <si>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</si>
  <si>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</si>
  <si>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</si>
  <si>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</si>
  <si>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</si>
  <si>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</si>
  <si>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</si>
  <si>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</si>
  <si>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</si>
  <si>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</si>
  <si>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</si>
  <si>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</si>
  <si>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</si>
  <si>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</si>
  <si>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</si>
  <si>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</si>
  <si>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</si>
  <si>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</si>
  <si>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</si>
  <si>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</si>
  <si>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</si>
  <si>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</si>
  <si>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</si>
  <si>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</si>
  <si>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</si>
  <si>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</si>
  <si>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</si>
  <si>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</si>
  <si>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</si>
  <si>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</si>
  <si>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</si>
  <si>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</si>
  <si>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</si>
  <si>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</si>
  <si>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</si>
  <si>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</si>
  <si>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</si>
  <si>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</si>
  <si>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</si>
  <si>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</si>
  <si>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</si>
  <si>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</si>
  <si>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</si>
  <si>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</si>
  <si>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</si>
  <si>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</si>
  <si>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</si>
  <si>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</si>
  <si>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</si>
  <si>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</si>
  <si>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</si>
  <si>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</si>
  <si>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</si>
  <si>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</si>
  <si>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</si>
  <si>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</si>
  <si>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</si>
  <si>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</si>
  <si>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</si>
  <si>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</si>
  <si>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</si>
  <si>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</si>
  <si>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</si>
  <si>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</si>
  <si>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</si>
  <si>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</si>
  <si>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</si>
  <si>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</si>
  <si>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</si>
  <si>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</si>
  <si>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</si>
  <si>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</si>
  <si>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</si>
  <si>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</si>
  <si>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</si>
  <si>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</si>
  <si>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</si>
  <si>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</si>
  <si>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</si>
  <si>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</si>
  <si>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</si>
  <si>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</si>
  <si>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</si>
  <si>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</si>
  <si>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</si>
  <si>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</si>
  <si>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</si>
  <si>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</si>
  <si>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</si>
  <si>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</si>
  <si>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</si>
  <si>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</si>
  <si>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</si>
  <si>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</si>
  <si>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</si>
  <si>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</si>
  <si>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</si>
  <si>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</si>
  <si>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</si>
  <si>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</si>
  <si>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</si>
  <si>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</si>
  <si>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</si>
  <si>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</si>
  <si>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</si>
  <si>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</si>
  <si>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</si>
  <si>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</si>
  <si>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</si>
  <si>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</si>
  <si>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</si>
  <si>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</si>
  <si>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</si>
  <si>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</si>
  <si>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</si>
  <si>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</si>
  <si>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</si>
  <si>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</si>
  <si>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</si>
  <si>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</si>
  <si>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</si>
  <si>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</si>
  <si>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</si>
  <si>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</si>
  <si>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</si>
  <si>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</si>
  <si>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</si>
  <si>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</si>
  <si>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</si>
  <si>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</si>
  <si>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</si>
  <si>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</si>
  <si>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</si>
  <si>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</si>
  <si>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</si>
  <si>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</si>
  <si>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</si>
  <si>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</si>
  <si>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</si>
  <si>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</si>
  <si>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</si>
  <si>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</si>
  <si>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</si>
  <si>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</si>
  <si>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</si>
  <si>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</si>
  <si>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</si>
  <si>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</si>
  <si>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</si>
  <si>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</si>
  <si>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</si>
  <si>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</si>
  <si>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</si>
  <si>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</si>
  <si>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</si>
  <si>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</si>
  <si>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</si>
  <si>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</si>
  <si>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</si>
  <si>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</si>
  <si>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</si>
  <si>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</si>
  <si>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</si>
  <si>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</si>
  <si>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</si>
  <si>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</si>
  <si>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</si>
  <si>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</si>
  <si>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</si>
  <si>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</si>
  <si>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</si>
  <si>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</si>
  <si>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</si>
  <si>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</si>
  <si>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</si>
  <si>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</si>
  <si>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</si>
  <si>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</si>
  <si>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</si>
  <si>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</si>
  <si>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</si>
  <si>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</si>
  <si>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</si>
  <si>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</si>
  <si>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</si>
  <si>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</si>
  <si>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</si>
  <si>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</si>
  <si>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</si>
  <si>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</si>
  <si>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</si>
  <si>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</si>
  <si>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</si>
  <si>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</si>
  <si>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</si>
  <si>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</si>
  <si>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</si>
  <si>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</si>
  <si>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</si>
  <si>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</si>
  <si>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</si>
  <si>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</si>
  <si>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</si>
  <si>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</si>
  <si>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</si>
  <si>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</si>
  <si>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</si>
  <si>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</si>
  <si>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</si>
  <si>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</si>
  <si>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</si>
  <si>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</si>
  <si>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</si>
  <si>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</si>
  <si>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</si>
  <si>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</si>
  <si>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</si>
  <si>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</si>
  <si>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</si>
  <si>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</si>
  <si>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</si>
  <si>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</si>
  <si>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</si>
  <si>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</si>
  <si>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</si>
  <si>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</si>
  <si>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</si>
  <si>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</si>
  <si>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</si>
  <si>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</si>
  <si>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</si>
  <si>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</si>
  <si>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</si>
  <si>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</si>
  <si>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</si>
  <si>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</si>
  <si>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</si>
  <si>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</si>
  <si>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</si>
  <si>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</si>
  <si>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</si>
  <si>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</si>
  <si>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</si>
  <si>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</si>
  <si>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</si>
  <si>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</si>
  <si>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</si>
  <si>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</si>
  <si>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</si>
  <si>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</si>
  <si>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</si>
  <si>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</si>
  <si>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</si>
  <si>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</si>
  <si>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</si>
  <si>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</si>
  <si>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</si>
  <si>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</si>
  <si>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</si>
  <si>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</si>
  <si>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</si>
  <si>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</si>
  <si>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</si>
  <si>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</si>
  <si>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</si>
  <si>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</si>
  <si>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</si>
  <si>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</si>
  <si>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</si>
  <si>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</si>
  <si>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</si>
  <si>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</si>
  <si>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</si>
  <si>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</si>
  <si>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</si>
  <si>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</si>
  <si>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</si>
  <si>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</si>
  <si>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</si>
  <si>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</si>
  <si>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</si>
  <si>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</si>
  <si>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</si>
  <si>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</si>
  <si>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</si>
  <si>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</si>
  <si>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</si>
  <si>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</si>
  <si>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</si>
  <si>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</si>
  <si>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</si>
  <si>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</si>
  <si>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</si>
  <si>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</si>
  <si>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</si>
  <si>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</si>
  <si>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</si>
  <si>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</si>
  <si>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</si>
  <si>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</si>
  <si>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</si>
  <si>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</si>
  <si>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</si>
  <si>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</si>
  <si>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</si>
  <si>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</si>
  <si>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</si>
  <si>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</si>
  <si>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</si>
  <si>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</si>
  <si>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</si>
  <si>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</si>
  <si>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</si>
  <si>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</si>
  <si>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</si>
  <si>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</si>
  <si>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</si>
  <si>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</si>
  <si>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</si>
  <si>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</si>
  <si>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</si>
  <si>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</si>
  <si>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</si>
  <si>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</si>
  <si>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</si>
  <si>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</si>
  <si>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</si>
  <si>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</si>
  <si>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</si>
  <si>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</si>
  <si>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</si>
  <si>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</si>
  <si>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</si>
  <si>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</si>
  <si>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</si>
  <si>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</si>
  <si>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</si>
  <si>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</si>
  <si>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</si>
  <si>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</si>
  <si>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</si>
  <si>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</si>
  <si>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</si>
  <si>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</si>
  <si>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</si>
  <si>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</si>
  <si>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</si>
  <si>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</si>
  <si>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</si>
  <si>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</si>
  <si>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</si>
  <si>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</si>
  <si>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</si>
  <si>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</si>
  <si>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</si>
  <si>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</si>
  <si>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</si>
  <si>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</si>
  <si>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</si>
  <si>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</si>
  <si>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</si>
  <si>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</si>
  <si>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</si>
  <si>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</si>
  <si>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</si>
  <si>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</si>
  <si>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</si>
  <si>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</si>
  <si>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</si>
  <si>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</si>
  <si>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</si>
  <si>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</si>
  <si>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</si>
  <si>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</si>
  <si>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</si>
  <si>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</si>
  <si>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</si>
  <si>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</si>
  <si>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</si>
  <si>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</si>
  <si>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</si>
  <si>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</si>
  <si>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</si>
  <si>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</si>
  <si>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</si>
  <si>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</si>
  <si>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</si>
  <si>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</si>
  <si>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</si>
  <si>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</si>
  <si>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</si>
  <si>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</si>
  <si>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</si>
  <si>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</si>
  <si>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</si>
  <si>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</si>
  <si>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</si>
  <si>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</si>
  <si>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</si>
  <si>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</si>
  <si>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</si>
  <si>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</si>
  <si>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</si>
  <si>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</si>
  <si>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</si>
  <si>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</si>
  <si>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</si>
  <si>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</si>
  <si>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</si>
  <si>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</si>
  <si>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</si>
  <si>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</si>
  <si>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</si>
  <si>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</si>
  <si>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</si>
  <si>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</si>
  <si>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</si>
  <si>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</si>
  <si>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</si>
  <si>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</si>
  <si>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</si>
  <si>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</si>
  <si>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</si>
  <si>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</si>
  <si>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</si>
  <si>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</si>
  <si>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</si>
  <si>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</si>
  <si>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</si>
  <si>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</si>
  <si>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</si>
  <si>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</si>
  <si>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</si>
  <si>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</si>
  <si>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</si>
  <si>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</si>
  <si>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</si>
  <si>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</si>
  <si>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</si>
  <si>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</si>
  <si>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</si>
  <si>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</si>
  <si>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</si>
  <si>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</si>
  <si>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</si>
  <si>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</si>
  <si>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</si>
  <si>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</si>
  <si>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</si>
  <si>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</si>
  <si>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</si>
  <si>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</si>
  <si>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</si>
  <si>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</si>
  <si>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</si>
  <si>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</si>
  <si>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</si>
  <si>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</si>
  <si>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</si>
  <si>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</si>
  <si>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</si>
  <si>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</si>
  <si>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</si>
  <si>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</si>
  <si>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</si>
  <si>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</si>
  <si>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</si>
  <si>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</si>
  <si>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</si>
  <si>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</si>
  <si>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</si>
  <si>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</si>
  <si>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</si>
  <si>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</si>
  <si>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</si>
  <si>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</si>
  <si>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</si>
  <si>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</si>
  <si>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</si>
  <si>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</si>
  <si>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</si>
  <si>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</si>
  <si>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</si>
  <si>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</si>
  <si>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</si>
  <si>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</si>
  <si>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</si>
  <si>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</si>
  <si>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</si>
  <si>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</si>
  <si>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</si>
  <si>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</si>
  <si>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</si>
  <si>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</si>
  <si>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</si>
  <si>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</si>
  <si>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</si>
  <si>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</si>
  <si>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</si>
  <si>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</si>
  <si>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</si>
  <si>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</si>
  <si>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</si>
  <si>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</si>
  <si>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</si>
  <si>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</si>
  <si>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</si>
  <si>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</si>
  <si>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</si>
  <si>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</si>
  <si>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</si>
  <si>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</si>
  <si>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</si>
  <si>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</si>
  <si>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</si>
  <si>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</si>
  <si>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</si>
  <si>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</si>
  <si>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</si>
  <si>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</si>
  <si>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</si>
  <si>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</si>
  <si>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</si>
  <si>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</si>
  <si>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</si>
  <si>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</si>
  <si>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</si>
  <si>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</si>
  <si>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</si>
  <si>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</si>
  <si>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</si>
  <si>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</si>
  <si>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</si>
  <si>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</si>
  <si>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</si>
  <si>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</si>
  <si>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</si>
  <si>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</si>
  <si>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</si>
  <si>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</si>
  <si>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</si>
  <si>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</si>
  <si>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</si>
  <si>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</si>
  <si>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</si>
  <si>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</si>
  <si>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</si>
  <si>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</si>
  <si>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</si>
  <si>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</si>
  <si>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</si>
  <si>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</si>
  <si>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</si>
  <si>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</si>
  <si>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</si>
  <si>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</si>
  <si>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</si>
  <si>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</si>
  <si>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</si>
  <si>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</si>
  <si>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</si>
  <si>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</si>
  <si>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</si>
  <si>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</si>
  <si>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</si>
  <si>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</si>
  <si>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</si>
  <si>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</si>
  <si>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</si>
  <si>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</si>
  <si>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</si>
  <si>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</si>
  <si>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</si>
  <si>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</si>
  <si>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</si>
  <si>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</si>
  <si>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</si>
  <si>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</si>
  <si>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</si>
  <si>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</si>
  <si>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</si>
  <si>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</si>
  <si>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</si>
  <si>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</si>
  <si>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</si>
  <si>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</si>
  <si>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</si>
  <si>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</si>
  <si>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</si>
  <si>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</si>
  <si>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</si>
  <si>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</si>
  <si>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</si>
  <si>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</si>
  <si>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</si>
  <si>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</si>
  <si>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</si>
  <si>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</si>
  <si>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</si>
  <si>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</si>
  <si>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</si>
  <si>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</si>
  <si>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</si>
  <si>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</si>
  <si>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</si>
  <si>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</si>
  <si>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</si>
  <si>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</si>
  <si>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</si>
  <si>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</si>
  <si>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</si>
  <si>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</si>
  <si>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</si>
  <si>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</si>
  <si>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</si>
  <si>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</si>
  <si>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</si>
  <si>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</si>
  <si>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</si>
  <si>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</si>
  <si>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</si>
  <si>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</si>
  <si>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</si>
  <si>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</si>
  <si>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</si>
  <si>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</si>
  <si>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</si>
  <si>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</si>
  <si>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</si>
  <si>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</si>
  <si>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</si>
  <si>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</si>
  <si>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</si>
  <si>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</si>
  <si>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</si>
  <si>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</si>
  <si>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</si>
  <si>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</si>
  <si>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</si>
  <si>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</si>
  <si>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</si>
  <si>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</si>
  <si>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</si>
  <si>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</si>
  <si>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</si>
  <si>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</si>
  <si>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</si>
  <si>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</si>
  <si>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</si>
  <si>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</si>
  <si>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</si>
  <si>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</si>
  <si>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</si>
  <si>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</si>
  <si>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</si>
  <si>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</si>
  <si>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</si>
  <si>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</si>
  <si>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</si>
  <si>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</si>
  <si>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</si>
  <si>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</si>
  <si>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</si>
  <si>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</si>
  <si>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</si>
  <si>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</si>
  <si>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</si>
  <si>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</si>
  <si>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</si>
  <si>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</si>
  <si>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</si>
  <si>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</si>
  <si>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</si>
  <si>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</si>
  <si>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</si>
  <si>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</si>
  <si>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</si>
  <si>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</si>
  <si>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</si>
  <si>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</si>
  <si>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</si>
  <si>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</si>
  <si>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</si>
  <si>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</si>
  <si>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</si>
  <si>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</si>
  <si>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</si>
  <si>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</si>
  <si>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</si>
  <si>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</si>
  <si>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</si>
  <si>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</si>
  <si>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</si>
  <si>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</si>
  <si>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</si>
  <si>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</si>
  <si>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</si>
  <si>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</si>
  <si>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</si>
  <si>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</si>
  <si>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</si>
  <si>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</si>
  <si>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</si>
  <si>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</si>
  <si>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</si>
  <si>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</si>
  <si>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</si>
  <si>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</si>
  <si>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</si>
  <si>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</si>
  <si>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</si>
  <si>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</si>
  <si>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</si>
  <si>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</si>
  <si>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</si>
  <si>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</si>
  <si>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</si>
  <si>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</si>
  <si>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</si>
  <si>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</si>
  <si>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</si>
  <si>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</si>
  <si>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</si>
  <si>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</si>
  <si>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</si>
  <si>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</si>
  <si>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</si>
  <si>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</si>
  <si>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</si>
  <si>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</si>
  <si>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</si>
  <si>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</si>
  <si>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</si>
  <si>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</si>
  <si>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</si>
  <si>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</si>
  <si>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</si>
  <si>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</si>
  <si>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</si>
  <si>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</si>
  <si>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</si>
  <si>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</si>
  <si>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</si>
  <si>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</si>
  <si>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</si>
  <si>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</si>
  <si>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</si>
  <si>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</si>
  <si>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</si>
  <si>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</si>
  <si>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</si>
  <si>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</si>
  <si>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</si>
  <si>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</si>
  <si>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</si>
  <si>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</si>
  <si>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</si>
  <si>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</si>
  <si>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</si>
  <si>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</si>
  <si>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</si>
  <si>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</si>
  <si>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</si>
  <si>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</si>
  <si>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</si>
  <si>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</si>
  <si>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</si>
  <si>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</si>
  <si>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</si>
  <si>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</si>
  <si>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</si>
  <si>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</si>
  <si>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</si>
  <si>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</si>
  <si>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</si>
  <si>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</si>
  <si>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</si>
  <si>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</si>
  <si>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</si>
  <si>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</si>
  <si>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</si>
  <si>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</si>
  <si>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</si>
  <si>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</si>
  <si>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</si>
  <si>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</si>
  <si>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</si>
  <si>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</si>
  <si>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</si>
  <si>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</si>
  <si>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</si>
  <si>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</si>
  <si>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</si>
  <si>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</si>
  <si>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</si>
  <si>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</si>
  <si>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</si>
  <si>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</si>
  <si>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</si>
  <si>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</si>
  <si>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</si>
  <si>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</si>
  <si>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</si>
  <si>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</si>
  <si>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</si>
  <si>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</si>
  <si>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</si>
  <si>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</si>
  <si>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</si>
  <si>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</si>
  <si>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</si>
  <si>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</si>
  <si>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</si>
  <si>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</si>
  <si>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</si>
  <si>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</si>
  <si>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</si>
  <si>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</si>
  <si>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</si>
  <si>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</si>
  <si>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</si>
  <si>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</si>
  <si>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</si>
  <si>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</si>
  <si>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</si>
  <si>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</si>
  <si>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</si>
  <si>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</si>
  <si>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</si>
  <si>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</si>
  <si>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</si>
  <si>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</si>
  <si>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</si>
  <si>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</si>
  <si>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</si>
  <si>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</si>
  <si>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</si>
  <si>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</si>
  <si>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</si>
  <si>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</si>
  <si>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</si>
  <si>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</si>
  <si>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</si>
  <si>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</si>
  <si>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</si>
  <si>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</si>
  <si>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</si>
  <si>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</si>
  <si>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</si>
  <si>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</si>
  <si>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</si>
  <si>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</si>
  <si>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</si>
  <si>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</si>
  <si>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</si>
  <si>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</si>
  <si>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</si>
  <si>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</si>
  <si>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</si>
  <si>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</si>
  <si>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</si>
  <si>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</si>
  <si>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</si>
  <si>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</si>
  <si>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</si>
  <si>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</si>
  <si>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</si>
  <si>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</si>
  <si>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</si>
  <si>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</si>
  <si>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</si>
  <si>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</si>
  <si>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</si>
  <si>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</si>
  <si>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</si>
  <si>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</si>
  <si>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</si>
  <si>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</si>
  <si>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</si>
  <si>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</si>
  <si>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</si>
  <si>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</si>
  <si>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</si>
  <si>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</si>
  <si>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</si>
  <si>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</si>
  <si>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</si>
  <si>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</si>
  <si>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</si>
  <si>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</si>
  <si>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</si>
  <si>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</si>
  <si>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</si>
  <si>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</si>
  <si>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</si>
  <si>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</si>
  <si>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</si>
  <si>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</si>
  <si>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</si>
  <si>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</si>
  <si>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</si>
  <si>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</si>
  <si>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</si>
  <si>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</si>
  <si>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</si>
  <si>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</si>
  <si>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</si>
  <si>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</si>
  <si>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</si>
  <si>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</si>
  <si>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</si>
  <si>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</si>
  <si>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</si>
  <si>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</si>
  <si>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</si>
  <si>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</si>
  <si>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</si>
  <si>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</si>
  <si>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</si>
  <si>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</si>
  <si>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</si>
  <si>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</si>
  <si>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</si>
  <si>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</si>
  <si>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</si>
  <si>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</si>
  <si>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</si>
  <si>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</si>
  <si>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</si>
  <si>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</si>
  <si>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</si>
  <si>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</si>
  <si>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</si>
  <si>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</si>
  <si>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</si>
  <si>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</si>
  <si>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</si>
  <si>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</si>
  <si>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</si>
  <si>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</si>
  <si>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</si>
  <si>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</si>
  <si>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</si>
  <si>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</si>
  <si>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</si>
  <si>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</si>
  <si>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</si>
  <si>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</si>
  <si>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</si>
  <si>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</si>
  <si>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</si>
  <si>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</si>
  <si>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</si>
  <si>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</si>
  <si>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</si>
  <si>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</si>
  <si>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</si>
  <si>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</si>
  <si>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</si>
  <si>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</si>
  <si>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</si>
  <si>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</si>
  <si>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</si>
  <si>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</si>
  <si>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</si>
  <si>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</si>
  <si>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</si>
  <si>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</si>
  <si>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</si>
  <si>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</si>
  <si>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</si>
  <si>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</si>
  <si>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</si>
  <si>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</si>
  <si>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</si>
  <si>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</si>
  <si>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</si>
  <si>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</si>
  <si>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</si>
  <si>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</si>
  <si>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</si>
  <si>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</si>
  <si>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</si>
  <si>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</si>
  <si>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</si>
  <si>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</si>
  <si>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</si>
  <si>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</si>
  <si>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</si>
  <si>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</si>
  <si>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</si>
  <si>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</si>
  <si>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</si>
  <si>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</si>
  <si>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</si>
  <si>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</si>
  <si>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</si>
  <si>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</si>
  <si>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</si>
  <si>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</si>
  <si>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</si>
  <si>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</si>
  <si>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</si>
  <si>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</si>
  <si>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</si>
  <si>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</si>
  <si>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</si>
  <si>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</si>
  <si>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</si>
  <si>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</si>
  <si>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</si>
  <si>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</si>
  <si>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</si>
  <si>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</si>
  <si>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</si>
  <si>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</si>
  <si>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</si>
  <si>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</si>
  <si>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</si>
  <si>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</si>
  <si>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</si>
  <si>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</si>
  <si>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</si>
  <si>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</si>
  <si>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</si>
  <si>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</si>
  <si>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</si>
  <si>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</si>
  <si>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</si>
  <si>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</si>
  <si>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</si>
  <si>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</si>
  <si>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</si>
  <si>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</si>
  <si>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</si>
  <si>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</si>
  <si>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</si>
  <si>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</si>
  <si>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</si>
  <si>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</si>
  <si>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</si>
  <si>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</si>
  <si>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</si>
  <si>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</si>
  <si>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</si>
  <si>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</si>
  <si>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</si>
  <si>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</si>
  <si>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</si>
  <si>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</si>
  <si>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</si>
  <si>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</si>
  <si>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</si>
  <si>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</si>
  <si>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</si>
  <si>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</si>
  <si>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</si>
  <si>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</si>
  <si>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</si>
  <si>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</si>
  <si>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</si>
  <si>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</si>
  <si>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</si>
  <si>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</si>
  <si>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</si>
  <si>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</si>
  <si>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</si>
  <si>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</si>
  <si>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</si>
  <si>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</si>
  <si>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</si>
  <si>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</si>
  <si>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</si>
  <si>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</si>
  <si>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</si>
  <si>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</si>
  <si>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</si>
  <si>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</si>
  <si>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</si>
  <si>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</si>
  <si>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</si>
  <si>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</si>
  <si>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</si>
  <si>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</si>
  <si>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</si>
  <si>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</si>
  <si>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</si>
  <si>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</si>
  <si>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</si>
  <si>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</si>
  <si>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</si>
  <si>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</si>
  <si>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</si>
  <si>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</si>
  <si>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</si>
  <si>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</si>
  <si>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</si>
  <si>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</si>
  <si>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</si>
  <si>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</si>
  <si>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</si>
  <si>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</si>
  <si>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</si>
  <si>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</si>
  <si>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</si>
  <si>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</si>
  <si>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</si>
  <si>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</si>
  <si>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</si>
  <si>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</si>
  <si>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</si>
  <si>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</si>
  <si>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</si>
  <si>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</si>
  <si>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</si>
  <si>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</si>
  <si>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</si>
  <si>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</si>
  <si>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</si>
  <si>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</si>
  <si>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</si>
  <si>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</si>
  <si>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</si>
  <si>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</si>
  <si>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</si>
  <si>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</si>
  <si>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</si>
  <si>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</si>
  <si>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</si>
  <si>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</si>
  <si>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</si>
  <si>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</si>
  <si>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</si>
  <si>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</si>
  <si>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</si>
  <si>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</si>
  <si>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</si>
  <si>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</si>
  <si>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</si>
  <si>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</si>
  <si>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</si>
  <si>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</si>
  <si>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</si>
  <si>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</si>
  <si>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</si>
  <si>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</si>
  <si>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</si>
  <si>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</si>
  <si>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</si>
  <si>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</si>
  <si>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</si>
  <si>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</si>
  <si>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</si>
  <si>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</si>
  <si>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</si>
  <si>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</si>
  <si>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</si>
  <si>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</si>
  <si>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</si>
  <si>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</si>
  <si>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</si>
  <si>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</si>
  <si>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</si>
  <si>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</si>
  <si>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</si>
  <si>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</si>
  <si>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</si>
  <si>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</si>
  <si>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</si>
  <si>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</si>
  <si>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</si>
  <si>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</si>
  <si>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</si>
  <si>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</si>
  <si>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</si>
  <si>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</si>
  <si>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</si>
  <si>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</si>
  <si>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</si>
  <si>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</si>
  <si>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</si>
  <si>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</si>
  <si>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</si>
  <si>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</si>
  <si>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</si>
  <si>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</si>
  <si>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</si>
  <si>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</si>
  <si>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</si>
  <si>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</si>
  <si>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</si>
  <si>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</si>
  <si>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</si>
  <si>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</si>
  <si>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</si>
  <si>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</si>
  <si>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</si>
  <si>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</si>
  <si>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</si>
  <si>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</si>
  <si>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</si>
  <si>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</si>
  <si>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</si>
  <si>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</si>
  <si>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</si>
  <si>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</si>
  <si>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</si>
  <si>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</si>
  <si>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</si>
  <si>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</si>
  <si>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</si>
  <si>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</si>
  <si>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</si>
  <si>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</si>
  <si>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</si>
  <si>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</si>
  <si>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</si>
  <si>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</si>
  <si>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</si>
  <si>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</si>
  <si>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</si>
  <si>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</si>
  <si>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</si>
  <si>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</si>
  <si>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</si>
  <si>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</si>
  <si>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</si>
  <si>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</si>
  <si>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</si>
  <si>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</si>
  <si>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</si>
  <si>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</si>
  <si>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</si>
  <si>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</si>
  <si>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</si>
  <si>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</si>
  <si>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</si>
  <si>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</si>
  <si>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</si>
  <si>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</si>
  <si>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</si>
  <si>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</si>
  <si>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</si>
  <si>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</si>
  <si>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</si>
  <si>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</si>
  <si>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</si>
  <si>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</si>
  <si>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</si>
  <si>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</si>
  <si>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</si>
  <si>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</si>
  <si>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</si>
  <si>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</si>
  <si>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</si>
  <si>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</si>
  <si>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</si>
  <si>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</si>
  <si>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</si>
  <si>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</si>
  <si>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</si>
  <si>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</si>
  <si>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</si>
  <si>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</si>
  <si>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</si>
  <si>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</si>
  <si>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</si>
  <si>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</si>
  <si>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</si>
  <si>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</si>
  <si>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</si>
  <si>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</si>
  <si>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</si>
  <si>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</si>
  <si>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</si>
  <si>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</si>
  <si>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</si>
  <si>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</si>
  <si>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</si>
  <si>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</si>
  <si>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</si>
  <si>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</si>
  <si>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</si>
  <si>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</si>
  <si>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</si>
  <si>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</si>
  <si>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</si>
  <si>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</si>
  <si>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</si>
  <si>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</si>
  <si>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</si>
  <si>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</si>
  <si>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</si>
  <si>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</si>
  <si>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</si>
  <si>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</si>
  <si>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</si>
  <si>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</si>
  <si>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</si>
  <si>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</si>
  <si>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</si>
  <si>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</si>
  <si>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</si>
  <si>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</si>
  <si>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</si>
  <si>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</si>
  <si>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</si>
  <si>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</si>
  <si>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</si>
  <si>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</si>
  <si>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</si>
  <si>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</si>
  <si>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</si>
  <si>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</si>
  <si>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</si>
  <si>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</si>
  <si>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</si>
  <si>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</si>
  <si>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</si>
  <si>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</si>
  <si>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</si>
  <si>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</si>
  <si>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</si>
  <si>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</si>
  <si>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</si>
  <si>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</si>
  <si>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</si>
  <si>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</si>
  <si>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</si>
  <si>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</si>
  <si>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</si>
  <si>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</si>
  <si>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</si>
  <si>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</si>
  <si>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</si>
  <si>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</si>
  <si>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</si>
  <si>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</si>
  <si>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</si>
  <si>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</si>
  <si>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</si>
  <si>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</si>
  <si>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</si>
  <si>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</si>
  <si>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</si>
  <si>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</si>
  <si>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</si>
  <si>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</si>
  <si>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</si>
  <si>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</si>
  <si>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</si>
  <si>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</si>
  <si>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</si>
  <si>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</si>
  <si>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</si>
  <si>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</si>
  <si>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</si>
  <si>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</si>
  <si>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</si>
  <si>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</si>
  <si>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</si>
  <si>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</si>
  <si>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</si>
  <si>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</si>
  <si>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</si>
  <si>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</si>
  <si>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</si>
  <si>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</si>
  <si>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</si>
  <si>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</si>
  <si>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</si>
  <si>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</si>
  <si>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</si>
  <si>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</si>
  <si>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</si>
  <si>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</si>
  <si>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</si>
  <si>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</si>
  <si>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</si>
  <si>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</si>
  <si>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</si>
  <si>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</si>
  <si>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</si>
  <si>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</si>
  <si>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</si>
  <si>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</si>
  <si>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</si>
  <si>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</si>
  <si>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</si>
  <si>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</si>
  <si>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</si>
  <si>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</si>
  <si>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</si>
  <si>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</si>
  <si>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</si>
  <si>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</si>
  <si>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</si>
  <si>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</si>
  <si>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</si>
  <si>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</si>
  <si>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</si>
  <si>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</si>
  <si>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</si>
  <si>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</si>
  <si>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</si>
  <si>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</si>
  <si>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</si>
  <si>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</si>
  <si>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</si>
  <si>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</si>
  <si>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</si>
  <si>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</si>
  <si>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</si>
  <si>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</si>
  <si>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</si>
  <si>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</si>
  <si>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</si>
  <si>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</si>
  <si>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</si>
  <si>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</si>
  <si>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</si>
  <si>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</si>
  <si>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</si>
  <si>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</si>
  <si>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</si>
  <si>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</si>
  <si>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</si>
  <si>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</si>
  <si>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</si>
  <si>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</si>
  <si>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</si>
  <si>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</si>
  <si>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</si>
  <si>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</si>
  <si>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</si>
  <si>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</si>
  <si>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</si>
  <si>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</si>
  <si>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</si>
  <si>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</si>
  <si>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</si>
  <si>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</si>
  <si>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</si>
  <si>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</si>
  <si>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</si>
  <si>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</si>
  <si>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</si>
  <si>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</si>
  <si>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</si>
  <si>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</si>
  <si>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</si>
  <si>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</si>
  <si>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</si>
  <si>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</si>
  <si>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</si>
  <si>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</si>
  <si>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</si>
  <si>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</si>
  <si>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</si>
  <si>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</si>
  <si>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</si>
  <si>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</si>
  <si>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</si>
  <si>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</si>
  <si>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</si>
  <si>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</si>
  <si>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</si>
  <si>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</si>
  <si>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</si>
  <si>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</si>
  <si>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</si>
  <si>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</si>
  <si>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</si>
  <si>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</si>
  <si>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</si>
  <si>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</si>
  <si>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</si>
  <si>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</si>
  <si>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</si>
  <si>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</si>
  <si>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</si>
  <si>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</si>
  <si>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</si>
  <si>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</si>
  <si>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</si>
  <si>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</si>
  <si>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</si>
  <si>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</si>
  <si>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</si>
  <si>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</si>
  <si>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</si>
  <si>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</si>
  <si>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</si>
  <si>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</si>
  <si>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</si>
  <si>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</si>
  <si>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</si>
  <si>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</si>
  <si>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</si>
  <si>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</si>
  <si>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</si>
  <si>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</si>
  <si>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</si>
  <si>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</si>
  <si>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</si>
  <si>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</si>
  <si>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</si>
  <si>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</si>
  <si>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</si>
  <si>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</si>
  <si>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</si>
  <si>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</si>
  <si>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</si>
  <si>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</si>
  <si>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</si>
  <si>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</si>
  <si>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</si>
  <si>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</si>
  <si>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</si>
  <si>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</si>
  <si>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</si>
  <si>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</si>
  <si>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</si>
  <si>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</si>
  <si>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</si>
  <si>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</si>
  <si>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</si>
  <si>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</si>
  <si>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</si>
  <si>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</si>
  <si>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</si>
  <si>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</si>
  <si>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</si>
  <si>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</si>
  <si>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</si>
  <si>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</si>
  <si>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</si>
  <si>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</si>
  <si>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</si>
  <si>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</si>
  <si>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</si>
  <si>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</si>
  <si>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</si>
  <si>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</si>
  <si>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</si>
  <si>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</si>
  <si>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</si>
  <si>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</si>
  <si>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</si>
  <si>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</si>
  <si>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</si>
  <si>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</si>
  <si>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</si>
  <si>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</si>
  <si>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</si>
  <si>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</si>
  <si>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</si>
  <si>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</si>
  <si>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</si>
  <si>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</si>
  <si>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</si>
  <si>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</si>
  <si>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</si>
  <si>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</si>
  <si>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</si>
  <si>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</si>
  <si>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</si>
  <si>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</si>
  <si>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</si>
  <si>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</si>
  <si>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</si>
  <si>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</si>
  <si>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</si>
  <si>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</si>
  <si>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</si>
  <si>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</si>
  <si>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</si>
  <si>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</si>
  <si>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</si>
  <si>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</si>
  <si>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</si>
  <si>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</si>
  <si>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</si>
  <si>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</si>
  <si>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</si>
  <si>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</si>
  <si>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</si>
  <si>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</si>
  <si>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</si>
  <si>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</si>
  <si>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</si>
  <si>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</si>
  <si>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</si>
  <si>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</si>
  <si>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</si>
  <si>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</si>
  <si>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</si>
  <si>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</si>
  <si>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</si>
  <si>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</si>
  <si>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</si>
  <si>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</si>
  <si>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</si>
  <si>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</si>
  <si>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</si>
  <si>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</si>
  <si>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</si>
  <si>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</si>
  <si>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</si>
  <si>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</si>
  <si>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</si>
  <si>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</si>
  <si>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</si>
  <si>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</si>
  <si>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</si>
  <si>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</si>
  <si>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</si>
  <si>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</si>
  <si>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</si>
  <si>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</si>
  <si>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</si>
  <si>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</si>
  <si>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</si>
  <si>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</si>
  <si>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</si>
  <si>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</si>
  <si>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</si>
  <si>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</si>
  <si>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</si>
  <si>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</si>
  <si>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</si>
  <si>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</si>
  <si>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</si>
  <si>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</si>
  <si>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</si>
  <si>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</si>
  <si>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</si>
  <si>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</si>
  <si>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</si>
  <si>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</si>
  <si>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</si>
  <si>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</si>
  <si>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</si>
  <si>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</si>
  <si>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</si>
  <si>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</si>
  <si>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</si>
  <si>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</si>
  <si>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</si>
  <si>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</si>
  <si>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</si>
  <si>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</si>
  <si>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</si>
  <si>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</si>
  <si>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</si>
  <si>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</si>
  <si>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</si>
  <si>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</si>
  <si>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</si>
  <si>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</si>
  <si>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</si>
  <si>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</si>
  <si>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</si>
  <si>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</si>
  <si>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</si>
  <si>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</si>
  <si>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</si>
  <si>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</si>
  <si>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</si>
  <si>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</si>
  <si>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</si>
  <si>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</si>
  <si>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</si>
  <si>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</si>
  <si>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</si>
  <si>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</si>
  <si>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</si>
  <si>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</si>
  <si>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</si>
  <si>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</si>
  <si>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</si>
  <si>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</si>
  <si>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</si>
  <si>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</si>
  <si>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</si>
  <si>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</si>
  <si>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</si>
  <si>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</si>
  <si>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</si>
  <si>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</si>
  <si>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</si>
  <si>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</si>
  <si>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</si>
  <si>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</si>
  <si>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</si>
  <si>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</si>
  <si>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</si>
  <si>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</si>
  <si>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</si>
  <si>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</si>
  <si>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</si>
  <si>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</si>
  <si>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</si>
  <si>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</si>
  <si>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</si>
  <si>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</si>
  <si>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</si>
  <si>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</si>
  <si>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</si>
  <si>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</si>
  <si>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</si>
  <si>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</si>
  <si>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</si>
  <si>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</si>
  <si>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</si>
  <si>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</si>
  <si>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</si>
  <si>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</si>
  <si>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</si>
  <si>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</si>
  <si>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</si>
  <si>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</si>
  <si>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</si>
  <si>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</si>
  <si>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</si>
  <si>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</si>
  <si>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</si>
  <si>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</si>
  <si>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</si>
  <si>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</si>
  <si>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</si>
  <si>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</si>
  <si>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</si>
  <si>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</si>
  <si>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</si>
  <si>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</si>
  <si>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</si>
  <si>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</si>
  <si>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</si>
  <si>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</si>
  <si>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</si>
  <si>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</si>
  <si>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</si>
  <si>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</si>
  <si>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</si>
  <si>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</si>
  <si>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</si>
  <si>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</si>
  <si>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</si>
  <si>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</si>
  <si>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</si>
  <si>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</si>
  <si>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</si>
  <si>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</si>
  <si>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</si>
  <si>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</si>
  <si>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</si>
  <si>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</si>
  <si>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</si>
  <si>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</si>
  <si>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</si>
  <si>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</si>
  <si>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</si>
  <si>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</si>
  <si>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</si>
  <si>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</si>
  <si>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</si>
  <si>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</si>
  <si>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</si>
  <si>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</si>
  <si>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</si>
  <si>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</si>
  <si>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</si>
  <si>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</si>
  <si>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</si>
  <si>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</si>
  <si>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</si>
  <si>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</si>
  <si>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</si>
  <si>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</si>
  <si>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</si>
  <si>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</si>
  <si>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</si>
  <si>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</si>
  <si>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</si>
  <si>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</si>
  <si>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</si>
  <si>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</si>
  <si>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</si>
  <si>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</si>
  <si>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</si>
  <si>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</si>
  <si>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</si>
  <si>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</si>
  <si>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</si>
  <si>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</si>
  <si>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</si>
  <si>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</si>
  <si>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</si>
  <si>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</si>
  <si>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</si>
  <si>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</si>
  <si>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</si>
  <si>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</si>
  <si>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</si>
  <si>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</si>
  <si>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</si>
  <si>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</si>
  <si>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</si>
  <si>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</si>
  <si>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</si>
  <si>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</si>
  <si>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</si>
  <si>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</si>
  <si>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</si>
  <si>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</si>
  <si>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</si>
  <si>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</si>
  <si>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</si>
  <si>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</si>
  <si>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</si>
  <si>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</si>
  <si>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</si>
  <si>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</si>
  <si>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</si>
  <si>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</si>
  <si>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</si>
  <si>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</si>
  <si>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</si>
  <si>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</si>
  <si>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</si>
  <si>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</si>
  <si>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</si>
  <si>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</si>
  <si>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</si>
  <si>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</si>
  <si>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</si>
  <si>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</si>
  <si>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</si>
  <si>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</si>
  <si>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</si>
  <si>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</si>
  <si>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</si>
  <si>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</si>
  <si>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</si>
  <si>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</si>
  <si>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</si>
  <si>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</si>
  <si>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</si>
  <si>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</si>
  <si>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</si>
  <si>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</si>
  <si>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</si>
  <si>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</si>
  <si>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</si>
  <si>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</si>
  <si>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</si>
  <si>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</si>
  <si>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</si>
  <si>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</si>
  <si>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</si>
  <si>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</si>
  <si>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</si>
  <si>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</si>
  <si>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</si>
  <si>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</si>
  <si>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</si>
  <si>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</si>
  <si>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</si>
  <si>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</si>
  <si>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</si>
  <si>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</si>
  <si>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</si>
  <si>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</si>
  <si>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</si>
  <si>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</si>
  <si>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</si>
  <si>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</si>
  <si>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</si>
  <si>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</si>
  <si>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</si>
  <si>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</si>
  <si>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</si>
  <si>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</si>
  <si>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</si>
  <si>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</si>
  <si>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</si>
  <si>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</si>
  <si>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</si>
  <si>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</si>
  <si>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</si>
  <si>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</si>
  <si>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</si>
  <si>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</si>
  <si>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</si>
  <si>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</si>
  <si>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</si>
  <si>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</si>
  <si>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</si>
  <si>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</si>
  <si>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</si>
  <si>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</si>
  <si>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</si>
  <si>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</si>
  <si>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</si>
  <si>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</si>
  <si>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</si>
  <si>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</si>
  <si>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</si>
  <si>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</si>
  <si>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</si>
  <si>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</si>
  <si>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</si>
  <si>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</si>
  <si>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</si>
  <si>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</si>
  <si>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</si>
  <si>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</si>
  <si>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</si>
  <si>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</si>
  <si>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</si>
  <si>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</si>
  <si>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</si>
  <si>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</si>
  <si>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</si>
  <si>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</si>
  <si>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</si>
  <si>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</si>
  <si>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</si>
  <si>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</si>
  <si>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</si>
  <si>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</si>
  <si>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</si>
  <si>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</si>
  <si>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</si>
  <si>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</si>
  <si>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</si>
  <si>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</si>
  <si>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</si>
  <si>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</si>
  <si>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</si>
  <si>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</si>
  <si>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</si>
  <si>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</si>
  <si>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</si>
  <si>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</si>
  <si>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</si>
  <si>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</si>
  <si>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</si>
  <si>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</si>
  <si>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</si>
  <si>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</si>
  <si>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</si>
  <si>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</si>
  <si>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</si>
  <si>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</si>
  <si>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</si>
  <si>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</si>
  <si>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</si>
  <si>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</si>
  <si>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</si>
  <si>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</si>
  <si>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</si>
  <si>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</si>
  <si>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</si>
  <si>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</si>
  <si>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</si>
  <si>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</si>
  <si>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</si>
  <si>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</si>
  <si>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</si>
  <si>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</si>
  <si>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</si>
  <si>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</si>
  <si>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</si>
  <si>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</si>
  <si>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</si>
  <si>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</si>
  <si>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</si>
  <si>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</si>
  <si>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</si>
  <si>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</si>
  <si>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</si>
  <si>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</si>
  <si>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</si>
  <si>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</si>
  <si>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</si>
  <si>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</si>
  <si>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</si>
  <si>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</si>
  <si>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</si>
  <si>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</si>
  <si>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</si>
  <si>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</si>
  <si>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</si>
  <si>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</si>
  <si>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</si>
  <si>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</si>
  <si>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</si>
  <si>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</si>
  <si>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</si>
  <si>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</si>
  <si>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</si>
  <si>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</si>
  <si>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</si>
  <si>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</si>
  <si>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</si>
  <si>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</si>
  <si>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</si>
  <si>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</si>
  <si>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</si>
  <si>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</si>
  <si>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</si>
  <si>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</si>
  <si>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</si>
  <si>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</si>
  <si>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</si>
  <si>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</si>
  <si>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</si>
  <si>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</si>
  <si>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</si>
  <si>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</si>
  <si>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</si>
  <si>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</si>
  <si>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</si>
  <si>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</si>
  <si>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</si>
  <si>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</si>
  <si>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</si>
  <si>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</si>
  <si>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</si>
  <si>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</si>
  <si>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</si>
  <si>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</si>
  <si>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</si>
  <si>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</si>
  <si>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</si>
  <si>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</si>
  <si>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</si>
  <si>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</si>
  <si>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</si>
  <si>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</si>
  <si>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</si>
  <si>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</si>
  <si>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</si>
  <si>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</si>
  <si>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</si>
  <si>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</si>
  <si>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</si>
  <si>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</si>
  <si>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</si>
  <si>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</si>
  <si>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</si>
  <si>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</si>
  <si>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</si>
  <si>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</si>
  <si>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</si>
  <si>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</si>
  <si>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</si>
  <si>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</si>
  <si>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</si>
  <si>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</si>
  <si>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</si>
  <si>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</si>
  <si>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</si>
  <si>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</si>
  <si>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</si>
  <si>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</si>
  <si>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</si>
  <si>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</si>
  <si>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</si>
  <si>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</si>
  <si>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</si>
  <si>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</si>
  <si>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</si>
  <si>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</si>
  <si>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</si>
  <si>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</si>
  <si>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</si>
  <si>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</si>
  <si>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</si>
  <si>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</si>
  <si>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</si>
  <si>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</si>
  <si>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</si>
  <si>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</si>
  <si>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</si>
  <si>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</si>
  <si>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</si>
  <si>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</si>
  <si>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</si>
  <si>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</si>
  <si>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</si>
  <si>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</si>
  <si>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</si>
  <si>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</si>
  <si>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</si>
  <si>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</si>
  <si>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</si>
  <si>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</si>
  <si>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</si>
  <si>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</si>
  <si>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</si>
  <si>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</si>
  <si>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</si>
  <si>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</si>
  <si>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</si>
  <si>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</si>
  <si>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</si>
  <si>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</si>
  <si>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</si>
  <si>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</si>
  <si>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</si>
  <si>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</si>
  <si>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</si>
  <si>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</si>
  <si>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</si>
  <si>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</si>
  <si>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</si>
  <si>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</si>
  <si>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</si>
  <si>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</si>
  <si>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</si>
  <si>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</si>
  <si>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</si>
  <si>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</si>
  <si>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</si>
  <si>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</si>
  <si>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</si>
  <si>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</si>
  <si>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</si>
  <si>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</si>
  <si>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</si>
  <si>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</si>
  <si>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</si>
  <si>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</si>
  <si>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</si>
  <si>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</si>
  <si>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</si>
  <si>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</si>
  <si>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</si>
  <si>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</si>
  <si>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</si>
  <si>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</si>
  <si>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</si>
  <si>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</si>
  <si>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</si>
  <si>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</si>
  <si>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</si>
  <si>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</si>
  <si>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</si>
  <si>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</si>
  <si>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</si>
  <si>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</si>
  <si>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</si>
  <si>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</si>
  <si>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</si>
  <si>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</si>
  <si>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</si>
  <si>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</si>
  <si>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</si>
  <si>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</si>
  <si>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</si>
  <si>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</si>
  <si>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</si>
  <si>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</si>
  <si>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</si>
  <si>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</si>
  <si>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</si>
  <si>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</si>
  <si>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</si>
  <si>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</si>
  <si>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</si>
  <si>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</si>
  <si>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</si>
  <si>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</si>
  <si>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</si>
  <si>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</si>
  <si>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</si>
  <si>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</si>
  <si>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</si>
  <si>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</si>
  <si>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</si>
  <si>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</si>
  <si>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</si>
  <si>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</si>
  <si>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</si>
  <si>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</si>
  <si>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</si>
  <si>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</si>
  <si>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</si>
  <si>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</si>
  <si>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</si>
  <si>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</si>
  <si>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</si>
  <si>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</si>
  <si>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</si>
  <si>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</si>
  <si>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</si>
  <si>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</si>
  <si>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</si>
  <si>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</si>
  <si>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</si>
  <si>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</si>
  <si>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</si>
  <si>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</si>
  <si>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</si>
  <si>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</si>
  <si>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</si>
  <si>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</si>
  <si>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</si>
  <si>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</si>
  <si>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</si>
  <si>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</si>
  <si>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</si>
  <si>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</si>
  <si>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</si>
  <si>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</si>
  <si>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</si>
  <si>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</si>
  <si>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</si>
  <si>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</si>
  <si>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</si>
  <si>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</si>
  <si>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</si>
  <si>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</si>
  <si>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</si>
  <si>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</si>
  <si>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</si>
  <si>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</si>
  <si>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</si>
  <si>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</si>
  <si>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</si>
  <si>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</si>
  <si>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</si>
  <si>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</si>
  <si>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</si>
  <si>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</si>
  <si>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</si>
  <si>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</si>
  <si>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</si>
  <si>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</si>
  <si>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</si>
  <si>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</si>
  <si>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</si>
  <si>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</si>
  <si>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</si>
  <si>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</si>
  <si>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</si>
  <si>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</si>
  <si>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</si>
  <si>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</si>
  <si>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</si>
  <si>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</si>
  <si>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</si>
  <si>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</si>
  <si>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</si>
  <si>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</si>
  <si>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</si>
  <si>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</si>
  <si>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</si>
  <si>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</si>
  <si>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</si>
  <si>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</si>
  <si>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</si>
  <si>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</si>
  <si>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</si>
  <si>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</si>
  <si>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</si>
  <si>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</si>
  <si>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</si>
  <si>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</si>
  <si>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</si>
  <si>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</si>
  <si>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</si>
  <si>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</si>
  <si>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</si>
  <si>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</si>
  <si>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</si>
  <si>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</si>
  <si>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</si>
  <si>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</si>
  <si>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</si>
  <si>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</si>
  <si>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</si>
  <si>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</si>
  <si>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</si>
  <si>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</si>
  <si>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</si>
  <si>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</si>
  <si>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</si>
  <si>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</si>
  <si>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</si>
  <si>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</si>
  <si>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</si>
  <si>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</si>
  <si>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</si>
  <si>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</si>
  <si>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</si>
  <si>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</si>
  <si>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</si>
  <si>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</si>
  <si>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</si>
  <si>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</si>
  <si>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</si>
  <si>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</si>
  <si>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</si>
  <si>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</si>
  <si>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</si>
  <si>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</si>
  <si>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</si>
  <si>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</si>
  <si>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</si>
  <si>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</si>
  <si>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</si>
  <si>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</si>
  <si>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</si>
  <si>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</si>
  <si>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</si>
  <si>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</si>
  <si>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</si>
  <si>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</si>
  <si>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</si>
  <si>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</si>
  <si>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</si>
  <si>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</si>
  <si>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</si>
  <si>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</si>
  <si>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</si>
  <si>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</si>
  <si>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</si>
  <si>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</si>
  <si>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</si>
  <si>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</si>
  <si>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</si>
  <si>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</si>
  <si>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</si>
  <si>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</si>
  <si>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</si>
  <si>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</si>
  <si>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</si>
  <si>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</si>
  <si>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</si>
  <si>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</si>
  <si>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</si>
  <si>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</si>
  <si>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</si>
  <si>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</si>
  <si>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</si>
  <si>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</si>
  <si>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</si>
  <si>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</si>
  <si>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</si>
  <si>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</si>
  <si>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</si>
  <si>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</si>
  <si>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</si>
  <si>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</si>
  <si>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</si>
  <si>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</si>
  <si>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</si>
  <si>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</si>
  <si>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</si>
  <si>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</si>
  <si>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</si>
  <si>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</si>
  <si>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</si>
  <si>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</si>
  <si>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</si>
  <si>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</si>
  <si>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</si>
  <si>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</si>
  <si>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</si>
  <si>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</si>
  <si>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</si>
  <si>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</si>
  <si>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</si>
  <si>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</si>
  <si>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</si>
  <si>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</si>
  <si>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</si>
  <si>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</si>
  <si>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</si>
  <si>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</si>
  <si>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</si>
  <si>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</si>
  <si>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</si>
  <si>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</si>
  <si>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</si>
  <si>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</si>
  <si>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</si>
  <si>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</si>
  <si>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</si>
  <si>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</si>
  <si>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</si>
  <si>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</si>
  <si>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</si>
  <si>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</si>
  <si>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</si>
  <si>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</si>
  <si>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</si>
  <si>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</si>
  <si>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</si>
  <si>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</si>
  <si>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</si>
  <si>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</si>
  <si>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</si>
  <si>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</si>
  <si>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</si>
  <si>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</si>
  <si>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</si>
  <si>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</si>
  <si>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</si>
  <si>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</si>
  <si>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</si>
  <si>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</si>
  <si>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</si>
  <si>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</si>
  <si>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</si>
  <si>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</si>
  <si>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</si>
  <si>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</si>
  <si>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</si>
  <si>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</si>
  <si>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</si>
  <si>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</si>
  <si>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</si>
  <si>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</si>
  <si>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</si>
  <si>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</si>
  <si>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</si>
  <si>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</si>
  <si>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</si>
  <si>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</si>
  <si>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</si>
  <si>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</si>
  <si>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</si>
  <si>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</si>
  <si>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</si>
  <si>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</si>
  <si>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</si>
  <si>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</si>
  <si>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</si>
  <si>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</si>
  <si>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</si>
  <si>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</si>
  <si>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</si>
  <si>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</si>
  <si>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</si>
  <si>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</si>
  <si>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</si>
  <si>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</si>
  <si>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</si>
  <si>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</si>
  <si>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</si>
  <si>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</si>
  <si>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</si>
  <si>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</si>
  <si>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</si>
  <si>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</si>
  <si>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</si>
  <si>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</si>
  <si>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</si>
  <si>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</si>
  <si>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</si>
  <si>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</si>
  <si>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</si>
  <si>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</si>
  <si>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</si>
  <si>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</si>
  <si>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</si>
  <si>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</si>
  <si>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</si>
  <si>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</si>
  <si>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</si>
  <si>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</si>
  <si>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</si>
  <si>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</si>
  <si>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</si>
  <si>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</si>
  <si>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</si>
  <si>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</si>
  <si>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</si>
  <si>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</si>
  <si>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</si>
  <si>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</si>
  <si>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</si>
  <si>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</si>
  <si>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</si>
  <si>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</si>
  <si>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</si>
  <si>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</si>
  <si>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</si>
  <si>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</si>
  <si>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</si>
  <si>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</si>
  <si>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</si>
  <si>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</si>
  <si>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</si>
  <si>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</si>
  <si>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</si>
  <si>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</si>
  <si>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</si>
  <si>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</si>
  <si>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</si>
  <si>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</si>
  <si>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</si>
  <si>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</si>
  <si>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</si>
  <si>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</si>
  <si>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</si>
  <si>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</si>
  <si>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</si>
  <si>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</si>
  <si>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</si>
  <si>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</si>
  <si>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</si>
  <si>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</si>
  <si>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</si>
  <si>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</si>
  <si>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</si>
  <si>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</si>
  <si>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</si>
  <si>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</si>
  <si>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</si>
  <si>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</si>
  <si>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</si>
  <si>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</si>
  <si>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</si>
  <si>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</si>
  <si>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</si>
  <si>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</si>
  <si>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</si>
  <si>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</si>
  <si>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</si>
  <si>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</si>
  <si>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</si>
  <si>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</si>
  <si>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</si>
  <si>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</si>
  <si>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</si>
  <si>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</si>
  <si>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</si>
  <si>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</si>
  <si>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</si>
  <si>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</si>
  <si>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</si>
  <si>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</si>
  <si>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</si>
  <si>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</si>
  <si>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</si>
  <si>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</si>
  <si>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</si>
  <si>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</si>
  <si>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</si>
  <si>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</si>
  <si>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</si>
  <si>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</si>
  <si>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</si>
  <si>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</si>
  <si>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</si>
  <si>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</si>
  <si>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</si>
  <si>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</si>
  <si>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</si>
  <si>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</si>
  <si>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</si>
  <si>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</si>
  <si>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</si>
  <si>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</si>
  <si>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</si>
  <si>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</si>
  <si>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</si>
  <si>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</si>
  <si>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</si>
  <si>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</si>
  <si>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</si>
  <si>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</si>
  <si>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</si>
  <si>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</si>
  <si>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</si>
  <si>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</si>
  <si>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</si>
  <si>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</si>
  <si>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</si>
  <si>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</si>
  <si>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</si>
  <si>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</si>
  <si>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</si>
  <si>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</si>
  <si>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</si>
  <si>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</si>
  <si>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</si>
  <si>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</si>
  <si>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</si>
  <si>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</si>
  <si>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</si>
  <si>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</si>
  <si>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</si>
  <si>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</si>
  <si>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</si>
  <si>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</si>
  <si>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</si>
  <si>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</si>
  <si>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</si>
  <si>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</si>
  <si>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</si>
  <si>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</si>
  <si>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</si>
  <si>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</si>
  <si>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</si>
  <si>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</si>
  <si>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</si>
  <si>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</si>
  <si>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</si>
  <si>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</si>
  <si>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</si>
  <si>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</si>
  <si>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</si>
  <si>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</si>
  <si>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</si>
  <si>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</si>
  <si>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</si>
  <si>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</si>
  <si>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</si>
  <si>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</si>
  <si>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</si>
  <si>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</si>
  <si>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</si>
  <si>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</si>
  <si>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</si>
  <si>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</si>
  <si>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</si>
  <si>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</si>
  <si>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</si>
  <si>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</si>
  <si>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</si>
  <si>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</si>
  <si>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</si>
  <si>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</si>
  <si>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</si>
  <si>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</si>
  <si>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</si>
  <si>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</si>
  <si>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</si>
  <si>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</si>
  <si>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</si>
  <si>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</si>
  <si>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</si>
  <si>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</si>
  <si>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</si>
  <si>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</si>
  <si>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</si>
  <si>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</si>
  <si>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</si>
  <si>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</si>
  <si>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</si>
  <si>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</si>
  <si>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</si>
  <si>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</si>
  <si>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</si>
  <si>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</si>
  <si>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</si>
  <si>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</si>
  <si>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</si>
  <si>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</si>
  <si>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</si>
  <si>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</si>
  <si>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</si>
  <si>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</si>
  <si>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</si>
  <si>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</si>
  <si>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</si>
  <si>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</si>
  <si>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</si>
  <si>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</si>
  <si>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</si>
  <si>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</si>
  <si>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</si>
  <si>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</si>
  <si>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</si>
  <si>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</si>
  <si>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</si>
  <si>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</si>
  <si>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</si>
  <si>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</si>
  <si>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</si>
  <si>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</si>
  <si>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</si>
  <si>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</si>
  <si>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</si>
  <si>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</si>
  <si>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</si>
  <si>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</si>
  <si>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</si>
  <si>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</si>
  <si>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</si>
  <si>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</si>
  <si>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</si>
  <si>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</si>
  <si>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</si>
  <si>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</si>
  <si>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</si>
  <si>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</si>
  <si>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</si>
  <si>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</si>
  <si>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</si>
  <si>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</si>
  <si>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</si>
  <si>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</si>
  <si>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</si>
  <si>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</si>
  <si>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</si>
  <si>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</si>
  <si>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</si>
  <si>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</si>
  <si>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</si>
  <si>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</si>
  <si>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</si>
  <si>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</si>
  <si>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</si>
  <si>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</si>
  <si>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</si>
  <si>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</si>
  <si>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</si>
  <si>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</si>
  <si>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</si>
  <si>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</si>
  <si>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</si>
  <si>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</si>
  <si>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</si>
  <si>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</si>
  <si>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</si>
  <si>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</si>
  <si>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</si>
  <si>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</si>
  <si>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</si>
  <si>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</si>
  <si>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</si>
  <si>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</si>
  <si>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</si>
  <si>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</si>
  <si>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</si>
  <si>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</si>
  <si>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</si>
  <si>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</si>
  <si>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</si>
  <si>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</si>
  <si>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</si>
  <si>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</si>
  <si>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</si>
  <si>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</si>
  <si>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</si>
  <si>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</si>
  <si>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</si>
  <si>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</si>
  <si>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</si>
  <si>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</si>
  <si>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</si>
  <si>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</si>
  <si>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</si>
  <si>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</si>
  <si>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</si>
  <si>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</si>
  <si>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</si>
  <si>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</si>
  <si>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</si>
  <si>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</si>
  <si>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</si>
  <si>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</si>
  <si>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</si>
  <si>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</si>
  <si>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</si>
  <si>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</si>
  <si>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</si>
  <si>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</si>
  <si>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</si>
  <si>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</si>
  <si>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</si>
  <si>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</si>
  <si>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</si>
  <si>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</si>
  <si>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</si>
  <si>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</si>
  <si>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</si>
  <si>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</si>
  <si>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</si>
  <si>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</si>
  <si>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</si>
  <si>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</si>
  <si>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</si>
  <si>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</si>
  <si>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</si>
  <si>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</si>
  <si>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</si>
  <si>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</si>
  <si>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</si>
  <si>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</si>
  <si>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</si>
  <si>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</si>
  <si>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</si>
  <si>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</si>
  <si>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</si>
  <si>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</si>
  <si>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</si>
  <si>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</si>
  <si>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</si>
  <si>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</si>
  <si>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</si>
  <si>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</si>
  <si>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</si>
  <si>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</si>
  <si>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</si>
  <si>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</si>
  <si>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</si>
  <si>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</si>
  <si>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</si>
  <si>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</si>
  <si>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</si>
  <si>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</si>
  <si>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</si>
  <si>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</si>
  <si>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</si>
  <si>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</si>
  <si>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</si>
  <si>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</si>
  <si>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</si>
  <si>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</si>
  <si>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</si>
  <si>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</si>
  <si>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</si>
  <si>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</si>
  <si>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</si>
  <si>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</si>
  <si>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</si>
  <si>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</si>
  <si>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</si>
  <si>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</si>
  <si>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</si>
  <si>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</si>
  <si>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</si>
  <si>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</si>
  <si>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</si>
  <si>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</si>
  <si>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</si>
  <si>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</si>
  <si>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</si>
  <si>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</si>
  <si>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</si>
  <si>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</si>
  <si>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</si>
  <si>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</si>
  <si>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</si>
  <si>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</si>
  <si>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</si>
  <si>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</si>
  <si>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</si>
  <si>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</si>
  <si>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</si>
  <si>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</si>
  <si>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</si>
  <si>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</si>
  <si>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</si>
  <si>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</si>
  <si>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</si>
  <si>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</si>
  <si>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</si>
  <si>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</si>
  <si>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</si>
  <si>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</si>
  <si>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</si>
  <si>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</si>
  <si>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</si>
  <si>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</si>
  <si>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</si>
  <si>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</si>
  <si>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</si>
  <si>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</si>
  <si>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</si>
  <si>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</si>
  <si>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</si>
  <si>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</si>
  <si>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</si>
  <si>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</si>
  <si>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</si>
  <si>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</si>
  <si>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</si>
  <si>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</si>
  <si>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</si>
  <si>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</si>
  <si>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</si>
  <si>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</si>
  <si>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</si>
  <si>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</si>
  <si>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</si>
  <si>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</si>
  <si>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</si>
  <si>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</si>
  <si>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</si>
  <si>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</si>
  <si>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</si>
  <si>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</si>
  <si>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</si>
  <si>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</si>
  <si>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</si>
  <si>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</si>
  <si>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</si>
  <si>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</si>
  <si>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</si>
  <si>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</si>
  <si>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</si>
  <si>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</si>
  <si>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</si>
  <si>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</si>
  <si>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</si>
  <si>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</si>
  <si>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</si>
  <si>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</si>
  <si>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</si>
  <si>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</si>
  <si>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</si>
  <si>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</si>
  <si>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</si>
  <si>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</si>
  <si>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</si>
  <si>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</si>
  <si>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</si>
  <si>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</si>
  <si>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</si>
  <si>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</si>
  <si>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</si>
  <si>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</si>
  <si>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</si>
  <si>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</si>
  <si>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</si>
  <si>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</si>
  <si>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</si>
  <si>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</si>
  <si>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</si>
  <si>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</si>
  <si>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</si>
  <si>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</si>
  <si>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</si>
  <si>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</si>
  <si>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</si>
  <si>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</si>
  <si>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</si>
  <si>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</si>
  <si>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</si>
  <si>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</si>
  <si>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</si>
  <si>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</si>
  <si>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</si>
  <si>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</si>
  <si>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</si>
  <si>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</si>
  <si>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</si>
  <si>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</si>
  <si>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</si>
  <si>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</si>
  <si>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</si>
  <si>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</si>
  <si>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</si>
  <si>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</si>
  <si>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</si>
  <si>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</si>
  <si>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</si>
  <si>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</si>
  <si>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</si>
  <si>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</si>
  <si>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</si>
  <si>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</si>
  <si>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</si>
  <si>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</si>
  <si>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</si>
  <si>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</si>
  <si>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</si>
  <si>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</si>
  <si>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</si>
  <si>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</si>
  <si>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</si>
  <si>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</si>
  <si>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</si>
  <si>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</si>
  <si>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</si>
  <si>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</si>
  <si>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</si>
  <si>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</si>
  <si>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</si>
  <si>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</si>
  <si>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</si>
  <si>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</si>
  <si>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</si>
  <si>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</si>
  <si>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</si>
  <si>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</si>
  <si>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</si>
  <si>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</si>
  <si>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</si>
  <si>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</si>
  <si>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</si>
  <si>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</si>
  <si>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</si>
  <si>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</si>
  <si>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</si>
  <si>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</si>
  <si>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</si>
  <si>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</si>
  <si>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</si>
  <si>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</si>
  <si>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</si>
  <si>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</si>
  <si>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</si>
  <si>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</si>
  <si>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</si>
  <si>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</si>
  <si>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</si>
  <si>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</si>
  <si>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</si>
  <si>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</si>
  <si>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</si>
  <si>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</si>
  <si>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</si>
  <si>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</si>
  <si>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</si>
  <si>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</si>
  <si>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</si>
  <si>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</si>
  <si>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</si>
  <si>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</si>
  <si>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</si>
  <si>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</si>
  <si>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</si>
  <si>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</si>
  <si>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</si>
  <si>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</si>
  <si>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</si>
  <si>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</si>
  <si>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</si>
  <si>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</si>
  <si>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</si>
  <si>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</si>
  <si>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</si>
  <si>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</si>
  <si>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</si>
  <si>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</si>
  <si>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</si>
  <si>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</si>
  <si>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</si>
  <si>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</si>
  <si>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</si>
  <si>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</si>
  <si>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</si>
  <si>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</si>
  <si>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</si>
  <si>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</si>
  <si>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</si>
  <si>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</si>
  <si>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</si>
  <si>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</si>
  <si>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</si>
  <si>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</si>
  <si>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</si>
  <si>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</si>
  <si>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</si>
  <si>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</si>
  <si>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</si>
  <si>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</si>
  <si>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</si>
  <si>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</si>
  <si>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</si>
  <si>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</si>
  <si>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</si>
  <si>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</si>
  <si>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</si>
  <si>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</si>
  <si>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</si>
  <si>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</si>
  <si>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</si>
  <si>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</si>
  <si>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</si>
  <si>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</si>
  <si>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</si>
  <si>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</si>
  <si>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</si>
  <si>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</si>
  <si>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</si>
  <si>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</si>
  <si>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</si>
  <si>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</si>
  <si>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</si>
  <si>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</si>
  <si>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</si>
  <si>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</si>
  <si>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</si>
  <si>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</si>
  <si>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</si>
  <si>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</si>
  <si>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</si>
  <si>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</si>
  <si>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</si>
  <si>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</si>
  <si>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</si>
  <si>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</si>
  <si>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</si>
  <si>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</si>
  <si>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</si>
  <si>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</si>
  <si>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</si>
  <si>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</si>
  <si>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</si>
  <si>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</si>
  <si>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</si>
  <si>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</si>
  <si>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</si>
  <si>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</si>
  <si>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</si>
  <si>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</si>
  <si>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</si>
  <si>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</si>
  <si>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</si>
  <si>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</si>
  <si>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</si>
  <si>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</si>
  <si>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</si>
  <si>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</si>
  <si>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</si>
  <si>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</si>
  <si>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</si>
  <si>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</si>
  <si>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</si>
  <si>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</si>
  <si>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</si>
  <si>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</si>
  <si>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</si>
  <si>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</si>
  <si>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</si>
  <si>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</si>
  <si>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</si>
  <si>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</si>
  <si>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</si>
  <si>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</si>
  <si>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</si>
  <si>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</si>
  <si>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</si>
  <si>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</si>
  <si>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</si>
  <si>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</si>
  <si>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</si>
  <si>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</si>
  <si>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</si>
  <si>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</si>
  <si>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</si>
  <si>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</si>
  <si>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</si>
  <si>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</si>
  <si>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</si>
  <si>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</si>
  <si>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</si>
  <si>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</si>
  <si>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</si>
  <si>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</si>
  <si>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</si>
  <si>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</si>
  <si>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</si>
  <si>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</si>
  <si>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</si>
  <si>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</si>
  <si>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</si>
  <si>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</si>
  <si>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</si>
  <si>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</si>
  <si>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</si>
  <si>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</si>
  <si>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</si>
  <si>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</si>
  <si>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</si>
  <si>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</si>
  <si>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</si>
  <si>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</si>
  <si>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</si>
  <si>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</si>
  <si>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</si>
  <si>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</si>
  <si>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</si>
  <si>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</si>
  <si>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</si>
  <si>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</si>
  <si>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</si>
  <si>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</si>
  <si>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</si>
  <si>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</si>
  <si>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</si>
  <si>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</si>
  <si>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</si>
  <si>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</si>
  <si>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</si>
  <si>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</si>
  <si>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</si>
  <si>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</si>
  <si>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</si>
  <si>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</si>
  <si>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</si>
  <si>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</si>
  <si>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</si>
  <si>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</si>
  <si>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</si>
  <si>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</si>
  <si>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</si>
  <si>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</si>
  <si>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</si>
  <si>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</si>
  <si>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</si>
  <si>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</si>
  <si>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</si>
  <si>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</si>
  <si>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</si>
  <si>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</si>
  <si>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</si>
  <si>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</si>
  <si>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</si>
  <si>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</si>
  <si>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</si>
  <si>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</si>
  <si>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</si>
  <si>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</si>
  <si>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</si>
  <si>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</si>
  <si>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</si>
  <si>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</si>
  <si>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</si>
  <si>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</si>
  <si>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</si>
  <si>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</si>
  <si>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</si>
  <si>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</si>
  <si>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</si>
  <si>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</si>
  <si>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</si>
  <si>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</si>
  <si>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</si>
  <si>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</si>
  <si>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</si>
  <si>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</si>
  <si>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</si>
  <si>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</si>
  <si>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</si>
  <si>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</si>
  <si>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</si>
  <si>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</si>
  <si>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</si>
  <si>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</si>
  <si>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</si>
  <si>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</si>
  <si>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</si>
  <si>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</si>
  <si>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</si>
  <si>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</si>
  <si>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</si>
  <si>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</si>
  <si>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</si>
  <si>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</si>
  <si>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</si>
  <si>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</si>
  <si>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</si>
  <si>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</si>
  <si>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</si>
  <si>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</si>
  <si>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</si>
  <si>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</si>
  <si>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</si>
  <si>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</si>
  <si>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</si>
  <si>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</si>
  <si>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</si>
  <si>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</si>
  <si>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</si>
  <si>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</si>
  <si>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</si>
  <si>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</si>
  <si>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</si>
  <si>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</si>
  <si>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</si>
  <si>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</si>
  <si>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</si>
  <si>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</si>
  <si>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</si>
  <si>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</si>
  <si>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</si>
  <si>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</si>
  <si>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</si>
  <si>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</si>
  <si>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</si>
  <si>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</si>
  <si>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</si>
  <si>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</si>
  <si>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</si>
  <si>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</si>
  <si>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</si>
  <si>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</si>
  <si>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</si>
  <si>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</si>
  <si>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</si>
  <si>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</si>
  <si>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</si>
  <si>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</si>
  <si>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</si>
  <si>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</si>
  <si>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</si>
  <si>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</si>
  <si>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</si>
  <si>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</si>
  <si>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</si>
  <si>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</si>
  <si>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</si>
  <si>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</si>
  <si>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</si>
  <si>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</si>
  <si>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</si>
  <si>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</si>
  <si>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</si>
  <si>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</si>
  <si>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</si>
  <si>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</si>
  <si>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</si>
  <si>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</si>
  <si>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</si>
  <si>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</si>
  <si>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</si>
  <si>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</si>
  <si>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</si>
  <si>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</si>
  <si>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</si>
  <si>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</si>
  <si>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</si>
  <si>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</si>
  <si>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</si>
  <si>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</si>
  <si>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</si>
  <si>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</si>
  <si>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</si>
  <si>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</si>
  <si>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</si>
  <si>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</si>
  <si>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</si>
  <si>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</si>
  <si>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</si>
  <si>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</si>
  <si>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</si>
  <si>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</si>
  <si>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</si>
  <si>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</si>
  <si>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</si>
  <si>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</si>
  <si>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</si>
  <si>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</si>
  <si>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</si>
  <si>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</si>
  <si>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</si>
  <si>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</si>
  <si>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</si>
  <si>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</si>
  <si>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</si>
  <si>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</si>
  <si>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</si>
  <si>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</si>
  <si>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</si>
  <si>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</si>
  <si>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</si>
  <si>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</si>
  <si>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</si>
  <si>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</si>
  <si>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</si>
  <si>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</si>
  <si>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</si>
  <si>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</si>
  <si>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</si>
  <si>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</si>
  <si>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</si>
  <si>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</si>
  <si>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</si>
  <si>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</si>
  <si>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</si>
  <si>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</si>
  <si>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</si>
  <si>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</si>
  <si>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</si>
  <si>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</si>
  <si>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</si>
  <si>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</si>
  <si>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</si>
  <si>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</si>
  <si>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</si>
  <si>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</si>
  <si>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</si>
  <si>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</si>
  <si>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</si>
  <si>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</si>
  <si>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</si>
  <si>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</si>
  <si>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</si>
  <si>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</si>
  <si>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</si>
  <si>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</si>
  <si>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</si>
  <si>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</si>
  <si>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</si>
  <si>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</si>
  <si>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</si>
  <si>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</si>
  <si>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</si>
  <si>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</si>
  <si>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</si>
  <si>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</si>
  <si>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</si>
  <si>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</si>
  <si>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</si>
  <si>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</si>
  <si>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</si>
  <si>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</si>
  <si>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</si>
  <si>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</si>
  <si>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</si>
  <si>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</si>
  <si>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</si>
  <si>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</si>
  <si>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</si>
  <si>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</si>
  <si>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</si>
  <si>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</si>
  <si>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</si>
  <si>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</si>
  <si>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</si>
  <si>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</si>
  <si>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</si>
  <si>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</si>
  <si>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</si>
  <si>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</si>
  <si>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</si>
  <si>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</si>
  <si>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</si>
  <si>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</si>
  <si>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</si>
  <si>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</si>
  <si>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</si>
  <si>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</si>
  <si>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</si>
  <si>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</si>
  <si>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</si>
  <si>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</si>
  <si>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</si>
  <si>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</si>
  <si>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</si>
  <si>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</si>
  <si>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</si>
  <si>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</si>
  <si>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</si>
  <si>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</si>
  <si>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</si>
  <si>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</si>
  <si>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</si>
  <si>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</si>
  <si>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</si>
  <si>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</si>
  <si>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</si>
  <si>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</si>
  <si>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</si>
  <si>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</si>
  <si>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</si>
  <si>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</si>
  <si>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</si>
  <si>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</si>
  <si>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</si>
  <si>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</si>
  <si>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</si>
  <si>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</si>
  <si>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</si>
  <si>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</si>
  <si>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</si>
  <si>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</si>
  <si>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</si>
  <si>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</si>
  <si>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</si>
  <si>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</si>
  <si>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</si>
  <si>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</si>
  <si>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</si>
  <si>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</si>
  <si>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</si>
  <si>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</si>
  <si>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</si>
  <si>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</si>
  <si>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</si>
  <si>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</si>
  <si>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</si>
  <si>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</si>
  <si>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</si>
  <si>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</si>
  <si>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</si>
  <si>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</si>
  <si>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</si>
  <si>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</si>
  <si>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</si>
  <si>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</si>
  <si>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</si>
  <si>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</si>
  <si>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</si>
  <si>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</si>
  <si>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</si>
  <si>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</si>
  <si>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</si>
  <si>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</si>
  <si>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</si>
  <si>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</si>
  <si>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</si>
  <si>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</si>
  <si>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</si>
  <si>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</si>
  <si>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</si>
  <si>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</si>
  <si>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</si>
  <si>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</si>
  <si>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</si>
  <si>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</si>
  <si>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</si>
  <si>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</si>
  <si>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</si>
  <si>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</si>
  <si>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</si>
  <si>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</si>
  <si>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</si>
  <si>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</si>
  <si>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</si>
  <si>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</si>
  <si>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</si>
  <si>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</si>
  <si>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</si>
  <si>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</si>
  <si>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</si>
  <si>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</si>
  <si>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</si>
  <si>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</si>
  <si>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</si>
  <si>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</si>
  <si>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</si>
  <si>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</si>
  <si>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</si>
  <si>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</si>
  <si>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</si>
  <si>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</si>
  <si>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</si>
  <si>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</si>
  <si>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</si>
  <si>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</si>
  <si>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</si>
  <si>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</si>
  <si>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</si>
  <si>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</si>
  <si>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</si>
  <si>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</si>
  <si>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</si>
  <si>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</si>
  <si>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</si>
  <si>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</si>
  <si>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</si>
  <si>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</si>
  <si>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</si>
  <si>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</si>
  <si>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</si>
  <si>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</si>
  <si>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</si>
  <si>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</si>
  <si>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</si>
  <si>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</si>
  <si>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</si>
  <si>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</si>
  <si>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</si>
  <si>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</si>
  <si>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</si>
  <si>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</si>
  <si>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</si>
  <si>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</si>
  <si>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</si>
  <si>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</si>
  <si>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</si>
  <si>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</si>
  <si>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</si>
  <si>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</si>
  <si>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</si>
  <si>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</si>
  <si>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</si>
  <si>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</si>
  <si>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</si>
  <si>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</si>
  <si>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</si>
  <si>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</si>
  <si>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</si>
  <si>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</si>
  <si>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</si>
  <si>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</si>
  <si>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</si>
  <si>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</si>
  <si>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</si>
  <si>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</si>
  <si>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</si>
  <si>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</si>
  <si>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</si>
  <si>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</si>
  <si>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</si>
  <si>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</si>
  <si>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</si>
  <si>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</si>
  <si>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</si>
  <si>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</si>
  <si>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</si>
  <si>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</si>
  <si>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</si>
  <si>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</si>
  <si>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</si>
  <si>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</si>
  <si>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</si>
  <si>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</si>
  <si>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</si>
  <si>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</si>
  <si>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</si>
  <si>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</si>
  <si>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</si>
  <si>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</si>
  <si>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</si>
  <si>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</si>
  <si>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</si>
  <si>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</si>
  <si>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</si>
  <si>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</si>
  <si>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</si>
  <si>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</si>
  <si>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</si>
  <si>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</si>
  <si>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</si>
  <si>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</si>
  <si>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</si>
  <si>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</si>
  <si>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</si>
  <si>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</si>
  <si>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</si>
  <si>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</si>
  <si>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</si>
  <si>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</si>
  <si>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</si>
  <si>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</si>
  <si>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</si>
  <si>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</si>
  <si>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</si>
  <si>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</si>
  <si>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</si>
  <si>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</si>
  <si>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</si>
  <si>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</si>
  <si>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</si>
  <si>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</si>
  <si>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</si>
  <si>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</si>
  <si>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</si>
  <si>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</si>
  <si>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</si>
  <si>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</si>
  <si>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</si>
  <si>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</si>
  <si>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</si>
  <si>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</si>
  <si>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</si>
  <si>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</si>
  <si>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</si>
  <si>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</si>
  <si>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</si>
  <si>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</si>
  <si>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</si>
  <si>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</si>
  <si>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</si>
  <si>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</si>
  <si>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</si>
  <si>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</si>
  <si>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</si>
  <si>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</si>
  <si>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</si>
  <si>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</si>
  <si>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</si>
  <si>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</si>
  <si>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</si>
  <si>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</si>
  <si>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</si>
  <si>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</si>
  <si>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</si>
  <si>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</si>
  <si>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</si>
  <si>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</si>
  <si>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</si>
  <si>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</si>
  <si>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</si>
  <si>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</si>
  <si>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</si>
  <si>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</si>
  <si>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</si>
  <si>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</si>
  <si>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</si>
  <si>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</si>
  <si>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</si>
  <si>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</si>
  <si>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</si>
  <si>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</si>
  <si>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</si>
  <si>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</si>
  <si>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</si>
  <si>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</si>
  <si>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</si>
  <si>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</si>
  <si>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</si>
  <si>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</si>
  <si>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</si>
  <si>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</si>
  <si>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</si>
  <si>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</si>
  <si>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</si>
  <si>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</si>
  <si>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</si>
  <si>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</si>
  <si>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</si>
  <si>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</si>
  <si>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</si>
  <si>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</si>
  <si>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</si>
  <si>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</si>
  <si>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</si>
  <si>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</si>
  <si>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</si>
  <si>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</si>
  <si>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</si>
  <si>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</si>
  <si>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</si>
  <si>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</si>
  <si>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</si>
  <si>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</si>
  <si>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</si>
  <si>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</si>
  <si>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</si>
  <si>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</si>
  <si>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</si>
  <si>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</si>
  <si>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</si>
  <si>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</si>
  <si>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</si>
  <si>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</si>
  <si>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</si>
  <si>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</si>
  <si>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</si>
  <si>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</si>
  <si>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</si>
  <si>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</si>
  <si>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</si>
  <si>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</si>
  <si>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</si>
  <si>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</si>
  <si>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</si>
  <si>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</si>
  <si>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</si>
  <si>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</si>
  <si>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</si>
  <si>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</si>
  <si>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</si>
  <si>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</si>
  <si>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</si>
  <si>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</si>
  <si>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</si>
  <si>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</si>
  <si>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</si>
  <si>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</si>
  <si>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</si>
  <si>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</si>
  <si>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</si>
  <si>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</si>
  <si>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</si>
  <si>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</si>
  <si>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</si>
  <si>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</si>
  <si>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</si>
  <si>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</si>
  <si>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</si>
  <si>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</si>
  <si>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</si>
  <si>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</si>
  <si>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</si>
  <si>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</si>
  <si>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</si>
  <si>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</si>
  <si>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</si>
  <si>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</si>
  <si>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</si>
  <si>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</si>
  <si>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</si>
  <si>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</si>
  <si>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</si>
  <si>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</si>
  <si>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</si>
  <si>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</si>
  <si>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</si>
  <si>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</si>
  <si>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</si>
  <si>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</si>
  <si>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</si>
  <si>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</si>
  <si>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</si>
  <si>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</si>
  <si>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</si>
  <si>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</si>
  <si>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</si>
  <si>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</si>
  <si>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</si>
  <si>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</si>
  <si>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</si>
  <si>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</si>
  <si>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</si>
  <si>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</si>
  <si>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</si>
  <si>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</si>
  <si>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</si>
  <si>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</si>
  <si>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</si>
  <si>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</si>
  <si>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</si>
  <si>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</si>
  <si>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</si>
  <si>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</si>
  <si>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</si>
  <si>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</si>
  <si>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</si>
  <si>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</si>
  <si>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</si>
  <si>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</si>
  <si>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</si>
  <si>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</si>
  <si>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</si>
  <si>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</si>
  <si>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</si>
  <si>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</si>
  <si>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</si>
  <si>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</si>
  <si>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</si>
  <si>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</si>
  <si>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</si>
  <si>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</si>
  <si>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</si>
  <si>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</si>
  <si>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</si>
  <si>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</si>
  <si>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</si>
  <si>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</si>
  <si>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</si>
  <si>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</si>
  <si>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</si>
  <si>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</si>
  <si>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</si>
  <si>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</si>
  <si>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</si>
  <si>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</si>
  <si>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</si>
  <si>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</si>
  <si>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</si>
  <si>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</si>
  <si>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</si>
  <si>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</si>
  <si>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</si>
  <si>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</si>
  <si>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</si>
  <si>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</si>
  <si>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</si>
  <si>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</si>
  <si>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</si>
  <si>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</si>
  <si>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</si>
  <si>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</si>
  <si>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</si>
  <si>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</si>
  <si>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</si>
  <si>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</si>
  <si>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</si>
  <si>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</si>
  <si>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</si>
  <si>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</si>
  <si>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</si>
  <si>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</si>
  <si>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</si>
  <si>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</si>
  <si>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</si>
  <si>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</si>
  <si>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</si>
  <si>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</si>
  <si>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</si>
  <si>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</si>
  <si>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</si>
  <si>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</si>
  <si>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</si>
  <si>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</si>
  <si>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</si>
  <si>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</si>
  <si>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</si>
  <si>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</si>
  <si>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</si>
  <si>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</si>
  <si>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</si>
  <si>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</si>
  <si>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</si>
  <si>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</si>
  <si>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</si>
  <si>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</si>
  <si>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</si>
  <si>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</si>
  <si>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</si>
  <si>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</si>
  <si>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</si>
  <si>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</si>
  <si>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</si>
  <si>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</si>
  <si>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</si>
  <si>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</si>
  <si>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</si>
  <si>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</si>
  <si>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</si>
  <si>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</si>
  <si>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</si>
  <si>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</si>
  <si>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</si>
  <si>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</si>
  <si>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</si>
  <si>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</si>
  <si>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</si>
  <si>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</si>
  <si>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</si>
  <si>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</si>
  <si>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</si>
  <si>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</si>
  <si>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</si>
  <si>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</si>
  <si>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</si>
  <si>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</si>
  <si>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</si>
  <si>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</si>
  <si>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</si>
  <si>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</si>
  <si>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</si>
  <si>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</si>
  <si>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</si>
  <si>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</si>
  <si>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</si>
  <si>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</si>
  <si>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</si>
  <si>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</si>
  <si>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</si>
  <si>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</si>
  <si>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</si>
  <si>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</si>
  <si>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</si>
  <si>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</si>
  <si>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</si>
  <si>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</si>
  <si>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</si>
  <si>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</si>
  <si>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</si>
  <si>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</si>
  <si>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</si>
  <si>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</si>
  <si>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</si>
  <si>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</si>
  <si>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</si>
  <si>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</si>
  <si>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</si>
  <si>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</si>
  <si>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</si>
  <si>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</si>
  <si>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</si>
  <si>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</si>
  <si>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</si>
  <si>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</si>
  <si>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</si>
  <si>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</si>
  <si>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</si>
  <si>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</si>
  <si>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</si>
  <si>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</si>
  <si>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</si>
  <si>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</si>
  <si>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</si>
  <si>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</si>
  <si>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</si>
  <si>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</si>
  <si>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</si>
  <si>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</si>
  <si>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</si>
  <si>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</si>
  <si>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</si>
  <si>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</si>
  <si>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</si>
  <si>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</si>
  <si>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</si>
  <si>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</si>
  <si>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</si>
  <si>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</si>
  <si>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</si>
  <si>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</si>
  <si>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</si>
  <si>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</si>
  <si>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</si>
  <si>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</si>
  <si>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</si>
  <si>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</si>
  <si>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</si>
  <si>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</si>
  <si>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</si>
  <si>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</si>
  <si>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</si>
  <si>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</si>
  <si>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</si>
  <si>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</si>
  <si>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</si>
  <si>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</si>
  <si>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</si>
  <si>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</si>
  <si>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</si>
  <si>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</si>
  <si>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</si>
  <si>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</si>
  <si>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</si>
  <si>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</si>
  <si>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</si>
  <si>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</si>
  <si>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</si>
  <si>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</si>
  <si>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</si>
  <si>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</si>
  <si>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</si>
  <si>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</si>
  <si>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</si>
  <si>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</si>
  <si>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</si>
  <si>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</si>
  <si>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</si>
  <si>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</si>
  <si>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</si>
  <si>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</si>
  <si>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</si>
  <si>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</si>
  <si>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</si>
  <si>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</si>
  <si>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</si>
  <si>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</si>
  <si>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</si>
  <si>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</si>
  <si>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</si>
  <si>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</si>
  <si>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</si>
  <si>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</si>
  <si>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</si>
  <si>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</si>
  <si>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</si>
  <si>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</si>
  <si>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</si>
  <si>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</si>
  <si>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</si>
  <si>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</si>
  <si>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</si>
  <si>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</si>
  <si>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</si>
  <si>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</si>
  <si>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</si>
  <si>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</si>
  <si>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</si>
  <si>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</si>
  <si>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</si>
  <si>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</si>
  <si>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</si>
  <si>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</si>
  <si>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</si>
  <si>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</si>
  <si>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</si>
  <si>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</si>
  <si>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</si>
  <si>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</si>
  <si>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</si>
  <si>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</si>
  <si>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</si>
  <si>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</si>
  <si>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</si>
  <si>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</si>
  <si>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</si>
  <si>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</si>
  <si>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</si>
  <si>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</si>
  <si>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</si>
  <si>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</si>
  <si>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</si>
  <si>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</si>
  <si>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</si>
  <si>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</si>
  <si>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</si>
  <si>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</si>
  <si>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</si>
  <si>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</si>
  <si>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</si>
  <si>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</si>
  <si>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</si>
  <si>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</si>
  <si>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</si>
  <si>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</si>
  <si>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</si>
  <si>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</si>
  <si>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</si>
  <si>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</si>
  <si>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</si>
  <si>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</si>
  <si>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</si>
  <si>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</si>
  <si>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</si>
  <si>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</si>
  <si>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</si>
  <si>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</si>
  <si>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</si>
  <si>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</si>
  <si>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</si>
  <si>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</si>
  <si>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</si>
  <si>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</si>
  <si>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</si>
  <si>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</si>
  <si>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</si>
  <si>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</si>
  <si>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</si>
  <si>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</si>
  <si>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</si>
  <si>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</si>
  <si>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</si>
  <si>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</si>
  <si>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</si>
  <si>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</si>
  <si>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</si>
  <si>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</si>
  <si>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</si>
  <si>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</si>
  <si>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</si>
  <si>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</si>
  <si>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</si>
  <si>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</si>
  <si>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</si>
  <si>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</si>
  <si>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</si>
  <si>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</si>
  <si>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</si>
  <si>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</si>
  <si>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</si>
  <si>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</si>
  <si>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</si>
  <si>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</si>
  <si>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</si>
  <si>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</si>
  <si>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</si>
  <si>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</si>
  <si>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</si>
  <si>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</si>
  <si>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</si>
  <si>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</si>
  <si>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</si>
  <si>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</si>
  <si>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</si>
  <si>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</si>
  <si>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</si>
  <si>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</si>
  <si>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</si>
  <si>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</si>
  <si>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</si>
  <si>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</si>
  <si>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</si>
  <si>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</si>
  <si>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</si>
  <si>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</si>
  <si>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</si>
  <si>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</si>
  <si>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</si>
  <si>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</si>
  <si>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</si>
  <si>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</si>
  <si>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</si>
  <si>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</si>
  <si>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</si>
  <si>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</si>
  <si>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</si>
  <si>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</si>
  <si>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</si>
  <si>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</si>
  <si>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</si>
  <si>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</si>
  <si>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</si>
  <si>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</si>
  <si>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</si>
  <si>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</si>
  <si>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</si>
  <si>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</si>
  <si>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</si>
  <si>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</si>
  <si>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</si>
  <si>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</si>
  <si>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</si>
  <si>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</si>
  <si>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</si>
  <si>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</si>
  <si>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</si>
  <si>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</si>
  <si>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</si>
  <si>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</si>
  <si>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</si>
  <si>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</si>
  <si>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</si>
  <si>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</si>
  <si>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</si>
  <si>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</si>
  <si>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</si>
  <si>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</si>
  <si>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</si>
  <si>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</si>
  <si>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</si>
  <si>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</si>
  <si>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</si>
  <si>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</si>
  <si>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</si>
  <si>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</si>
  <si>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</si>
  <si>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</si>
  <si>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</si>
  <si>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</si>
  <si>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</si>
  <si>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</si>
  <si>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</si>
  <si>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</si>
  <si>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</si>
  <si>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</si>
  <si>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</si>
  <si>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</si>
  <si>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</si>
  <si>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</si>
  <si>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</si>
  <si>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</si>
  <si>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</si>
  <si>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</si>
  <si>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</si>
  <si>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</si>
  <si>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</si>
  <si>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</si>
  <si>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</si>
  <si>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</si>
  <si>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</si>
  <si>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</si>
  <si>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</si>
  <si>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</si>
  <si>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</si>
  <si>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</si>
  <si>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</si>
  <si>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</si>
  <si>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</si>
  <si>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</si>
  <si>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</si>
  <si>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</si>
  <si>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</si>
  <si>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</si>
  <si>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</si>
  <si>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</si>
  <si>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</si>
  <si>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</si>
  <si>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</si>
  <si>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</si>
  <si>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</si>
  <si>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</si>
  <si>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</si>
  <si>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</si>
  <si>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</si>
  <si>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</si>
  <si>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</si>
  <si>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</si>
  <si>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</si>
  <si>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</si>
  <si>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</si>
  <si>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</si>
  <si>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</si>
  <si>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</si>
  <si>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</si>
  <si>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</si>
  <si>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</si>
  <si>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</si>
  <si>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</si>
  <si>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</si>
  <si>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</si>
  <si>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</si>
  <si>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</si>
  <si>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</si>
  <si>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</si>
  <si>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</si>
  <si>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</si>
  <si>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</si>
  <si>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</si>
  <si>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</si>
  <si>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</si>
  <si>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</si>
  <si>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</si>
  <si>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</si>
  <si>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</si>
  <si>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</si>
  <si>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</si>
  <si>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</si>
  <si>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</si>
  <si>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</si>
  <si>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</si>
  <si>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</si>
  <si>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</si>
  <si>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</si>
  <si>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</si>
  <si>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</si>
  <si>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</si>
  <si>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</si>
  <si>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</si>
  <si>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</si>
  <si>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</si>
  <si>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</si>
  <si>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</si>
  <si>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</si>
  <si>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</si>
  <si>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</si>
  <si>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</si>
  <si>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</si>
  <si>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</si>
  <si>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</si>
  <si>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</si>
  <si>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</si>
  <si>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</si>
  <si>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</si>
  <si>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</si>
  <si>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</si>
  <si>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</si>
  <si>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</si>
  <si>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</si>
  <si>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</si>
  <si>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</si>
  <si>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</si>
  <si>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</si>
  <si>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</si>
  <si>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</si>
  <si>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</si>
  <si>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</si>
  <si>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</si>
  <si>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</si>
  <si>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</si>
  <si>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</si>
  <si>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</si>
  <si>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</si>
  <si>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</si>
  <si>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</si>
  <si>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</si>
  <si>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</si>
  <si>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</si>
  <si>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</si>
  <si>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</si>
  <si>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</si>
  <si>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</si>
  <si>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</si>
  <si>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</si>
  <si>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</si>
  <si>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</si>
  <si>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</si>
  <si>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</si>
  <si>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</si>
  <si>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</si>
  <si>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</si>
  <si>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</si>
  <si>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</si>
  <si>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</si>
  <si>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</si>
  <si>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</si>
  <si>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</si>
  <si>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</si>
  <si>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</si>
  <si>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</si>
  <si>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</si>
  <si>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</si>
  <si>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</si>
  <si>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</si>
  <si>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</si>
  <si>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</si>
  <si>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</si>
  <si>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</si>
  <si>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</si>
  <si>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</si>
  <si>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</si>
  <si>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</si>
  <si>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</si>
  <si>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</si>
  <si>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</si>
  <si>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</si>
  <si>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</si>
  <si>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</si>
  <si>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</si>
  <si>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</si>
  <si>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</si>
  <si>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</si>
  <si>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</si>
  <si>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</si>
  <si>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</si>
  <si>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</si>
  <si>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</si>
  <si>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</si>
  <si>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</si>
  <si>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</si>
  <si>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</si>
  <si>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</si>
  <si>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</si>
  <si>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</si>
  <si>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</si>
  <si>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</si>
  <si>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</si>
  <si>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</si>
  <si>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</si>
  <si>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</si>
  <si>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</si>
  <si>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</si>
  <si>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</si>
  <si>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</si>
  <si>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</si>
  <si>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</si>
  <si>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</si>
  <si>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</si>
  <si>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</si>
  <si>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</si>
  <si>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</si>
  <si>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</si>
  <si>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</si>
  <si>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</si>
  <si>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</si>
  <si>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</si>
  <si>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</si>
  <si>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</si>
  <si>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</si>
  <si>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</si>
  <si>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</si>
  <si>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</si>
  <si>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</si>
  <si>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</si>
  <si>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</si>
  <si>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</si>
  <si>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</si>
  <si>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</si>
  <si>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</si>
  <si>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</si>
  <si>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</si>
  <si>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</si>
  <si>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</si>
  <si>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</si>
  <si>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</si>
  <si>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</si>
  <si>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</si>
  <si>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</si>
  <si>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</si>
  <si>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</si>
  <si>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</si>
  <si>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</si>
  <si>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</si>
  <si>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</si>
  <si>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</si>
  <si>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</si>
  <si>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</si>
  <si>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</si>
  <si>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</si>
  <si>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</si>
  <si>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</si>
  <si>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</si>
  <si>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</si>
  <si>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</si>
  <si>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</si>
  <si>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</si>
  <si>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</si>
  <si>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</si>
  <si>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</si>
  <si>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</si>
  <si>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</si>
  <si>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</si>
  <si>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</si>
  <si>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</si>
  <si>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</si>
  <si>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</si>
  <si>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</si>
  <si>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</si>
  <si>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</si>
  <si>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</si>
  <si>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</si>
  <si>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</si>
  <si>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</si>
  <si>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</si>
  <si>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</si>
  <si>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</si>
  <si>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</si>
  <si>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</si>
  <si>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</si>
  <si>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</si>
  <si>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</si>
  <si>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</si>
  <si>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</si>
  <si>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</si>
  <si>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</si>
  <si>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</si>
  <si>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</si>
  <si>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</si>
  <si>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</si>
  <si>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</si>
  <si>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</si>
  <si>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</si>
  <si>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</si>
  <si>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</si>
  <si>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</si>
  <si>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</si>
  <si>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</si>
  <si>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</si>
  <si>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</si>
  <si>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</si>
  <si>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</si>
  <si>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</si>
  <si>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</si>
  <si>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</si>
  <si>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</si>
  <si>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</si>
  <si>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</si>
  <si>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</si>
  <si>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</si>
  <si>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</si>
  <si>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</si>
  <si>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</si>
  <si>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</si>
  <si>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</si>
  <si>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</si>
  <si>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</si>
  <si>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</si>
  <si>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</si>
  <si>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</si>
  <si>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</si>
  <si>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</si>
  <si>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</si>
  <si>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</si>
  <si>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</si>
  <si>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</si>
  <si>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</si>
  <si>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</si>
  <si>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</si>
  <si>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</si>
  <si>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</si>
  <si>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</si>
  <si>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</si>
  <si>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</si>
  <si>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</si>
  <si>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</si>
  <si>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</si>
  <si>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</si>
  <si>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</si>
  <si>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</si>
  <si>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</si>
  <si>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</si>
  <si>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</si>
  <si>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</si>
  <si>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</si>
  <si>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</si>
  <si>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</si>
  <si>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</si>
  <si>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</si>
  <si>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</si>
  <si>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</si>
  <si>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</si>
  <si>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</si>
  <si>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</si>
  <si>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</si>
  <si>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</si>
  <si>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</si>
  <si>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</si>
  <si>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</si>
  <si>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</si>
  <si>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</si>
  <si>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</si>
  <si>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</si>
  <si>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</si>
  <si>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</si>
  <si>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</si>
  <si>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</si>
  <si>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</si>
  <si>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</si>
  <si>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</si>
  <si>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</si>
  <si>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</si>
  <si>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</si>
  <si>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</si>
  <si>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</si>
  <si>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</si>
  <si>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</si>
  <si>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</si>
  <si>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</si>
  <si>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</si>
  <si>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</si>
  <si>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</si>
  <si>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</si>
  <si>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</si>
  <si>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</si>
  <si>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</si>
  <si>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</si>
  <si>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</si>
  <si>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</si>
  <si>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</si>
  <si>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</si>
  <si>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</si>
  <si>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</si>
  <si>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</si>
  <si>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</si>
  <si>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</si>
  <si>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</si>
  <si>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</si>
  <si>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</si>
  <si>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</si>
  <si>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</si>
  <si>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</si>
  <si>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</si>
  <si>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</si>
  <si>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</si>
  <si>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</si>
  <si>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</si>
  <si>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</si>
  <si>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</si>
  <si>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</si>
  <si>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</si>
  <si>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</si>
  <si>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</si>
  <si>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</si>
  <si>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</si>
  <si>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</si>
  <si>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</si>
  <si>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</si>
  <si>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</si>
  <si>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</si>
  <si>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</si>
  <si>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</si>
  <si>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</si>
  <si>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</si>
  <si>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</si>
  <si>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</si>
  <si>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</si>
  <si>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</si>
  <si>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</si>
  <si>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</si>
  <si>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</si>
  <si>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</si>
  <si>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</si>
  <si>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</si>
  <si>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</si>
  <si>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</si>
  <si>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</si>
  <si>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</si>
  <si>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</si>
  <si>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</si>
  <si>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</si>
  <si>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</si>
  <si>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</si>
  <si>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</si>
  <si>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</si>
  <si>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</si>
  <si>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</si>
  <si>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</si>
  <si>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</si>
  <si>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</si>
  <si>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</si>
  <si>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</si>
  <si>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</si>
  <si>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</si>
  <si>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</si>
  <si>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</si>
  <si>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</si>
  <si>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</si>
  <si>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</si>
  <si>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</si>
  <si>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</si>
  <si>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</si>
  <si>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</si>
  <si>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</si>
  <si>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</si>
  <si>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</si>
  <si>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</si>
  <si>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</si>
  <si>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</si>
  <si>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</si>
  <si>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</si>
  <si>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</si>
  <si>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</si>
  <si>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</si>
  <si>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</si>
  <si>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</si>
  <si>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</si>
  <si>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</si>
  <si>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</si>
  <si>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</si>
  <si>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</si>
  <si>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</si>
  <si>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</si>
  <si>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</si>
  <si>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</si>
  <si>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</si>
  <si>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</si>
  <si>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</si>
  <si>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</si>
  <si>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</si>
  <si>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</si>
  <si>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</si>
  <si>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</si>
  <si>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</si>
  <si>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</si>
  <si>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</si>
  <si>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</si>
  <si>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</si>
  <si>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</si>
  <si>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</si>
  <si>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</si>
  <si>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</si>
  <si>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</si>
  <si>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</si>
  <si>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</si>
  <si>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</si>
  <si>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</si>
  <si>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</si>
  <si>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</si>
  <si>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</si>
  <si>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</si>
  <si>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</si>
  <si>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</si>
  <si>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</si>
  <si>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</si>
  <si>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</si>
  <si>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</si>
  <si>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</si>
  <si>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</si>
  <si>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</si>
  <si>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</si>
  <si>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</si>
  <si>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</si>
  <si>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</si>
  <si>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</si>
  <si>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</si>
  <si>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</si>
  <si>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</si>
  <si>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</si>
  <si>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</si>
  <si>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</si>
  <si>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</si>
  <si>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</si>
  <si>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</si>
  <si>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</si>
  <si>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</si>
  <si>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</si>
  <si>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</si>
  <si>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</si>
  <si>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</si>
  <si>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</si>
  <si>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</si>
  <si>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</si>
  <si>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</si>
  <si>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</si>
  <si>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</si>
  <si>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</si>
  <si>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</si>
  <si>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</si>
  <si>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</si>
  <si>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</si>
  <si>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</si>
  <si>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</si>
  <si>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</si>
  <si>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</si>
  <si>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</si>
  <si>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</si>
  <si>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</si>
  <si>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</si>
  <si>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</si>
  <si>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</si>
  <si>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</si>
  <si>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</si>
  <si>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</si>
  <si>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</si>
  <si>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</si>
  <si>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</si>
  <si>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</si>
  <si>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</si>
  <si>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</si>
  <si>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</si>
  <si>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</si>
  <si>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</si>
  <si>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</si>
  <si>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</si>
  <si>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</si>
  <si>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</si>
  <si>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</si>
  <si>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</si>
  <si>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</si>
  <si>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</si>
  <si>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</si>
  <si>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</si>
  <si>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</si>
  <si>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</si>
  <si>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</si>
  <si>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</si>
  <si>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</si>
  <si>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</si>
  <si>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</si>
  <si>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</si>
  <si>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</si>
  <si>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</si>
  <si>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</si>
  <si>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</si>
  <si>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</si>
  <si>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</si>
  <si>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</si>
  <si>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</si>
  <si>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</si>
  <si>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</si>
  <si>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</si>
  <si>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</si>
  <si>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</si>
  <si>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</si>
  <si>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</si>
  <si>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</si>
  <si>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</si>
  <si>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</si>
  <si>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</si>
  <si>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</si>
  <si>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</si>
  <si>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</si>
  <si>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</si>
  <si>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</si>
  <si>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</si>
  <si>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</si>
  <si>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</si>
  <si>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</si>
  <si>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</si>
  <si>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</si>
  <si>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</si>
  <si>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</si>
  <si>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</si>
  <si>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</si>
  <si>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</si>
  <si>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</si>
  <si>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</si>
  <si>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</si>
  <si>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</si>
  <si>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</si>
  <si>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</si>
  <si>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</si>
  <si>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</si>
  <si>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</si>
  <si>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</si>
  <si>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</si>
  <si>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</si>
  <si>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</si>
  <si>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</si>
  <si>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</si>
  <si>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</si>
  <si>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</si>
  <si>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</si>
  <si>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</si>
  <si>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</si>
  <si>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</si>
  <si>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</si>
  <si>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</si>
  <si>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</si>
  <si>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</si>
  <si>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</si>
  <si>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</si>
  <si>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</si>
  <si>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</si>
  <si>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</si>
  <si>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</si>
  <si>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</si>
  <si>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</si>
  <si>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</si>
  <si>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</si>
  <si>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</si>
  <si>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</si>
  <si>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</si>
  <si>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</si>
  <si>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</si>
  <si>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</si>
  <si>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</si>
  <si>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</si>
  <si>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</si>
  <si>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</si>
  <si>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</si>
  <si>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</si>
  <si>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</si>
  <si>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</si>
  <si>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</si>
  <si>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</si>
  <si>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</si>
  <si>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</si>
  <si>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</si>
  <si>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</si>
  <si>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</si>
  <si>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</si>
  <si>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</si>
  <si>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</si>
  <si>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</si>
  <si>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</si>
  <si>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</si>
  <si>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</si>
  <si>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</si>
  <si>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</si>
  <si>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</si>
  <si>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</si>
  <si>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</si>
  <si>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</si>
  <si>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</si>
  <si>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</si>
  <si>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</si>
  <si>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</si>
  <si>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</si>
  <si>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</si>
  <si>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</si>
  <si>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</si>
  <si>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</si>
  <si>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</si>
  <si>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</si>
  <si>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</si>
  <si>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</si>
  <si>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</si>
  <si>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</si>
  <si>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</si>
  <si>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</si>
  <si>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</si>
  <si>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</si>
  <si>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</si>
  <si>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</si>
  <si>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</si>
  <si>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</si>
  <si>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</si>
  <si>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</si>
  <si>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</si>
  <si>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</si>
  <si>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</si>
  <si>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</si>
  <si>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</si>
  <si>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</si>
  <si>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</si>
  <si>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</si>
  <si>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</si>
  <si>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</si>
  <si>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</si>
  <si>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</si>
  <si>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</si>
  <si>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</si>
  <si>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</si>
  <si>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</si>
  <si>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</si>
  <si>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</si>
  <si>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</si>
  <si>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</si>
  <si>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</si>
  <si>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</si>
  <si>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</si>
  <si>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</si>
  <si>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</si>
  <si>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</si>
  <si>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</si>
  <si>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</si>
  <si>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</si>
  <si>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</si>
  <si>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</si>
  <si>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</si>
  <si>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</si>
  <si>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</si>
  <si>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</si>
  <si>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</si>
  <si>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</si>
  <si>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</si>
  <si>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</si>
  <si>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</si>
  <si>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</si>
  <si>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</si>
  <si>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</si>
  <si>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</si>
  <si>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</si>
  <si>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</si>
  <si>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</si>
  <si>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</si>
  <si>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</si>
  <si>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</si>
  <si>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</si>
  <si>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</si>
  <si>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</si>
  <si>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</si>
  <si>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</si>
  <si>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</si>
  <si>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</si>
  <si>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</si>
  <si>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</si>
  <si>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</si>
  <si>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</si>
  <si>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</si>
  <si>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</si>
  <si>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</si>
  <si>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</si>
  <si>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</si>
  <si>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</si>
  <si>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</si>
  <si>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</si>
  <si>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</si>
  <si>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</si>
  <si>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</si>
  <si>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</si>
  <si>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</si>
  <si>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</si>
  <si>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</si>
  <si>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</si>
  <si>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</si>
  <si>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</si>
  <si>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</si>
  <si>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</si>
  <si>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</si>
  <si>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</si>
  <si>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</si>
  <si>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</si>
  <si>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</si>
  <si>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</si>
  <si>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</si>
  <si>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</si>
  <si>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</si>
  <si>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</si>
  <si>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</si>
  <si>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</si>
  <si>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</si>
  <si>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</si>
  <si>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</si>
  <si>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</si>
  <si>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</si>
  <si>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</si>
  <si>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</si>
  <si>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</si>
  <si>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</si>
  <si>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</si>
  <si>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</si>
  <si>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</si>
  <si>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</si>
  <si>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</si>
  <si>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</si>
  <si>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</si>
  <si>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</si>
  <si>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</si>
  <si>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</si>
  <si>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</si>
  <si>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</si>
  <si>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</si>
  <si>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</si>
  <si>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</si>
  <si>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</si>
  <si>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</si>
  <si>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</si>
  <si>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</si>
  <si>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</si>
  <si>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</si>
  <si>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</si>
  <si>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</si>
  <si>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</si>
  <si>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</si>
  <si>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</si>
  <si>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</si>
  <si>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</si>
  <si>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</si>
  <si>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</si>
  <si>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</si>
  <si>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</si>
  <si>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</si>
  <si>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</si>
  <si>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</si>
  <si>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</si>
  <si>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</si>
  <si>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</si>
  <si>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</si>
  <si>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</si>
  <si>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</si>
  <si>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</si>
  <si>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</si>
  <si>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</si>
  <si>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</si>
  <si>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</si>
  <si>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</si>
  <si>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</si>
  <si>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</si>
  <si>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</si>
  <si>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</si>
  <si>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</si>
  <si>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</si>
  <si>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</si>
  <si>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</si>
  <si>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</si>
  <si>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</si>
  <si>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</si>
  <si>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</si>
  <si>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</si>
  <si>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</si>
  <si>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</si>
  <si>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</si>
  <si>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</si>
  <si>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</si>
  <si>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</si>
  <si>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</si>
  <si>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</si>
  <si>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</si>
  <si>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</si>
  <si>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</si>
  <si>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</si>
  <si>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</si>
  <si>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</si>
  <si>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</si>
  <si>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</si>
  <si>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</si>
  <si>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</si>
  <si>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</si>
  <si>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</si>
  <si>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</si>
  <si>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</si>
  <si>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</si>
  <si>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</si>
  <si>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</si>
  <si>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</si>
  <si>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</si>
  <si>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</si>
  <si>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</si>
  <si>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</si>
  <si>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</si>
  <si>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</si>
  <si>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</si>
  <si>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</si>
  <si>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</si>
  <si>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</si>
  <si>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</si>
  <si>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</si>
  <si>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</si>
  <si>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</si>
  <si>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</si>
  <si>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</si>
  <si>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</si>
  <si>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</si>
  <si>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</si>
  <si>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</si>
  <si>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</si>
  <si>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</si>
  <si>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</si>
  <si>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</si>
  <si>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</si>
  <si>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</si>
  <si>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</si>
  <si>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</si>
  <si>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</si>
  <si>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</si>
  <si>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</si>
  <si>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</si>
  <si>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</si>
  <si>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</si>
  <si>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</si>
  <si>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</si>
  <si>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</si>
  <si>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</si>
  <si>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</si>
  <si>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</si>
  <si>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</si>
  <si>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</si>
  <si>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</si>
  <si>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</si>
  <si>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</si>
  <si>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</si>
  <si>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</si>
  <si>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</si>
  <si>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</si>
  <si>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</si>
  <si>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</si>
  <si>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</si>
  <si>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</si>
  <si>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</si>
  <si>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</si>
  <si>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</si>
  <si>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</si>
  <si>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</si>
  <si>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</si>
  <si>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</si>
  <si>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</si>
  <si>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</si>
  <si>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</si>
  <si>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</si>
  <si>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</si>
  <si>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</si>
  <si>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</si>
  <si>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</si>
  <si>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</si>
  <si>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</si>
  <si>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</si>
  <si>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</si>
  <si>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</si>
  <si>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</si>
  <si>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</si>
  <si>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</si>
  <si>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</si>
  <si>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</si>
  <si>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</si>
  <si>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</si>
  <si>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</si>
  <si>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</si>
  <si>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</si>
  <si>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</si>
  <si>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</si>
  <si>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</si>
  <si>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</si>
  <si>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</si>
  <si>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</si>
  <si>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</si>
  <si>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</si>
  <si>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</si>
  <si>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</si>
  <si>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</si>
  <si>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</si>
  <si>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</si>
  <si>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</si>
  <si>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</si>
  <si>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</si>
  <si>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</si>
  <si>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</si>
  <si>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</si>
  <si>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</si>
  <si>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</si>
  <si>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</si>
  <si>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</si>
  <si>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</si>
  <si>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</si>
  <si>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</si>
  <si>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</si>
  <si>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</si>
  <si>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</si>
  <si>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</si>
  <si>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</si>
  <si>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</si>
  <si>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</si>
  <si>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</si>
  <si>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</si>
  <si>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</si>
  <si>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</si>
  <si>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</si>
  <si>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</si>
  <si>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</si>
  <si>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</si>
  <si>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</si>
  <si>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</si>
  <si>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</si>
  <si>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</si>
  <si>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</si>
  <si>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</si>
  <si>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</si>
  <si>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</si>
  <si>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</si>
  <si>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</si>
  <si>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</si>
  <si>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</si>
  <si>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</si>
  <si>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</si>
  <si>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</si>
  <si>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</si>
  <si>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</si>
  <si>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</si>
  <si>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</si>
  <si>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</si>
  <si>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</si>
  <si>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</si>
  <si>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</si>
  <si>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</si>
  <si>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</si>
  <si>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</si>
  <si>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</si>
  <si>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</si>
  <si>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</si>
  <si>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</si>
  <si>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</si>
  <si>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</si>
  <si>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</si>
  <si>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</si>
  <si>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</si>
  <si>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</si>
  <si>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</si>
  <si>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</si>
  <si>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</si>
  <si>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</si>
  <si>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</si>
  <si>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</si>
  <si>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</si>
  <si>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</si>
  <si>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</si>
  <si>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</si>
  <si>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</si>
  <si>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</si>
  <si>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</si>
  <si>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</si>
  <si>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</si>
  <si>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</si>
  <si>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</si>
  <si>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</si>
  <si>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</si>
  <si>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</si>
  <si>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</si>
  <si>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</si>
  <si>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</si>
  <si>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</si>
  <si>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</si>
  <si>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</si>
  <si>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</si>
  <si>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</si>
  <si>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</si>
  <si>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</si>
  <si>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</si>
  <si>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</si>
  <si>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</si>
  <si>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</si>
  <si>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</si>
  <si>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</si>
  <si>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</si>
  <si>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</si>
  <si>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</si>
  <si>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</si>
  <si>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</si>
  <si>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</si>
  <si>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</si>
  <si>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</si>
  <si>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</si>
  <si>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</si>
  <si>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</si>
  <si>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</si>
  <si>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</si>
  <si>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</si>
  <si>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</si>
  <si>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</si>
  <si>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</si>
  <si>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</si>
  <si>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</si>
  <si>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</si>
  <si>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</si>
  <si>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</si>
  <si>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</si>
  <si>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</si>
  <si>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</si>
  <si>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</si>
  <si>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</si>
  <si>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</si>
  <si>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</si>
  <si>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</si>
  <si>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</si>
  <si>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</si>
  <si>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</si>
  <si>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</si>
  <si>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</si>
  <si>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</si>
  <si>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</si>
  <si>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</si>
  <si>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</si>
  <si>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</si>
  <si>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</si>
  <si>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</si>
  <si>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</si>
  <si>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</si>
  <si>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</si>
  <si>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</si>
  <si>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</si>
  <si>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</si>
  <si>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</si>
  <si>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</si>
  <si>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</si>
  <si>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</si>
  <si>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</si>
  <si>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</si>
  <si>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</si>
  <si>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</si>
  <si>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</si>
  <si>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</si>
  <si>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</si>
  <si>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</si>
  <si>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</si>
  <si>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</si>
  <si>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</si>
  <si>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</si>
  <si>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</si>
  <si>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</si>
  <si>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</si>
  <si>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</si>
  <si>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</si>
  <si>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</si>
  <si>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</si>
  <si>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</si>
  <si>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</si>
  <si>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</si>
  <si>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</si>
  <si>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</si>
  <si>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</si>
  <si>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</si>
  <si>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</si>
  <si>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</si>
  <si>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</si>
  <si>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</si>
  <si>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</si>
  <si>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</si>
  <si>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</si>
  <si>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</si>
  <si>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</si>
  <si>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</si>
  <si>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</si>
  <si>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</si>
  <si>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</si>
  <si>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</si>
  <si>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</si>
  <si>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</si>
  <si>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</si>
  <si>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</si>
  <si>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</si>
  <si>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</si>
  <si>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</si>
  <si>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</si>
  <si>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</si>
  <si>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</si>
  <si>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</si>
  <si>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</si>
  <si>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</si>
  <si>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</si>
  <si>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</si>
  <si>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</si>
  <si>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</si>
  <si>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</si>
  <si>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</si>
  <si>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</si>
  <si>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</si>
  <si>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</si>
  <si>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</si>
  <si>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</si>
  <si>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</si>
  <si>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</si>
  <si>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</si>
  <si>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</si>
  <si>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</si>
  <si>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</si>
  <si>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</si>
  <si>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</si>
  <si>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</si>
  <si>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</si>
  <si>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</si>
  <si>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</si>
  <si>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</si>
  <si>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</si>
  <si>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</si>
  <si>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</si>
  <si>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</si>
  <si>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</si>
  <si>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</si>
  <si>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</si>
  <si>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</si>
  <si>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</si>
  <si>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</si>
  <si>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</si>
  <si>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</si>
  <si>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</si>
  <si>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</si>
  <si>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</si>
  <si>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</si>
  <si>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</si>
  <si>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</si>
  <si>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</si>
  <si>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</si>
  <si>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</si>
  <si>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</si>
  <si>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</si>
  <si>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</si>
  <si>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</si>
  <si>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</si>
  <si>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</si>
  <si>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</si>
  <si>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</si>
  <si>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</si>
  <si>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</si>
  <si>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</si>
  <si>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</si>
  <si>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</si>
  <si>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</si>
  <si>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</si>
  <si>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</si>
  <si>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</si>
  <si>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</si>
  <si>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</si>
  <si>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</si>
  <si>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</si>
  <si>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</si>
  <si>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</si>
  <si>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</si>
  <si>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</si>
  <si>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</si>
  <si>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</si>
  <si>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</si>
  <si>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</si>
  <si>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</si>
  <si>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</si>
  <si>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</si>
  <si>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</si>
  <si>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</si>
  <si>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</si>
  <si>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</si>
  <si>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</si>
  <si>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</si>
  <si>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</si>
  <si>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</si>
  <si>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</si>
  <si>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</si>
  <si>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</si>
  <si>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</si>
  <si>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</si>
  <si>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</si>
  <si>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</si>
  <si>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</si>
  <si>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</si>
  <si>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</si>
  <si>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</si>
  <si>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</si>
  <si>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</si>
  <si>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</si>
  <si>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</si>
  <si>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</si>
  <si>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</si>
  <si>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</si>
  <si>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</si>
  <si>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</si>
  <si>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</si>
  <si>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</si>
  <si>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</si>
  <si>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</si>
  <si>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</si>
  <si>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</si>
  <si>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</si>
  <si>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</si>
  <si>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</si>
  <si>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</si>
  <si>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</si>
  <si>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</si>
  <si>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</si>
  <si>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</si>
  <si>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</si>
  <si>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</si>
  <si>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</si>
  <si>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</si>
  <si>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</si>
  <si>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</si>
  <si>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</si>
  <si>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</si>
  <si>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</si>
  <si>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</si>
  <si>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</si>
  <si>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</si>
  <si>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</si>
  <si>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</si>
  <si>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</si>
  <si>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</si>
  <si>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</si>
  <si>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</si>
  <si>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</si>
  <si>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</si>
  <si>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</si>
  <si>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</si>
  <si>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</si>
  <si>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</si>
  <si>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</si>
  <si>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</si>
  <si>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</si>
  <si>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</si>
  <si>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</si>
  <si>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</si>
  <si>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</si>
  <si>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</si>
  <si>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</si>
  <si>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</si>
  <si>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</si>
  <si>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</si>
  <si>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</si>
  <si>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</si>
  <si>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</si>
  <si>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</si>
  <si>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</si>
  <si>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</si>
  <si>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</si>
  <si>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</si>
  <si>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</si>
  <si>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</si>
  <si>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</si>
  <si>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</si>
  <si>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</si>
  <si>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</si>
  <si>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</si>
  <si>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</si>
  <si>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</si>
  <si>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</si>
  <si>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</si>
  <si>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</si>
  <si>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</si>
  <si>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</si>
  <si>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</si>
  <si>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</si>
  <si>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</si>
  <si>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</si>
  <si>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</si>
  <si>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</si>
  <si>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</si>
  <si>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</si>
  <si>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</si>
  <si>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</si>
  <si>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</si>
  <si>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</si>
  <si>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</si>
  <si>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</si>
  <si>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</si>
  <si>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</si>
  <si>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</si>
  <si>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</si>
  <si>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</si>
  <si>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</si>
  <si>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</si>
  <si>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</si>
  <si>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</si>
  <si>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</si>
  <si>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</si>
  <si>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</si>
  <si>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</si>
  <si>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</si>
  <si>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</si>
  <si>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</si>
  <si>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</si>
  <si>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</si>
  <si>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</si>
  <si>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</si>
  <si>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</si>
  <si>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</si>
  <si>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</si>
  <si>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</si>
  <si>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</si>
  <si>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</si>
  <si>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</si>
  <si>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</si>
  <si>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</si>
  <si>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</si>
  <si>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</si>
  <si>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</si>
  <si>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</si>
  <si>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</si>
  <si>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</si>
  <si>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</si>
  <si>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</si>
  <si>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</si>
  <si>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</si>
  <si>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</si>
  <si>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</si>
  <si>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</si>
  <si>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</si>
  <si>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</si>
  <si>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</si>
  <si>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</si>
  <si>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</si>
  <si>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</si>
  <si>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</si>
  <si>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</si>
  <si>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</si>
  <si>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</si>
  <si>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</si>
  <si>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</si>
  <si>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</si>
  <si>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</si>
  <si>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</si>
  <si>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</si>
  <si>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</si>
  <si>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</si>
  <si>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</si>
  <si>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</si>
  <si>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</si>
  <si>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</si>
  <si>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</si>
  <si>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</si>
  <si>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</si>
  <si>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</si>
  <si>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</si>
  <si>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</si>
  <si>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</si>
  <si>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</si>
  <si>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</si>
  <si>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</si>
  <si>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</si>
  <si>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</si>
  <si>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</si>
  <si>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</si>
  <si>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</si>
  <si>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</si>
  <si>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</si>
  <si>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</si>
  <si>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</si>
  <si>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</si>
  <si>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</si>
  <si>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</si>
  <si>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</si>
  <si>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</si>
  <si>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</si>
  <si>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</si>
  <si>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</si>
  <si>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</si>
  <si>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</si>
  <si>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</si>
  <si>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</si>
  <si>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</si>
  <si>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</si>
  <si>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</si>
  <si>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</si>
  <si>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</si>
  <si>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</si>
  <si>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</si>
  <si>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</si>
  <si>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</si>
  <si>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</si>
  <si>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</si>
  <si>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</si>
  <si>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</si>
  <si>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</si>
  <si>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</si>
  <si>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</si>
  <si>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</si>
  <si>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</si>
  <si>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</si>
  <si>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</si>
  <si>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</si>
  <si>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</si>
  <si>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</si>
  <si>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</si>
  <si>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</si>
  <si>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</si>
  <si>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</si>
  <si>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</si>
  <si>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</si>
  <si>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</si>
  <si>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</si>
  <si>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</si>
  <si>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</si>
  <si>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</si>
  <si>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</si>
  <si>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</si>
  <si>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</si>
  <si>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</si>
  <si>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</si>
  <si>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</si>
  <si>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</si>
  <si>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</si>
  <si>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</si>
  <si>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</si>
  <si>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</si>
  <si>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</si>
  <si>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</si>
  <si>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</si>
  <si>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</si>
  <si>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</si>
  <si>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</si>
  <si>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</si>
  <si>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</si>
  <si>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</si>
  <si>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</si>
  <si>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</si>
  <si>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</si>
  <si>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</si>
  <si>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</si>
  <si>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</si>
  <si>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</si>
  <si>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</si>
  <si>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</si>
  <si>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</si>
  <si>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</si>
  <si>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</si>
  <si>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</si>
  <si>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</si>
  <si>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</si>
  <si>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</si>
  <si>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</si>
  <si>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</si>
  <si>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</si>
  <si>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</si>
  <si>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</si>
  <si>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</si>
  <si>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</si>
  <si>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</si>
  <si>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</si>
  <si>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</si>
  <si>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</si>
  <si>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</si>
  <si>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</si>
  <si>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</si>
  <si>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</si>
  <si>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</si>
  <si>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</si>
  <si>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</si>
  <si>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</si>
  <si>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</si>
  <si>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</si>
  <si>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</si>
  <si>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</si>
  <si>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</si>
  <si>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</si>
  <si>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</si>
  <si>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</si>
  <si>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</si>
  <si>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</si>
  <si>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</si>
  <si>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</si>
  <si>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</si>
  <si>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</si>
  <si>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</si>
  <si>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</si>
  <si>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</si>
  <si>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</si>
  <si>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</si>
  <si>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</si>
  <si>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</si>
  <si>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</si>
  <si>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</si>
  <si>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</si>
  <si>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</si>
  <si>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</si>
  <si>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</si>
  <si>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</si>
  <si>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</si>
  <si>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</si>
  <si>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</si>
  <si>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</si>
  <si>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</si>
  <si>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</si>
  <si>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</si>
  <si>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</si>
  <si>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</si>
  <si>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</si>
  <si>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</si>
  <si>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</si>
  <si>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</si>
  <si>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</si>
  <si>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</si>
  <si>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</si>
  <si>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</si>
  <si>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</si>
  <si>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</si>
  <si>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</si>
  <si>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</si>
  <si>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</si>
  <si>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</si>
  <si>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</si>
  <si>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</si>
  <si>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</si>
  <si>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</si>
  <si>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</si>
  <si>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</si>
  <si>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</si>
  <si>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</si>
  <si>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</si>
  <si>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</si>
  <si>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</si>
  <si>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</si>
  <si>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</si>
  <si>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</si>
  <si>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</si>
  <si>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</si>
  <si>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</si>
  <si>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</si>
  <si>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</si>
  <si>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</si>
  <si>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</si>
  <si>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</si>
  <si>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</si>
  <si>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</si>
  <si>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</si>
  <si>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</si>
  <si>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</si>
  <si>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</si>
  <si>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</si>
  <si>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</si>
  <si>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</si>
  <si>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</si>
  <si>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</si>
  <si>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</si>
  <si>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</si>
  <si>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</si>
  <si>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</si>
  <si>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</si>
  <si>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</si>
  <si>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</si>
  <si>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</si>
  <si>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</si>
  <si>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</si>
  <si>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</si>
  <si>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</si>
  <si>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</si>
  <si>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</si>
  <si>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</si>
  <si>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</si>
  <si>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</si>
  <si>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</si>
  <si>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</si>
  <si>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</si>
  <si>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</si>
  <si>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</si>
  <si>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</si>
  <si>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</si>
  <si>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</si>
  <si>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</si>
  <si>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</si>
  <si>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</si>
  <si>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</si>
  <si>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</si>
  <si>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</si>
  <si>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</si>
  <si>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</si>
  <si>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</si>
  <si>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</si>
  <si>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</si>
  <si>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</si>
  <si>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</si>
  <si>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</si>
  <si>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</si>
  <si>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</si>
  <si>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</si>
  <si>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</si>
  <si>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</si>
  <si>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</si>
  <si>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</si>
  <si>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</si>
  <si>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</si>
  <si>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</si>
  <si>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</si>
  <si>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</si>
  <si>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</si>
  <si>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</si>
  <si>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</si>
  <si>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</si>
  <si>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</si>
  <si>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</si>
  <si>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</si>
  <si>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</si>
  <si>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</si>
  <si>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</si>
  <si>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</si>
  <si>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</si>
  <si>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</si>
  <si>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</si>
  <si>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</si>
  <si>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</si>
  <si>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</si>
  <si>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</si>
  <si>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</si>
  <si>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</si>
  <si>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</si>
  <si>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</si>
  <si>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</si>
  <si>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</si>
  <si>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</si>
  <si>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</si>
  <si>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</si>
  <si>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</si>
  <si>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</si>
  <si>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</si>
  <si>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</si>
  <si>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</si>
  <si>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</si>
  <si>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</si>
  <si>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</si>
  <si>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</si>
  <si>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</si>
  <si>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</si>
  <si>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</si>
  <si>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</si>
  <si>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</si>
  <si>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</si>
  <si>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</si>
  <si>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</si>
  <si>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</si>
  <si>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</si>
  <si>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</si>
  <si>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</si>
  <si>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</si>
  <si>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</si>
  <si>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</si>
  <si>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</si>
  <si>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</si>
  <si>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</si>
  <si>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</si>
  <si>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</si>
  <si>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</si>
  <si>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</si>
  <si>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</si>
  <si>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</si>
  <si>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</si>
  <si>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</si>
  <si>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</si>
  <si>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</si>
  <si>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</si>
  <si>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</si>
  <si>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</si>
  <si>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</si>
  <si>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</si>
  <si>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</si>
  <si>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</si>
  <si>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</si>
  <si>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</si>
  <si>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</si>
  <si>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</si>
  <si>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</si>
  <si>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</si>
  <si>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</si>
  <si>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</si>
  <si>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</si>
  <si>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</si>
  <si>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</si>
  <si>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</si>
  <si>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</si>
  <si>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</si>
  <si>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</si>
  <si>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</si>
  <si>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</si>
  <si>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</si>
  <si>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</si>
  <si>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</si>
  <si>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</si>
  <si>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</si>
  <si>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</si>
  <si>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</si>
  <si>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</si>
  <si>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</si>
  <si>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</si>
  <si>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</si>
  <si>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</si>
  <si>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</si>
  <si>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</si>
  <si>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</si>
  <si>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</si>
  <si>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</si>
  <si>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</si>
  <si>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</si>
  <si>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</si>
  <si>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</si>
  <si>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</si>
  <si>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</si>
  <si>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</si>
  <si>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</si>
  <si>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</si>
  <si>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</si>
  <si>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</si>
  <si>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</si>
  <si>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</si>
  <si>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</si>
  <si>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</si>
  <si>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</si>
  <si>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</si>
  <si>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</si>
  <si>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</si>
  <si>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</si>
  <si>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</si>
  <si>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</si>
  <si>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</si>
  <si>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</si>
  <si>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</si>
  <si>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</si>
  <si>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</si>
  <si>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</si>
  <si>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</si>
  <si>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</si>
  <si>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</si>
  <si>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</si>
  <si>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</si>
  <si>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</si>
  <si>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</si>
  <si>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</si>
  <si>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</si>
  <si>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</si>
  <si>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</si>
  <si>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</si>
  <si>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</si>
  <si>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</si>
  <si>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</si>
  <si>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</si>
  <si>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</si>
  <si>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</si>
  <si>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</si>
  <si>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</si>
  <si>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</si>
  <si>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</si>
  <si>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</si>
  <si>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</si>
  <si>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</si>
  <si>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</si>
  <si>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</si>
  <si>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</si>
  <si>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</si>
  <si>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</si>
  <si>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</si>
  <si>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</si>
  <si>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</si>
  <si>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</si>
  <si>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</si>
  <si>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</si>
  <si>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</si>
  <si>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</si>
  <si>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</si>
  <si>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</si>
  <si>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</si>
  <si>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</si>
  <si>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</si>
  <si>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</si>
  <si>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</si>
  <si>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</si>
  <si>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</si>
  <si>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</si>
  <si>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</si>
  <si>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</si>
  <si>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</si>
  <si>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</si>
  <si>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</si>
  <si>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</si>
  <si>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</si>
  <si>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</si>
  <si>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</si>
  <si>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</si>
  <si>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</si>
  <si>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</si>
  <si>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</si>
  <si>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</si>
  <si>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</si>
  <si>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</si>
  <si>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</si>
  <si>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</si>
  <si>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</si>
  <si>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</si>
  <si>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</si>
  <si>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</si>
  <si>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</si>
  <si>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</si>
  <si>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</si>
  <si>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</si>
  <si>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</si>
  <si>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</si>
  <si>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</si>
  <si>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</si>
  <si>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</si>
  <si>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</si>
  <si>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</si>
  <si>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</si>
  <si>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</si>
  <si>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</si>
  <si>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</si>
  <si>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</si>
  <si>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</si>
  <si>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</si>
  <si>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</si>
  <si>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</si>
  <si>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</si>
  <si>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</si>
  <si>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</si>
  <si>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</si>
  <si>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</si>
  <si>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</si>
  <si>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</si>
  <si>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</si>
  <si>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</si>
  <si>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</si>
  <si>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</si>
  <si>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</si>
  <si>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</si>
  <si>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</si>
  <si>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</si>
  <si>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</si>
  <si>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</si>
  <si>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</si>
  <si>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</si>
  <si>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</si>
  <si>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</si>
  <si>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</si>
  <si>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</si>
  <si>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</si>
  <si>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</si>
  <si>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</si>
  <si>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</si>
  <si>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</si>
  <si>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</si>
  <si>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</si>
  <si>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</si>
  <si>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</si>
  <si>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</si>
  <si>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</si>
  <si>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</si>
  <si>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</si>
  <si>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</si>
  <si>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</si>
  <si>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</si>
  <si>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</si>
  <si>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</si>
  <si>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</si>
  <si>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</si>
  <si>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</si>
  <si>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</si>
  <si>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</si>
  <si>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</si>
  <si>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</si>
  <si>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</si>
  <si>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</si>
  <si>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</si>
  <si>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</si>
  <si>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</si>
  <si>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</si>
  <si>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</si>
  <si>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</si>
  <si>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</si>
  <si>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</si>
  <si>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</si>
  <si>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</si>
  <si>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</si>
  <si>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</si>
  <si>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</si>
  <si>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</si>
  <si>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</si>
  <si>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</si>
  <si>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</si>
  <si>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</si>
  <si>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</si>
  <si>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</si>
  <si>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</si>
  <si>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</si>
  <si>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</si>
  <si>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</si>
  <si>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</si>
  <si>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</si>
  <si>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</si>
  <si>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</si>
  <si>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</si>
  <si>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</si>
  <si>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</si>
  <si>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</si>
  <si>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</si>
  <si>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</si>
  <si>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</si>
  <si>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</si>
  <si>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</si>
  <si>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</si>
  <si>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</si>
  <si>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</si>
  <si>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</si>
  <si>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</si>
  <si>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</si>
  <si>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</si>
  <si>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</si>
  <si>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</si>
  <si>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</si>
  <si>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</si>
  <si>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</si>
  <si>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</si>
  <si>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</si>
  <si>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</si>
  <si>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</si>
  <si>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</si>
  <si>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</si>
  <si>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</si>
  <si>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</si>
  <si>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</si>
  <si>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</si>
  <si>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</si>
  <si>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</si>
  <si>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</si>
  <si>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</si>
  <si>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</si>
  <si>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</si>
  <si>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</si>
  <si>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</si>
  <si>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</si>
  <si>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</si>
  <si>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</si>
  <si>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</si>
  <si>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</si>
  <si>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</si>
  <si>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</si>
  <si>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</si>
  <si>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</si>
  <si>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</si>
  <si>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</si>
  <si>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</si>
  <si>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</si>
  <si>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</si>
  <si>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</si>
  <si>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</si>
  <si>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</si>
  <si>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</si>
  <si>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</si>
  <si>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</si>
  <si>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</si>
  <si>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</si>
  <si>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</si>
  <si>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</si>
  <si>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</si>
  <si>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</si>
  <si>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</si>
  <si>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</si>
  <si>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</si>
  <si>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</si>
  <si>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</si>
  <si>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</si>
  <si>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</si>
  <si>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</si>
  <si>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</si>
  <si>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</si>
  <si>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</si>
  <si>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</si>
  <si>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</si>
  <si>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</si>
  <si>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</si>
  <si>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</si>
  <si>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</si>
  <si>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</si>
  <si>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</si>
  <si>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</si>
  <si>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</si>
  <si>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</si>
  <si>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</si>
  <si>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</si>
  <si>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</si>
  <si>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</si>
  <si>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</si>
  <si>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</si>
  <si>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</si>
  <si>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</si>
  <si>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</si>
  <si>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</si>
  <si>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</si>
  <si>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</si>
  <si>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</si>
  <si>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</si>
  <si>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</si>
  <si>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</si>
  <si>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</si>
  <si>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</si>
  <si>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</si>
  <si>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</si>
  <si>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</si>
  <si>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</si>
  <si>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</si>
  <si>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</si>
  <si>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</si>
  <si>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</si>
  <si>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</si>
  <si>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</si>
  <si>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</si>
  <si>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</si>
  <si>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</si>
  <si>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</si>
  <si>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</si>
  <si>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</si>
  <si>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</si>
  <si>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</si>
  <si>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</si>
  <si>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</si>
  <si>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</si>
  <si>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</si>
  <si>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</si>
  <si>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</si>
  <si>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</si>
  <si>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</si>
  <si>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</si>
  <si>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</si>
  <si>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</si>
  <si>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</si>
  <si>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</si>
  <si>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</si>
  <si>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</si>
  <si>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</si>
  <si>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</si>
  <si>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</si>
  <si>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</si>
  <si>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</si>
  <si>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</si>
  <si>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</si>
  <si>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</si>
  <si>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</si>
  <si>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</si>
  <si>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</si>
  <si>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</si>
  <si>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</si>
  <si>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</si>
  <si>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</si>
  <si>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</si>
  <si>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</si>
  <si>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</si>
  <si>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</si>
  <si>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</si>
  <si>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</si>
  <si>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</si>
  <si>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</si>
  <si>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</si>
  <si>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</si>
  <si>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</si>
  <si>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</si>
  <si>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</si>
  <si>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</si>
  <si>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</si>
  <si>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</si>
  <si>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</si>
  <si>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</si>
  <si>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</si>
  <si>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</si>
  <si>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</si>
  <si>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</si>
  <si>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</si>
  <si>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</si>
  <si>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</si>
  <si>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</si>
  <si>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</si>
  <si>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</si>
  <si>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</si>
  <si>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</si>
  <si>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</si>
  <si>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</si>
  <si>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</si>
  <si>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</si>
  <si>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</si>
  <si>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</si>
  <si>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</si>
  <si>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</si>
  <si>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</si>
  <si>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</si>
  <si>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</si>
  <si>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</si>
  <si>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</si>
  <si>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</si>
  <si>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</si>
  <si>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</si>
  <si>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</si>
  <si>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</si>
  <si>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</si>
  <si>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</si>
  <si>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</si>
  <si>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</si>
  <si>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</si>
  <si>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</si>
  <si>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</si>
  <si>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</si>
  <si>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</si>
  <si>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</si>
  <si>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</si>
  <si>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</si>
  <si>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</si>
  <si>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</si>
  <si>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</si>
  <si>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</si>
  <si>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</si>
  <si>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</si>
  <si>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</si>
  <si>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</si>
  <si>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</si>
  <si>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</si>
  <si>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</si>
  <si>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</si>
  <si>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</si>
  <si>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</si>
  <si>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</si>
  <si>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</si>
  <si>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</si>
  <si>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</si>
  <si>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</si>
  <si>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</si>
  <si>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</si>
  <si>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</si>
  <si>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</si>
  <si>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</si>
  <si>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</si>
  <si>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</si>
  <si>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</si>
  <si>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</si>
  <si>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</si>
  <si>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</si>
  <si>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</si>
  <si>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</si>
  <si>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</si>
  <si>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</si>
  <si>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</si>
  <si>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</si>
  <si>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</si>
  <si>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</si>
  <si>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</si>
  <si>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</si>
  <si>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</si>
  <si>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</si>
  <si>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</si>
  <si>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</si>
  <si>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</si>
  <si>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</si>
  <si>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</si>
  <si>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</si>
  <si>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</si>
  <si>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</si>
  <si>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</si>
  <si>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</si>
  <si>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</si>
  <si>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</si>
  <si>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</si>
  <si>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</si>
  <si>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</si>
  <si>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</si>
  <si>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</si>
  <si>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</si>
  <si>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</si>
  <si>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</si>
  <si>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</si>
  <si>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</si>
  <si>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</si>
  <si>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</si>
  <si>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</si>
  <si>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</si>
  <si>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</si>
  <si>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</si>
  <si>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</si>
  <si>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</si>
  <si>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</si>
  <si>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</si>
  <si>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</si>
  <si>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</si>
  <si>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</si>
  <si>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</si>
  <si>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</si>
  <si>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</si>
  <si>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</si>
  <si>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</si>
  <si>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</si>
  <si>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</si>
  <si>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</si>
  <si>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</si>
  <si>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</si>
  <si>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</si>
  <si>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</si>
  <si>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</si>
  <si>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</si>
  <si>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</si>
  <si>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</si>
  <si>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</si>
  <si>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</si>
  <si>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</si>
  <si>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</si>
  <si>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</si>
  <si>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</si>
  <si>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</si>
  <si>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</si>
  <si>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</si>
  <si>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</si>
  <si>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</si>
  <si>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</si>
  <si>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</si>
  <si>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</si>
  <si>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</si>
  <si>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</si>
  <si>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</si>
  <si>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</si>
  <si>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</si>
  <si>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</si>
  <si>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</si>
  <si>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</si>
  <si>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</si>
  <si>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</si>
  <si>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</si>
  <si>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</si>
  <si>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</si>
  <si>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</si>
  <si>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</si>
  <si>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</si>
  <si>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</si>
  <si>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</si>
  <si>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</si>
  <si>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</si>
  <si>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</si>
  <si>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</si>
  <si>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</si>
  <si>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</si>
  <si>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</si>
  <si>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</si>
  <si>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</si>
  <si>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</si>
  <si>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</si>
  <si>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</si>
  <si>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</si>
  <si>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</si>
  <si>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</si>
  <si>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</si>
  <si>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</si>
  <si>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</si>
  <si>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</si>
  <si>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</si>
  <si>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</si>
  <si>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</si>
  <si>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</si>
  <si>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</si>
  <si>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</si>
  <si>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</si>
  <si>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</si>
  <si>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</si>
  <si>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</si>
  <si>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</si>
  <si>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</si>
  <si>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</si>
  <si>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</si>
  <si>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</si>
  <si>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</si>
  <si>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</si>
  <si>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</si>
  <si>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</si>
  <si>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</si>
  <si>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</si>
  <si>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</si>
  <si>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</si>
  <si>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</si>
  <si>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</si>
  <si>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</si>
  <si>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</si>
  <si>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</si>
  <si>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</si>
  <si>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</si>
  <si>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</si>
  <si>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</si>
  <si>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</si>
  <si>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</si>
  <si>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</si>
  <si>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</si>
  <si>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</si>
  <si>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</si>
  <si>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</si>
  <si>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</si>
  <si>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</si>
  <si>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</si>
  <si>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</si>
  <si>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</si>
  <si>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</si>
  <si>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</si>
  <si>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</si>
  <si>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</si>
  <si>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</si>
  <si>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</si>
  <si>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</si>
  <si>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</si>
  <si>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</si>
  <si>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</si>
  <si>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</si>
  <si>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</si>
  <si>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</si>
  <si>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</si>
  <si>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</si>
  <si>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</si>
  <si>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</si>
  <si>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</si>
  <si>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</si>
  <si>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</si>
  <si>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</si>
  <si>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</si>
  <si>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</si>
  <si>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</si>
  <si>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</si>
  <si>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</si>
  <si>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</si>
  <si>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</si>
  <si>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</si>
  <si>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</si>
  <si>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</si>
  <si>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</si>
  <si>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</si>
  <si>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</si>
  <si>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</si>
  <si>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</si>
  <si>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</si>
  <si>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</si>
  <si>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</si>
  <si>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</si>
  <si>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</si>
  <si>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</si>
  <si>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</si>
  <si>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</si>
  <si>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</si>
  <si>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</si>
  <si>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</si>
  <si>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</si>
  <si>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</si>
  <si>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</si>
  <si>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</si>
  <si>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</si>
  <si>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</si>
  <si>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</si>
  <si>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</si>
  <si>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</si>
  <si>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</si>
  <si>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</si>
  <si>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</si>
  <si>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</si>
  <si>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</si>
  <si>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</si>
  <si>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</si>
  <si>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</si>
  <si>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</si>
  <si>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</si>
  <si>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</si>
  <si>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</si>
  <si>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</si>
  <si>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</si>
  <si>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</si>
  <si>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</si>
  <si>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</si>
  <si>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</si>
  <si>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</si>
  <si>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</si>
  <si>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</si>
  <si>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</si>
  <si>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</si>
  <si>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</si>
  <si>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</si>
  <si>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</si>
  <si>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</si>
  <si>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</si>
  <si>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</si>
  <si>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</si>
  <si>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</si>
  <si>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</si>
  <si>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</si>
  <si>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</si>
  <si>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</si>
  <si>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</si>
  <si>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</si>
  <si>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</si>
  <si>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</si>
  <si>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</si>
  <si>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</si>
  <si>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</si>
  <si>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</si>
  <si>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</si>
  <si>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</si>
  <si>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</si>
  <si>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</si>
  <si>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</si>
  <si>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</si>
  <si>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</si>
  <si>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</si>
  <si>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</si>
  <si>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</si>
  <si>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</si>
  <si>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</si>
  <si>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</si>
  <si>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</si>
  <si>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</si>
  <si>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</si>
  <si>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</si>
  <si>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</si>
  <si>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</si>
  <si>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</si>
  <si>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</si>
  <si>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</si>
  <si>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</si>
  <si>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</si>
  <si>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</si>
  <si>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</si>
  <si>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</si>
  <si>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</si>
  <si>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</si>
  <si>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</si>
  <si>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</si>
  <si>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</si>
  <si>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</si>
  <si>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</si>
  <si>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</si>
  <si>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</si>
  <si>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</si>
  <si>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</si>
  <si>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</si>
  <si>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</si>
  <si>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</si>
  <si>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</si>
  <si>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</si>
  <si>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</si>
  <si>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</si>
  <si>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</si>
  <si>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</si>
  <si>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</si>
  <si>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</si>
  <si>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</si>
  <si>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</si>
  <si>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</si>
  <si>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</si>
  <si>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</si>
  <si>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</si>
  <si>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</si>
  <si>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</si>
  <si>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</si>
  <si>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</si>
  <si>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</si>
  <si>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</si>
  <si>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</si>
  <si>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</si>
  <si>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</si>
  <si>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</si>
  <si>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</si>
  <si>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</si>
  <si>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</si>
  <si>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</si>
  <si>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</si>
  <si>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</si>
  <si>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</si>
  <si>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</si>
  <si>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</si>
  <si>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</si>
  <si>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</si>
  <si>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</si>
  <si>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</si>
  <si>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</si>
  <si>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</si>
  <si>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</si>
  <si>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</si>
  <si>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</si>
  <si>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</si>
  <si>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</si>
  <si>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</si>
  <si>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</si>
  <si>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</si>
  <si>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</si>
  <si>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</si>
  <si>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</si>
  <si>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</si>
  <si>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</si>
  <si>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</si>
  <si>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</si>
  <si>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</si>
  <si>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</si>
  <si>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</si>
  <si>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</si>
  <si>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</si>
  <si>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</si>
  <si>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</si>
  <si>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</si>
  <si>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</si>
  <si>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</si>
  <si>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</si>
  <si>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</si>
  <si>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</si>
  <si>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</si>
  <si>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</si>
  <si>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</si>
  <si>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</si>
  <si>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</si>
  <si>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</si>
  <si>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</si>
  <si>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</si>
  <si>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</si>
  <si>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</si>
  <si>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</si>
  <si>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</si>
  <si>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</si>
  <si>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</si>
  <si>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</si>
  <si>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</si>
  <si>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</si>
  <si>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</si>
  <si>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</si>
  <si>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</si>
  <si>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</si>
  <si>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</si>
  <si>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</si>
  <si>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</si>
  <si>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</si>
  <si>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</si>
  <si>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</si>
  <si>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</si>
  <si>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</si>
  <si>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</si>
  <si>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</si>
  <si>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</si>
  <si>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</si>
  <si>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</si>
  <si>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</si>
  <si>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</si>
  <si>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</si>
  <si>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</si>
  <si>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</si>
  <si>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</si>
  <si>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</si>
  <si>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</si>
  <si>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</si>
  <si>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</si>
  <si>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</si>
  <si>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</si>
  <si>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</si>
  <si>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</si>
  <si>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</si>
  <si>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</si>
  <si>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</si>
  <si>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</si>
  <si>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</si>
  <si>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</si>
  <si>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</si>
  <si>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</si>
  <si>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</si>
  <si>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</si>
  <si>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</si>
  <si>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</si>
  <si>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</si>
  <si>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</si>
  <si>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</si>
  <si>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</si>
  <si>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</si>
  <si>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</si>
  <si>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</si>
  <si>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</si>
  <si>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</si>
  <si>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</si>
  <si>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</si>
  <si>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</si>
  <si>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</si>
  <si>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</si>
  <si>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</si>
  <si>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</si>
  <si>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</si>
  <si>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</si>
  <si>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</si>
  <si>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</si>
  <si>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</si>
  <si>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</si>
  <si>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</si>
  <si>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</si>
  <si>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</si>
  <si>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</si>
  <si>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</si>
  <si>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</si>
  <si>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</si>
  <si>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</si>
  <si>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</si>
  <si>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</si>
  <si>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</si>
  <si>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</si>
  <si>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</si>
  <si>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</si>
  <si>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</si>
  <si>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</si>
  <si>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</si>
  <si>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</si>
  <si>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</si>
  <si>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</si>
  <si>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</si>
  <si>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</si>
  <si>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</si>
  <si>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</si>
  <si>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</si>
  <si>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</si>
  <si>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</si>
  <si>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</si>
  <si>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</si>
  <si>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</si>
  <si>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</si>
  <si>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</si>
  <si>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</si>
  <si>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</si>
  <si>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</si>
  <si>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</si>
  <si>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</si>
  <si>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</si>
  <si>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</si>
  <si>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</si>
  <si>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</si>
  <si>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</si>
  <si>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</si>
  <si>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</si>
  <si>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</si>
  <si>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</si>
  <si>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</si>
  <si>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</si>
  <si>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</si>
  <si>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</si>
  <si>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</si>
  <si>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</si>
  <si>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</si>
  <si>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</si>
  <si>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</si>
  <si>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</si>
  <si>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</si>
  <si>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</si>
  <si>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</si>
  <si>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</si>
  <si>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</si>
  <si>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</si>
  <si>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</si>
  <si>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</si>
  <si>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</si>
  <si>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</si>
  <si>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</si>
  <si>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</si>
  <si>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</si>
  <si>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</si>
  <si>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</si>
  <si>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</si>
  <si>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</si>
  <si>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</si>
  <si>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</si>
  <si>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</si>
  <si>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</si>
  <si>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</si>
  <si>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</si>
  <si>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</si>
  <si>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</si>
  <si>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</si>
  <si>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</si>
  <si>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</si>
  <si>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</si>
  <si>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</si>
  <si>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</si>
  <si>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</si>
  <si>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</si>
  <si>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</si>
  <si>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</si>
  <si>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</si>
  <si>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</si>
  <si>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</si>
  <si>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</si>
  <si>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</si>
  <si>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</si>
  <si>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</si>
  <si>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</si>
  <si>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</si>
  <si>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</si>
  <si>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</si>
  <si>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</si>
  <si>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</si>
  <si>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</si>
  <si>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</si>
  <si>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</si>
  <si>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</si>
  <si>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</si>
  <si>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</si>
  <si>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</si>
  <si>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</si>
  <si>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</si>
  <si>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</si>
  <si>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</si>
  <si>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</si>
  <si>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</si>
  <si>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</si>
  <si>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</si>
  <si>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</si>
  <si>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</si>
  <si>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</si>
  <si>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</si>
  <si>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</si>
  <si>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</si>
  <si>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</si>
  <si>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</si>
  <si>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</si>
  <si>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</si>
  <si>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</si>
  <si>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</si>
  <si>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</si>
  <si>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</si>
  <si>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</si>
  <si>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</si>
  <si>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</si>
  <si>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</si>
  <si>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</si>
  <si>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</si>
  <si>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</si>
  <si>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</si>
  <si>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</si>
  <si>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</si>
  <si>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</si>
  <si>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</si>
  <si>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</si>
  <si>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</si>
  <si>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</si>
  <si>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</si>
  <si>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</si>
  <si>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</si>
  <si>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</si>
  <si>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</si>
  <si>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</si>
  <si>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</si>
  <si>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</si>
  <si>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</si>
  <si>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</si>
  <si>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</si>
  <si>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</si>
  <si>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</si>
  <si>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</si>
  <si>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</si>
  <si>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</si>
  <si>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</si>
  <si>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</si>
  <si>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</si>
  <si>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</si>
  <si>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</si>
  <si>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</si>
  <si>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</si>
  <si>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</si>
  <si>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</si>
  <si>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</si>
  <si>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</si>
  <si>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</si>
  <si>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</si>
  <si>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</si>
  <si>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</si>
  <si>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</si>
  <si>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</si>
  <si>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</si>
  <si>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</si>
  <si>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</si>
  <si>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</si>
  <si>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</si>
  <si>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</si>
  <si>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</si>
  <si>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</si>
  <si>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</si>
  <si>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</si>
  <si>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</si>
  <si>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</si>
  <si>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</si>
  <si>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</si>
  <si>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</si>
  <si>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</si>
  <si>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</si>
  <si>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</si>
  <si>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</si>
  <si>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</si>
  <si>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</si>
  <si>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</si>
  <si>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</si>
  <si>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</si>
  <si>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</si>
  <si>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</si>
  <si>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</si>
  <si>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</si>
  <si>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</si>
  <si>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</si>
  <si>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</si>
  <si>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</si>
  <si>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</si>
  <si>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</si>
  <si>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</si>
  <si>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</si>
  <si>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</si>
  <si>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</si>
  <si>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</si>
  <si>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</si>
  <si>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</si>
  <si>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</si>
  <si>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</si>
  <si>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</si>
  <si>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</si>
  <si>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</si>
  <si>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</si>
  <si>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</si>
  <si>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</si>
  <si>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</si>
  <si>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</si>
  <si>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</si>
  <si>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</si>
  <si>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</si>
  <si>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</si>
  <si>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</si>
  <si>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</si>
  <si>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</si>
  <si>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</si>
  <si>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</si>
  <si>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</si>
  <si>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</si>
  <si>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</si>
  <si>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</si>
  <si>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</si>
  <si>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</si>
  <si>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</si>
  <si>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</si>
  <si>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</si>
  <si>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</si>
  <si>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</si>
  <si>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</si>
  <si>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</si>
  <si>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</si>
  <si>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</si>
  <si>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</si>
  <si>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</si>
  <si>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</si>
  <si>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</si>
  <si>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</si>
  <si>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</si>
  <si>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</si>
  <si>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</si>
  <si>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</si>
  <si>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</si>
  <si>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</si>
  <si>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</si>
  <si>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</si>
  <si>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</si>
  <si>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</si>
  <si>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</si>
  <si>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</si>
  <si>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</si>
  <si>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</si>
  <si>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</si>
  <si>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</si>
  <si>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</si>
  <si>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</si>
  <si>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</si>
  <si>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</si>
  <si>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</si>
  <si>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</si>
  <si>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</si>
  <si>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</si>
  <si>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</si>
  <si>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</si>
  <si>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</si>
  <si>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</si>
  <si>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</si>
  <si>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</si>
  <si>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</si>
  <si>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</si>
  <si>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</si>
  <si>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</si>
  <si>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</si>
  <si>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</si>
  <si>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</si>
  <si>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</si>
  <si>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</si>
  <si>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</si>
  <si>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</si>
  <si>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</si>
  <si>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</si>
  <si>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</si>
  <si>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</si>
  <si>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</si>
  <si>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</si>
  <si>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</si>
  <si>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</si>
  <si>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</si>
  <si>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</si>
  <si>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</si>
  <si>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</si>
  <si>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</si>
  <si>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</si>
  <si>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</si>
  <si>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</si>
  <si>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</si>
  <si>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</si>
  <si>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</si>
  <si>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</si>
  <si>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</si>
  <si>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</si>
  <si>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</si>
  <si>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</si>
  <si>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</si>
  <si>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</si>
  <si>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</si>
  <si>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</si>
  <si>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</si>
  <si>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</si>
  <si>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</si>
  <si>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</si>
  <si>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</si>
  <si>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</si>
  <si>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</si>
  <si>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</si>
  <si>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</si>
  <si>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</si>
  <si>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</si>
  <si>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</si>
  <si>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</si>
  <si>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</si>
  <si>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</si>
  <si>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</si>
  <si>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</si>
  <si>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</si>
  <si>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</si>
  <si>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</si>
  <si>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</si>
  <si>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</si>
  <si>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</si>
  <si>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</si>
  <si>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</si>
  <si>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</si>
  <si>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</si>
  <si>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</si>
  <si>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</si>
  <si>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</si>
  <si>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</si>
  <si>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</si>
  <si>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</si>
  <si>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</si>
  <si>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</si>
  <si>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</si>
  <si>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</si>
  <si>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</si>
  <si>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</si>
  <si>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</si>
  <si>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</si>
  <si>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</si>
  <si>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</si>
  <si>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</si>
  <si>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</si>
  <si>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</si>
  <si>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</si>
  <si>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</si>
  <si>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</si>
  <si>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</si>
  <si>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</si>
  <si>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</si>
  <si>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</si>
  <si>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</si>
  <si>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</si>
  <si>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</si>
  <si>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</si>
  <si>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</si>
  <si>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</si>
  <si>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</si>
  <si>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</si>
  <si>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</si>
  <si>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</si>
  <si>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</si>
  <si>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</si>
  <si>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</si>
  <si>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</si>
  <si>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</si>
  <si>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</si>
  <si>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</si>
  <si>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</si>
  <si>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</si>
  <si>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</si>
  <si>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</si>
  <si>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</si>
  <si>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</si>
  <si>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</si>
  <si>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</si>
  <si>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</si>
  <si>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</si>
  <si>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</si>
  <si>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</si>
  <si>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</si>
  <si>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</si>
  <si>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</si>
  <si>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</si>
  <si>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</si>
  <si>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</si>
  <si>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</si>
  <si>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</si>
  <si>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</si>
  <si>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</si>
  <si>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</si>
  <si>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</si>
  <si>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</si>
  <si>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</si>
  <si>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</si>
  <si>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</si>
  <si>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</si>
  <si>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</si>
  <si>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</si>
  <si>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</si>
  <si>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</si>
  <si>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</si>
  <si>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</si>
  <si>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</si>
  <si>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</si>
  <si>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</si>
  <si>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</si>
  <si>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</si>
  <si>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</si>
  <si>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</si>
  <si>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</si>
  <si>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</si>
  <si>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</si>
  <si>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</si>
  <si>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</si>
  <si>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</si>
  <si>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</si>
  <si>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</si>
  <si>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</si>
  <si>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</si>
  <si>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</si>
  <si>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</si>
  <si>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</si>
  <si>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</si>
  <si>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</si>
  <si>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</si>
  <si>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</si>
  <si>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</si>
  <si>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</si>
  <si>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</si>
  <si>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</si>
  <si>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</si>
  <si>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</si>
  <si>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</si>
  <si>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</si>
  <si>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</si>
  <si>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</si>
  <si>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</si>
  <si>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</si>
  <si>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</si>
  <si>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</si>
  <si>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</si>
  <si>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</si>
  <si>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</si>
  <si>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</si>
  <si>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</si>
  <si>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</si>
  <si>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</si>
  <si>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</si>
  <si>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</si>
  <si>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</si>
  <si>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</si>
  <si>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</si>
  <si>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</si>
  <si>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</si>
  <si>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</si>
  <si>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</si>
  <si>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</si>
  <si>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</si>
  <si>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</si>
  <si>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</si>
  <si>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</si>
  <si>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</si>
  <si>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</si>
  <si>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</si>
  <si>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</si>
  <si>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</si>
  <si>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</si>
  <si>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</si>
  <si>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</si>
  <si>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</si>
  <si>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</si>
  <si>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</si>
  <si>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</si>
  <si>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</si>
  <si>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</si>
  <si>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</si>
  <si>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</si>
  <si>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</si>
  <si>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</si>
  <si>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</si>
  <si>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</si>
  <si>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</si>
  <si>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</si>
  <si>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</si>
  <si>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</si>
  <si>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</si>
  <si>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</si>
  <si>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</si>
  <si>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</si>
  <si>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</si>
  <si>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</si>
  <si>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</si>
  <si>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</si>
  <si>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</si>
  <si>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</si>
  <si>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</si>
  <si>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</si>
  <si>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</si>
  <si>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</si>
  <si>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</si>
  <si>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</si>
  <si>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</si>
  <si>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</si>
  <si>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</si>
  <si>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</si>
  <si>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</si>
  <si>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</si>
  <si>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</si>
  <si>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</si>
  <si>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</si>
  <si>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</si>
  <si>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</si>
  <si>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</si>
  <si>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</si>
  <si>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</si>
  <si>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</si>
  <si>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</si>
  <si>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</si>
  <si>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</si>
  <si>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</si>
  <si>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</si>
  <si>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</si>
  <si>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</si>
  <si>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</si>
  <si>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</si>
  <si>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</si>
  <si>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</si>
  <si>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</si>
  <si>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</si>
  <si>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</si>
  <si>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</si>
  <si>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</si>
  <si>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</si>
  <si>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</si>
  <si>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</si>
  <si>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</si>
  <si>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</si>
  <si>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</si>
  <si>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</si>
  <si>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</si>
  <si>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</si>
  <si>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</si>
  <si>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</si>
  <si>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</si>
  <si>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</si>
  <si>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</si>
  <si>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</si>
  <si>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</si>
  <si>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</si>
  <si>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</si>
  <si>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</si>
  <si>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</si>
  <si>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</si>
  <si>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</si>
  <si>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</si>
  <si>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</si>
  <si>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</si>
  <si>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</si>
  <si>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</si>
  <si>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</si>
  <si>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</si>
  <si>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</si>
  <si>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</si>
  <si>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</si>
  <si>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</si>
  <si>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</si>
  <si>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</si>
  <si>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</si>
  <si>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</si>
  <si>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</si>
  <si>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</si>
  <si>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</si>
  <si>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</si>
  <si>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</si>
  <si>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</si>
  <si>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</si>
  <si>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</si>
  <si>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</si>
  <si>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</si>
  <si>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</si>
  <si>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</si>
  <si>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</si>
  <si>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</si>
  <si>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</si>
  <si>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</si>
  <si>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</si>
  <si>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</si>
  <si>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</si>
  <si>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</si>
  <si>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</si>
  <si>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</si>
  <si>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</si>
  <si>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</si>
  <si>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</si>
  <si>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</si>
  <si>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</si>
  <si>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</si>
  <si>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</si>
  <si>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</si>
  <si>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</si>
  <si>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</si>
  <si>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</si>
  <si>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</si>
  <si>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</si>
  <si>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</si>
  <si>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</si>
  <si>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</si>
  <si>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</si>
  <si>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</si>
  <si>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</si>
  <si>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</si>
  <si>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</si>
  <si>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</si>
  <si>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</si>
  <si>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</si>
  <si>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</si>
  <si>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</si>
  <si>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</si>
  <si>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</si>
  <si>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</si>
  <si>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</si>
  <si>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</si>
  <si>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</si>
  <si>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</si>
  <si>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</si>
  <si>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</si>
  <si>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</si>
  <si>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</si>
  <si>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</si>
  <si>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</si>
  <si>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</si>
  <si>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</si>
  <si>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</si>
  <si>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</si>
  <si>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</si>
  <si>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</si>
  <si>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</si>
  <si>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</si>
  <si>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</si>
  <si>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</si>
  <si>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</si>
  <si>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</si>
  <si>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</si>
  <si>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</si>
  <si>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</si>
  <si>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</si>
  <si>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</si>
  <si>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</si>
  <si>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</si>
  <si>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</si>
  <si>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</si>
  <si>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</si>
  <si>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</si>
  <si>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</si>
  <si>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</si>
  <si>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</si>
  <si>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</si>
  <si>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</si>
  <si>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</si>
  <si>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</si>
  <si>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</si>
  <si>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</si>
  <si>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</si>
  <si>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</si>
  <si>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</si>
  <si>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</si>
  <si>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</si>
  <si>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</si>
  <si>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</si>
  <si>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</si>
  <si>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</si>
  <si>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</si>
  <si>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</si>
  <si>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</si>
  <si>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</si>
  <si>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</si>
  <si>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</si>
  <si>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</si>
  <si>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</si>
  <si>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</si>
  <si>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</si>
  <si>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</si>
  <si>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</si>
  <si>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</si>
  <si>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</si>
  <si>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</si>
  <si>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</si>
  <si>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</si>
  <si>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</si>
  <si>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</si>
  <si>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</si>
  <si>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</si>
  <si>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</si>
  <si>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</si>
  <si>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</si>
  <si>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</si>
  <si>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</si>
  <si>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</si>
  <si>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</si>
  <si>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</si>
  <si>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</si>
  <si>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</si>
  <si>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</si>
  <si>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</si>
  <si>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</si>
  <si>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</si>
  <si>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</si>
  <si>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</si>
  <si>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</si>
  <si>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</si>
  <si>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</si>
  <si>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</si>
  <si>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</si>
  <si>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</si>
  <si>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</si>
  <si>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</si>
  <si>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</si>
  <si>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</si>
  <si>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</si>
  <si>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</si>
  <si>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</si>
  <si>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</si>
  <si>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</si>
  <si>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</si>
  <si>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</si>
  <si>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</si>
  <si>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</si>
  <si>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</si>
  <si>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</si>
  <si>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</si>
  <si>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</si>
  <si>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</si>
  <si>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</si>
  <si>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</si>
  <si>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</si>
  <si>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</si>
  <si>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</si>
  <si>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</si>
  <si>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</si>
  <si>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</si>
  <si>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</si>
  <si>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</si>
  <si>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</si>
  <si>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</si>
  <si>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</si>
  <si>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</si>
  <si>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</si>
  <si>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</si>
  <si>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</si>
  <si>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</si>
  <si>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</si>
  <si>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</si>
  <si>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</si>
  <si>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</si>
  <si>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</si>
  <si>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</si>
  <si>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</si>
  <si>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</si>
  <si>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</si>
  <si>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</si>
  <si>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</si>
  <si>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</si>
  <si>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</si>
  <si>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</si>
  <si>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</si>
  <si>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</si>
  <si>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</si>
  <si>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</si>
  <si>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</si>
  <si>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</si>
  <si>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</si>
  <si>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</si>
  <si>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</si>
  <si>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</si>
  <si>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</si>
  <si>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</si>
  <si>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</si>
  <si>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</si>
  <si>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</si>
  <si>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</si>
  <si>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</si>
  <si>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</si>
  <si>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</si>
  <si>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</si>
  <si>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</si>
  <si>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</si>
  <si>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</si>
  <si>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</si>
  <si>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</si>
  <si>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</si>
  <si>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</si>
  <si>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</si>
  <si>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</si>
  <si>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</si>
  <si>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</si>
  <si>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</si>
  <si>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</si>
  <si>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</si>
  <si>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</si>
  <si>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</si>
  <si>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</si>
  <si>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</si>
  <si>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</si>
  <si>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</si>
  <si>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</si>
  <si>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</si>
  <si>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</si>
  <si>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</si>
  <si>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</si>
  <si>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</si>
  <si>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</si>
  <si>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</si>
  <si>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</si>
  <si>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</si>
  <si>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</si>
  <si>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</si>
  <si>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</si>
  <si>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</si>
  <si>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</si>
  <si>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</si>
  <si>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</si>
  <si>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</si>
  <si>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</si>
  <si>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</si>
  <si>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</si>
  <si>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</si>
  <si>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</si>
  <si>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</si>
  <si>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</si>
  <si>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</si>
  <si>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</si>
  <si>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</si>
  <si>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</si>
  <si>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</si>
  <si>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</si>
  <si>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</si>
  <si>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</si>
  <si>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</si>
  <si>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</si>
  <si>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</si>
  <si>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</si>
  <si>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</si>
  <si>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</si>
  <si>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</si>
  <si>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</si>
  <si>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</si>
  <si>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</si>
  <si>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</si>
  <si>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</si>
  <si>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</si>
  <si>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</si>
  <si>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</si>
  <si>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</si>
  <si>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</si>
  <si>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</si>
  <si>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</si>
  <si>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</si>
  <si>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</si>
  <si>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</si>
  <si>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</si>
  <si>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</si>
  <si>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</si>
  <si>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</si>
  <si>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</si>
  <si>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</si>
  <si>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</si>
  <si>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</si>
  <si>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</si>
  <si>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</si>
  <si>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</si>
  <si>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</si>
  <si>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</si>
  <si>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</si>
  <si>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</si>
  <si>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</si>
  <si>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</si>
  <si>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</si>
  <si>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</si>
  <si>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</si>
  <si>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</si>
  <si>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</si>
  <si>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</si>
  <si>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</si>
  <si>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</si>
  <si>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</si>
  <si>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</si>
  <si>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</si>
  <si>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</si>
  <si>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</si>
  <si>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</si>
  <si>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</si>
  <si>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</si>
  <si>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</si>
  <si>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</si>
  <si>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</si>
  <si>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</si>
  <si>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</si>
  <si>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</si>
  <si>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</si>
  <si>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</si>
  <si>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</si>
  <si>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</si>
  <si>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</si>
  <si>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</si>
  <si>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</si>
  <si>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</si>
  <si>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</si>
  <si>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</si>
  <si>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</si>
  <si>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</si>
  <si>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</si>
  <si>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</si>
  <si>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</si>
  <si>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</si>
  <si>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</si>
  <si>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</si>
  <si>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</si>
  <si>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</si>
  <si>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</si>
  <si>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</si>
  <si>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</si>
  <si>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</si>
  <si>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</si>
  <si>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</si>
  <si>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</si>
  <si>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</si>
  <si>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</si>
  <si>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</si>
  <si>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</si>
  <si>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</si>
  <si>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</si>
  <si>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</si>
  <si>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</si>
  <si>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</si>
  <si>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</si>
  <si>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</si>
  <si>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</si>
  <si>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</si>
  <si>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</si>
  <si>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</si>
  <si>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</si>
  <si>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</si>
  <si>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</si>
  <si>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</si>
  <si>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</si>
  <si>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</si>
  <si>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</si>
  <si>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</si>
  <si>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</si>
  <si>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</si>
  <si>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</si>
  <si>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</si>
  <si>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</si>
  <si>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</si>
  <si>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</si>
  <si>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</si>
  <si>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</si>
  <si>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</si>
  <si>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</si>
  <si>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</si>
  <si>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</si>
  <si>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</si>
  <si>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</si>
  <si>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</si>
  <si>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</si>
  <si>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</si>
  <si>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</si>
  <si>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</si>
  <si>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</si>
  <si>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</si>
  <si>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</si>
  <si>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</si>
  <si>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</si>
  <si>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</si>
  <si>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</si>
  <si>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</si>
  <si>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</si>
  <si>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</si>
  <si>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</si>
  <si>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</si>
  <si>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</si>
  <si>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</si>
  <si>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</si>
  <si>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</si>
  <si>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</si>
  <si>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</si>
  <si>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</si>
  <si>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</si>
  <si>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</si>
  <si>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</si>
  <si>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</si>
  <si>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</si>
  <si>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</si>
  <si>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</si>
  <si>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</si>
  <si>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</si>
  <si>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</si>
  <si>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</si>
  <si>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</si>
  <si>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</si>
  <si>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</si>
  <si>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</si>
  <si>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</si>
  <si>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</si>
  <si>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</si>
  <si>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</si>
  <si>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</si>
  <si>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</si>
  <si>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</si>
  <si>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</si>
  <si>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</si>
  <si>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</si>
  <si>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</si>
  <si>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</si>
  <si>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</si>
  <si>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</si>
  <si>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</si>
  <si>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</si>
  <si>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</si>
  <si>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</si>
  <si>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</si>
  <si>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</si>
  <si>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</si>
  <si>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</si>
  <si>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</si>
  <si>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</si>
  <si>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</si>
  <si>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</si>
  <si>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</si>
  <si>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</si>
  <si>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</si>
  <si>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</si>
  <si>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</si>
  <si>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</si>
  <si>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</si>
  <si>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</si>
  <si>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</si>
  <si>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</si>
  <si>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</si>
  <si>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</si>
  <si>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</si>
  <si>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</si>
  <si>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</si>
  <si>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</si>
  <si>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</si>
  <si>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</si>
  <si>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</si>
  <si>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</si>
  <si>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</si>
  <si>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</si>
  <si>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</si>
  <si>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</si>
  <si>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</si>
  <si>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</si>
  <si>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</si>
  <si>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</si>
  <si>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</si>
  <si>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</si>
  <si>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</si>
  <si>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</si>
  <si>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</si>
  <si>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</si>
  <si>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</si>
  <si>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</si>
  <si>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</si>
  <si>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</si>
  <si>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</si>
  <si>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</si>
  <si>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</si>
  <si>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</si>
  <si>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</si>
  <si>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</si>
  <si>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</si>
  <si>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</si>
  <si>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</si>
  <si>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</si>
  <si>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</si>
  <si>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</si>
  <si>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</si>
  <si>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</si>
  <si>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</si>
  <si>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</si>
  <si>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</si>
  <si>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</si>
  <si>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</si>
  <si>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</si>
  <si>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</si>
  <si>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</si>
  <si>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</si>
  <si>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</si>
  <si>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</si>
  <si>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</si>
  <si>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</si>
  <si>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</si>
  <si>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</si>
  <si>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</si>
  <si>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</si>
  <si>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</si>
  <si>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</si>
  <si>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</si>
  <si>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</si>
  <si>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</si>
  <si>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</si>
  <si>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</si>
  <si>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</si>
  <si>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</si>
  <si>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</si>
  <si>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</si>
  <si>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</si>
  <si>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</si>
  <si>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</si>
  <si>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</si>
  <si>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</si>
  <si>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</si>
  <si>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</si>
  <si>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</si>
  <si>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</si>
  <si>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</si>
  <si>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</si>
  <si>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</si>
  <si>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</si>
  <si>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</si>
  <si>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</si>
  <si>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</si>
  <si>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</si>
  <si>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</si>
  <si>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</si>
  <si>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</si>
  <si>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</si>
  <si>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</si>
  <si>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</si>
  <si>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</si>
  <si>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</si>
  <si>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</si>
  <si>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</si>
  <si>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</si>
  <si>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</si>
  <si>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</si>
  <si>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</si>
  <si>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</si>
  <si>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</si>
  <si>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</si>
  <si>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</si>
  <si>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</si>
  <si>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</si>
  <si>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</si>
  <si>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</si>
  <si>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</si>
  <si>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</si>
  <si>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</si>
  <si>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</si>
  <si>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</si>
  <si>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</si>
  <si>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</si>
  <si>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</si>
  <si>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</si>
  <si>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</si>
  <si>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</si>
  <si>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</si>
  <si>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</si>
  <si>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</si>
  <si>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</si>
  <si>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</si>
  <si>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</si>
  <si>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</si>
  <si>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</si>
  <si>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</si>
  <si>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</si>
  <si>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</si>
  <si>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</si>
  <si>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</si>
  <si>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</si>
  <si>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</si>
  <si>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</si>
  <si>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</si>
  <si>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</si>
  <si>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</si>
  <si>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</si>
  <si>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</si>
  <si>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</si>
  <si>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</si>
  <si>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</si>
  <si>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</si>
  <si>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</si>
  <si>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</si>
  <si>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</si>
  <si>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</si>
  <si>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</si>
  <si>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</si>
  <si>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</si>
  <si>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</si>
  <si>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</si>
  <si>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</si>
  <si>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</si>
  <si>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</si>
  <si>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</si>
  <si>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</si>
  <si>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</si>
  <si>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</si>
  <si>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</si>
  <si>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</si>
  <si>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</si>
  <si>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</si>
  <si>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</si>
  <si>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</si>
  <si>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</si>
  <si>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</si>
  <si>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</si>
  <si>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</si>
  <si>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</si>
  <si>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</si>
  <si>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</si>
  <si>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</si>
  <si>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</si>
  <si>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</si>
  <si>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</si>
  <si>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</si>
  <si>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</si>
  <si>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</si>
  <si>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</si>
  <si>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</si>
  <si>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</si>
  <si>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</si>
  <si>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</si>
  <si>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</si>
  <si>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</si>
  <si>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</si>
  <si>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</si>
  <si>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</si>
  <si>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</si>
  <si>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</si>
  <si>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</si>
  <si>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</si>
  <si>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</si>
  <si>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</si>
  <si>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</si>
  <si>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</si>
  <si>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</si>
  <si>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</si>
  <si>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</si>
  <si>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</si>
  <si>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</si>
  <si>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</si>
  <si>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</si>
  <si>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</si>
  <si>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</si>
  <si>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</si>
  <si>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</si>
  <si>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</si>
  <si>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</si>
  <si>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</si>
  <si>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</si>
  <si>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</si>
  <si>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</si>
  <si>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</si>
  <si>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</si>
  <si>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</si>
  <si>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</si>
  <si>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</si>
  <si>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</si>
  <si>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</si>
  <si>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</si>
  <si>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</si>
  <si>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</si>
  <si>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</si>
  <si>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</si>
  <si>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</si>
  <si>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</si>
  <si>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</si>
  <si>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</si>
  <si>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</si>
  <si>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</si>
  <si>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</si>
  <si>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</si>
  <si>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</si>
  <si>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</si>
  <si>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</si>
  <si>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</si>
  <si>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</si>
  <si>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</si>
  <si>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</si>
  <si>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</si>
  <si>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</si>
  <si>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</si>
  <si>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</si>
  <si>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</si>
  <si>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</si>
  <si>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</si>
  <si>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</si>
  <si>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</si>
  <si>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</si>
  <si>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</si>
  <si>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</si>
  <si>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</si>
  <si>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</si>
  <si>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</si>
  <si>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</si>
  <si>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</si>
  <si>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</si>
  <si>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</si>
  <si>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</si>
  <si>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</si>
  <si>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</si>
  <si>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</si>
  <si>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</si>
  <si>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</si>
  <si>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</si>
  <si>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</si>
  <si>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</si>
  <si>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</si>
  <si>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</si>
  <si>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</si>
  <si>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</si>
  <si>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</si>
  <si>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</si>
  <si>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</si>
  <si>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</si>
  <si>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</si>
  <si>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</si>
  <si>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</si>
  <si>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</si>
  <si>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</si>
  <si>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</si>
  <si>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</si>
  <si>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</si>
  <si>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</si>
  <si>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</si>
  <si>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</si>
  <si>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</si>
  <si>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</si>
  <si>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</si>
  <si>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</si>
  <si>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</si>
  <si>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</si>
  <si>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</si>
  <si>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</si>
  <si>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</si>
  <si>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</si>
  <si>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</si>
  <si>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</si>
  <si>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</si>
  <si>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</si>
  <si>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</si>
  <si>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</si>
  <si>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</si>
  <si>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</si>
  <si>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</si>
  <si>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</si>
  <si>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</si>
  <si>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</si>
  <si>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</si>
  <si>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</si>
  <si>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</si>
  <si>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</si>
  <si>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</si>
  <si>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</si>
  <si>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</si>
  <si>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</si>
  <si>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</si>
  <si>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</si>
  <si>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</si>
  <si>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</si>
  <si>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</si>
  <si>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</si>
  <si>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</si>
  <si>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</si>
  <si>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</si>
  <si>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</si>
  <si>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</si>
  <si>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</si>
  <si>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</si>
  <si>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</si>
  <si>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</si>
  <si>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</si>
  <si>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</si>
  <si>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</si>
  <si>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</si>
  <si>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</si>
  <si>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</si>
  <si>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</si>
  <si>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</si>
  <si>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</si>
  <si>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</si>
  <si>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</si>
  <si>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</si>
  <si>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</si>
  <si>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</si>
  <si>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</si>
  <si>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</si>
  <si>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</si>
  <si>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</si>
  <si>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</si>
  <si>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</si>
  <si>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</si>
  <si>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</si>
  <si>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</si>
  <si>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</si>
  <si>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</si>
  <si>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</si>
  <si>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</si>
  <si>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</si>
  <si>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</si>
  <si>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</si>
  <si>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</si>
  <si>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</si>
  <si>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</si>
  <si>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</si>
  <si>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</si>
  <si>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</si>
  <si>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</si>
  <si>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</si>
  <si>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</si>
  <si>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</si>
  <si>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</si>
  <si>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</si>
  <si>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</si>
  <si>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</si>
  <si>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</si>
  <si>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</si>
  <si>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</si>
  <si>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</si>
  <si>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</si>
  <si>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</si>
  <si>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</si>
  <si>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</si>
  <si>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</si>
  <si>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</si>
  <si>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</si>
  <si>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</si>
  <si>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</si>
  <si>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</si>
  <si>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</si>
  <si>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</si>
  <si>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</si>
  <si>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</si>
  <si>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</si>
  <si>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</si>
  <si>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</si>
  <si>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</si>
  <si>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</si>
  <si>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</si>
  <si>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</si>
  <si>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</si>
  <si>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</si>
  <si>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</si>
  <si>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</si>
  <si>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</si>
  <si>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</si>
  <si>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</si>
  <si>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</si>
  <si>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</si>
  <si>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</si>
  <si>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</si>
  <si>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</si>
  <si>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</si>
  <si>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</si>
  <si>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</si>
  <si>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</si>
  <si>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</si>
  <si>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</si>
  <si>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</si>
  <si>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</si>
  <si>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</si>
  <si>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</si>
  <si>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</si>
  <si>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</si>
  <si>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</si>
  <si>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</si>
  <si>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</si>
  <si>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</si>
  <si>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</si>
  <si>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</si>
  <si>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</si>
  <si>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</si>
  <si>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</si>
  <si>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</si>
  <si>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</si>
  <si>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</si>
  <si>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</si>
  <si>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</si>
  <si>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</si>
  <si>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</si>
  <si>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</si>
  <si>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</si>
  <si>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</si>
  <si>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</si>
  <si>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</si>
  <si>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</si>
  <si>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</si>
  <si>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</si>
  <si>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</si>
  <si>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</si>
  <si>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</si>
  <si>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</si>
  <si>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</si>
  <si>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</si>
  <si>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</si>
  <si>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</si>
  <si>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</si>
  <si>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</si>
  <si>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</si>
  <si>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</si>
  <si>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</si>
  <si>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</si>
  <si>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</si>
  <si>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</si>
  <si>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</si>
  <si>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</si>
  <si>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</si>
  <si>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</si>
  <si>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</si>
  <si>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</si>
  <si>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</si>
  <si>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</si>
  <si>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</si>
  <si>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</si>
  <si>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</si>
  <si>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</si>
  <si>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</si>
  <si>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</si>
  <si>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</si>
  <si>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</si>
  <si>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</si>
  <si>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</si>
  <si>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</si>
  <si>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</si>
  <si>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</si>
  <si>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</si>
  <si>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</si>
  <si>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</si>
  <si>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</si>
  <si>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</si>
  <si>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</si>
  <si>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</si>
  <si>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</si>
  <si>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</si>
  <si>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</si>
  <si>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</si>
  <si>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</si>
  <si>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</si>
  <si>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</si>
  <si>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</si>
  <si>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</si>
  <si>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</si>
  <si>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</si>
  <si>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</si>
  <si>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</si>
  <si>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</si>
  <si>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</si>
  <si>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</si>
  <si>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</si>
  <si>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</si>
  <si>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</si>
  <si>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</si>
  <si>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</si>
  <si>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</si>
  <si>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</si>
  <si>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</si>
  <si>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</si>
  <si>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</si>
  <si>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</si>
  <si>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</si>
  <si>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</si>
  <si>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</si>
  <si>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</si>
  <si>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</si>
  <si>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</si>
  <si>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</si>
  <si>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</si>
  <si>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</si>
  <si>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</si>
  <si>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</si>
  <si>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</si>
  <si>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</si>
  <si>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</si>
  <si>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</si>
  <si>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</si>
  <si>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</si>
  <si>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</si>
  <si>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</si>
  <si>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</si>
  <si>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</si>
  <si>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</si>
  <si>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</si>
  <si>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</si>
  <si>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</si>
  <si>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</si>
  <si>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</si>
  <si>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</si>
  <si>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</si>
  <si>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</si>
  <si>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</si>
  <si>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</si>
  <si>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</si>
  <si>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</si>
  <si>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</si>
  <si>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</si>
  <si>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</si>
  <si>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</si>
  <si>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</si>
  <si>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</si>
  <si>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</si>
  <si>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</si>
  <si>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</si>
  <si>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</si>
  <si>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</si>
  <si>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</si>
  <si>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</si>
  <si>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</si>
  <si>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</si>
  <si>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</si>
  <si>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</si>
  <si>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</si>
  <si>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</si>
  <si>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</si>
  <si>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</si>
  <si>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</si>
  <si>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</si>
  <si>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</si>
  <si>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</si>
  <si>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</si>
  <si>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</si>
  <si>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</si>
  <si>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</si>
  <si>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</si>
  <si>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</si>
  <si>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</si>
  <si>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</si>
  <si>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</si>
  <si>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</si>
  <si>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</si>
  <si>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</si>
  <si>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</si>
  <si>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</si>
  <si>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</si>
  <si>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</si>
  <si>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</si>
  <si>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</si>
  <si>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</si>
  <si>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</si>
  <si>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</si>
  <si>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</si>
  <si>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</si>
  <si>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</si>
  <si>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</si>
  <si>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</si>
  <si>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</si>
  <si>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</si>
  <si>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</si>
  <si>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</si>
  <si>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</si>
  <si>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</si>
  <si>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</si>
  <si>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</si>
  <si>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</si>
  <si>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</si>
  <si>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</si>
  <si>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</si>
  <si>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</si>
  <si>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</si>
  <si>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</si>
  <si>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</si>
  <si>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</si>
  <si>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</si>
  <si>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</si>
  <si>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</si>
  <si>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</si>
  <si>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</si>
  <si>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</si>
  <si>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</si>
  <si>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</si>
  <si>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</si>
  <si>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</si>
  <si>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</si>
  <si>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</si>
  <si>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</si>
  <si>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</si>
  <si>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</si>
  <si>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</si>
  <si>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</si>
  <si>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</si>
  <si>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</si>
  <si>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</si>
  <si>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</si>
  <si>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</si>
  <si>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</si>
  <si>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</si>
  <si>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</si>
  <si>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</si>
  <si>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</si>
  <si>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</si>
  <si>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</si>
  <si>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</si>
  <si>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</si>
  <si>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</si>
  <si>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</si>
  <si>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</si>
  <si>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</si>
  <si>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</si>
  <si>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</si>
  <si>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</si>
  <si>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</si>
  <si>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</si>
  <si>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</si>
  <si>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</si>
  <si>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</si>
  <si>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</si>
  <si>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</si>
  <si>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</si>
  <si>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</si>
  <si>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</si>
  <si>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</si>
  <si>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</si>
  <si>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</si>
  <si>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</si>
  <si>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</si>
  <si>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</si>
  <si>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</si>
  <si>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</si>
  <si>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</si>
  <si>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</si>
  <si>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</si>
  <si>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</si>
  <si>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</si>
  <si>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</si>
  <si>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</si>
  <si>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</si>
  <si>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</si>
  <si>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</si>
  <si>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</si>
  <si>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</si>
  <si>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</si>
  <si>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</si>
  <si>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</si>
  <si>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</si>
  <si>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</si>
  <si>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</si>
  <si>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</si>
  <si>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</si>
  <si>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</si>
  <si>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</si>
  <si>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</si>
  <si>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</si>
  <si>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</si>
  <si>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</si>
  <si>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</si>
  <si>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</si>
  <si>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</si>
  <si>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</si>
  <si>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</si>
  <si>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</si>
  <si>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</si>
  <si>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</si>
  <si>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</si>
  <si>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</si>
  <si>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</si>
  <si>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</si>
  <si>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</si>
  <si>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</si>
  <si>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</si>
  <si>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</si>
  <si>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</si>
  <si>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</si>
  <si>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</si>
  <si>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</si>
  <si>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</si>
  <si>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</si>
  <si>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</si>
  <si>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</si>
  <si>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</si>
  <si>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</si>
  <si>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</si>
  <si>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</si>
  <si>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</si>
  <si>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</si>
  <si>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</si>
  <si>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</si>
  <si>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</si>
  <si>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</si>
  <si>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</si>
  <si>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</si>
  <si>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</si>
  <si>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</si>
  <si>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</si>
  <si>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</si>
  <si>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</si>
  <si>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</si>
  <si>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</si>
  <si>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</si>
  <si>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</si>
  <si>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</si>
  <si>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</si>
  <si>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</si>
  <si>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</si>
  <si>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</si>
  <si>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</si>
  <si>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</si>
  <si>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</si>
  <si>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</si>
  <si>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</si>
  <si>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</si>
  <si>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</si>
  <si>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</si>
  <si>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</si>
  <si>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</si>
  <si>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</si>
  <si>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</si>
  <si>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</si>
  <si>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</si>
  <si>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</si>
  <si>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</si>
  <si>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</si>
  <si>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</si>
  <si>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</si>
  <si>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</si>
  <si>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</si>
  <si>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</si>
  <si>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</si>
  <si>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</si>
  <si>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</si>
  <si>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</si>
  <si>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</si>
  <si>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</si>
  <si>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</si>
  <si>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</si>
  <si>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</si>
  <si>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</si>
  <si>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</si>
  <si>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</si>
  <si>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</si>
  <si>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</si>
  <si>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</si>
  <si>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</si>
  <si>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</si>
  <si>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</si>
  <si>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</si>
  <si>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</si>
  <si>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</si>
  <si>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</si>
  <si>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</si>
  <si>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</si>
  <si>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</si>
  <si>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</si>
  <si>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</si>
  <si>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</si>
  <si>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</si>
  <si>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</si>
  <si>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</si>
  <si>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</si>
  <si>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</si>
  <si>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</si>
  <si>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</si>
  <si>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</si>
  <si>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</si>
  <si>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</si>
  <si>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</si>
  <si>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</si>
  <si>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</si>
  <si>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</si>
  <si>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</si>
  <si>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</si>
  <si>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</si>
  <si>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</si>
  <si>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</si>
  <si>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</si>
  <si>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</si>
  <si>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</si>
  <si>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</si>
  <si>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</si>
  <si>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</si>
  <si>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</si>
  <si>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</si>
  <si>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</si>
  <si>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</si>
  <si>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</si>
  <si>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</si>
  <si>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</si>
  <si>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</si>
  <si>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</si>
  <si>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</si>
  <si>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</si>
  <si>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</si>
  <si>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</si>
  <si>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</si>
  <si>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</si>
  <si>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</si>
  <si>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</si>
  <si>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</si>
  <si>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</si>
  <si>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</si>
  <si>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</si>
  <si>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</si>
  <si>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</si>
  <si>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</si>
  <si>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</si>
  <si>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</si>
  <si>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</si>
  <si>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</si>
  <si>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</si>
  <si>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</si>
  <si>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</si>
  <si>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</si>
  <si>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</si>
  <si>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</si>
  <si>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</si>
  <si>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</si>
  <si>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</si>
  <si>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</si>
  <si>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</si>
  <si>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</si>
  <si>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</si>
  <si>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</si>
  <si>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</si>
  <si>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</si>
  <si>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</si>
  <si>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</si>
  <si>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</si>
  <si>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</si>
  <si>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</si>
  <si>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</si>
  <si>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</si>
  <si>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</si>
  <si>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</si>
  <si>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</si>
  <si>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</si>
  <si>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</si>
  <si>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</si>
  <si>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</si>
  <si>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</si>
  <si>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</si>
  <si>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</si>
  <si>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</si>
  <si>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</si>
  <si>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</si>
  <si>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</si>
  <si>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</si>
  <si>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</si>
  <si>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</si>
  <si>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</si>
  <si>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</si>
  <si>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</si>
  <si>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</si>
  <si>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</si>
  <si>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</si>
  <si>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</si>
  <si>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</si>
  <si>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</si>
  <si>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</si>
  <si>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</si>
  <si>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</si>
  <si>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</si>
  <si>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</si>
  <si>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</si>
  <si>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</si>
  <si>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</si>
  <si>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</si>
  <si>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</si>
  <si>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</si>
  <si>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</si>
  <si>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</si>
  <si>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</si>
  <si>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</si>
  <si>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</si>
  <si>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</si>
  <si>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</si>
  <si>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</si>
  <si>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</si>
  <si>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</si>
  <si>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</si>
  <si>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</si>
  <si>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</si>
  <si>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</si>
  <si>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</si>
  <si>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</si>
  <si>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</si>
  <si>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</si>
  <si>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</si>
  <si>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</si>
  <si>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</si>
  <si>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</si>
  <si>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</si>
  <si>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</si>
  <si>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</si>
  <si>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</si>
  <si>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</si>
  <si>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</si>
  <si>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</si>
  <si>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</si>
  <si>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</si>
  <si>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</si>
  <si>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</si>
  <si>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</si>
  <si>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</si>
  <si>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</si>
  <si>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</si>
  <si>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</si>
  <si>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</si>
  <si>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</si>
  <si>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</si>
  <si>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</si>
  <si>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</si>
  <si>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</si>
  <si>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</si>
  <si>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</si>
  <si>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</si>
  <si>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</si>
  <si>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</si>
  <si>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</si>
  <si>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</si>
  <si>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</si>
  <si>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</si>
  <si>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</si>
  <si>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</si>
  <si>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</si>
  <si>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</si>
  <si>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</si>
  <si>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</si>
  <si>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</si>
  <si>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</si>
  <si>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</si>
  <si>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</si>
  <si>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</si>
  <si>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</si>
  <si>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</si>
  <si>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</si>
  <si>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</si>
  <si>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</si>
  <si>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</si>
  <si>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</si>
  <si>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</si>
  <si>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</si>
  <si>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</si>
  <si>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</si>
  <si>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</si>
  <si>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</si>
  <si>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</si>
  <si>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</si>
  <si>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</si>
  <si>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</si>
  <si>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</si>
  <si>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</si>
  <si>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</si>
  <si>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</si>
  <si>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</si>
  <si>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</si>
  <si>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</si>
  <si>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</si>
  <si>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</si>
  <si>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</si>
  <si>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</si>
  <si>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</si>
  <si>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</si>
  <si>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</si>
  <si>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</si>
  <si>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</si>
  <si>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</si>
  <si>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</si>
  <si>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</si>
  <si>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</si>
  <si>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</si>
  <si>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</si>
  <si>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</si>
  <si>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</si>
  <si>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</si>
  <si>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</si>
  <si>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</si>
  <si>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</si>
  <si>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</si>
  <si>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</si>
  <si>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</si>
  <si>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</si>
  <si>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</si>
  <si>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</si>
  <si>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</si>
  <si>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</si>
  <si>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</si>
  <si>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</si>
  <si>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</si>
  <si>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</si>
  <si>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</si>
  <si>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</si>
  <si>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</si>
  <si>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</si>
  <si>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</si>
  <si>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</si>
  <si>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</si>
  <si>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</si>
  <si>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</si>
  <si>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</si>
  <si>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</si>
  <si>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</si>
  <si>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</si>
  <si>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</si>
  <si>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</si>
  <si>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</si>
  <si>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</si>
  <si>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</si>
  <si>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</si>
  <si>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</si>
  <si>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</si>
  <si>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</si>
  <si>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</si>
  <si>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</si>
  <si>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</si>
  <si>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</si>
  <si>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</si>
  <si>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</si>
  <si>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</si>
  <si>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</si>
  <si>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</si>
  <si>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</si>
  <si>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</si>
  <si>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</si>
  <si>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</si>
  <si>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</si>
  <si>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</si>
  <si>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</si>
  <si>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</si>
  <si>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</si>
  <si>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</si>
  <si>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</si>
  <si>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</si>
  <si>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</si>
  <si>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</si>
  <si>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</si>
  <si>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</si>
  <si>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</si>
  <si>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</si>
  <si>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</si>
  <si>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</si>
  <si>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</si>
  <si>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</si>
  <si>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</si>
  <si>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</si>
  <si>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</si>
  <si>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</si>
  <si>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</si>
  <si>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</si>
  <si>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</si>
  <si>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</si>
  <si>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</si>
  <si>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</si>
  <si>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</si>
  <si>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</si>
  <si>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</si>
  <si>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</si>
  <si>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</si>
  <si>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</si>
  <si>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</si>
  <si>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</si>
  <si>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</si>
  <si>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</si>
  <si>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</si>
  <si>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</si>
  <si>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</si>
  <si>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</si>
  <si>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</si>
  <si>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</si>
  <si>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</si>
  <si>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</si>
  <si>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</si>
  <si>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</si>
  <si>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</si>
  <si>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</si>
  <si>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</si>
  <si>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</si>
  <si>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</si>
  <si>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</si>
  <si>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</si>
  <si>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</si>
  <si>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</si>
  <si>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</si>
  <si>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</si>
  <si>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</si>
  <si>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</si>
  <si>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</si>
  <si>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</si>
  <si>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</si>
  <si>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</si>
  <si>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</si>
  <si>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</si>
  <si>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</si>
  <si>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</si>
  <si>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</si>
  <si>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</si>
  <si>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</si>
  <si>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</si>
  <si>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</si>
  <si>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</si>
  <si>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</si>
  <si>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</si>
  <si>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</si>
  <si>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</si>
  <si>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</si>
  <si>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</si>
  <si>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</si>
  <si>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</si>
  <si>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</si>
  <si>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</si>
  <si>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</si>
  <si>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</si>
  <si>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</si>
  <si>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</si>
  <si>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</si>
  <si>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</si>
  <si>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</si>
  <si>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</si>
  <si>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</si>
  <si>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</si>
  <si>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</si>
  <si>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</si>
  <si>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</si>
  <si>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</si>
  <si>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</si>
  <si>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</si>
  <si>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</si>
  <si>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</si>
  <si>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</si>
  <si>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</si>
  <si>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</si>
  <si>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</si>
  <si>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</si>
  <si>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</si>
  <si>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</si>
  <si>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</si>
  <si>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</si>
  <si>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</si>
  <si>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</si>
  <si>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</si>
  <si>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</si>
  <si>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</si>
  <si>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</si>
  <si>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</si>
  <si>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</si>
  <si>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</si>
  <si>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</si>
  <si>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</si>
  <si>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</si>
  <si>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</si>
  <si>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</si>
  <si>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</si>
  <si>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</si>
  <si>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</si>
  <si>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</si>
  <si>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</si>
  <si>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</si>
  <si>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</si>
  <si>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</si>
  <si>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</si>
  <si>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</si>
  <si>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</si>
  <si>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</si>
  <si>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</si>
  <si>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</si>
  <si>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</si>
  <si>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</si>
  <si>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</si>
  <si>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</si>
  <si>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</si>
  <si>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</si>
  <si>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</si>
  <si>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</si>
  <si>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</si>
  <si>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</si>
  <si>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</si>
  <si>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</si>
  <si>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</si>
  <si>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</si>
  <si>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</si>
  <si>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</si>
  <si>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</si>
  <si>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</si>
  <si>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</si>
  <si>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</si>
  <si>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</si>
  <si>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</si>
  <si>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</si>
  <si>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</si>
  <si>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</si>
  <si>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</si>
  <si>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</si>
  <si>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</si>
  <si>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</si>
  <si>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</si>
  <si>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</si>
  <si>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</si>
  <si>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</si>
  <si>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</si>
  <si>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</si>
  <si>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</si>
  <si>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</si>
  <si>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</si>
  <si>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</si>
  <si>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</si>
  <si>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</si>
  <si>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</si>
  <si>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</si>
  <si>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</si>
  <si>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</si>
  <si>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</si>
  <si>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</si>
  <si>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</si>
  <si>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</si>
  <si>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</si>
  <si>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</si>
  <si>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</si>
  <si>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</si>
  <si>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</si>
  <si>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</si>
  <si>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</si>
  <si>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</si>
  <si>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</si>
  <si>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</si>
  <si>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</si>
  <si>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</si>
  <si>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</si>
  <si>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</si>
  <si>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</si>
  <si>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</si>
  <si>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</si>
  <si>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</si>
  <si>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</si>
  <si>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</si>
  <si>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</si>
  <si>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</si>
  <si>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</si>
  <si>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</si>
  <si>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</si>
  <si>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</si>
  <si>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</si>
  <si>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</si>
  <si>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</si>
  <si>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</si>
  <si>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</si>
  <si>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</si>
  <si>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</si>
  <si>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</si>
  <si>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</si>
  <si>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</si>
  <si>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</si>
  <si>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</si>
  <si>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</si>
  <si>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</si>
  <si>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</si>
  <si>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</si>
  <si>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</si>
  <si>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</si>
  <si>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</si>
  <si>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</si>
  <si>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</si>
  <si>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</si>
  <si>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</si>
  <si>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</si>
  <si>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</si>
  <si>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</si>
  <si>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</si>
  <si>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</si>
  <si>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</si>
  <si>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</si>
  <si>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</si>
  <si>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</si>
  <si>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</si>
  <si>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</si>
  <si>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</si>
  <si>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</si>
  <si>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</si>
  <si>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</si>
  <si>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</si>
  <si>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</si>
  <si>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</si>
  <si>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</si>
  <si>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</si>
  <si>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</si>
  <si>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</si>
  <si>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</si>
  <si>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</si>
  <si>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</si>
  <si>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</si>
  <si>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</si>
  <si>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</si>
  <si>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</si>
  <si>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</si>
  <si>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</si>
  <si>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</si>
  <si>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</si>
  <si>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</si>
  <si>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</si>
  <si>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</si>
  <si>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</si>
  <si>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</si>
  <si>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</si>
  <si>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</si>
  <si>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</si>
  <si>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</si>
  <si>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</si>
  <si>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</si>
  <si>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</si>
  <si>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</si>
  <si>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</si>
  <si>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</si>
  <si>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</si>
  <si>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</si>
  <si>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</si>
  <si>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</si>
  <si>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</si>
  <si>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</si>
  <si>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</si>
  <si>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</si>
  <si>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</si>
  <si>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</si>
  <si>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</si>
  <si>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</si>
  <si>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</si>
  <si>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</si>
  <si>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</si>
  <si>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</si>
  <si>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</si>
  <si>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</si>
  <si>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</si>
  <si>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</si>
  <si>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</si>
  <si>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</si>
  <si>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</si>
  <si>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</si>
  <si>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</si>
  <si>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</si>
  <si>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</si>
  <si>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</si>
  <si>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</si>
  <si>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</si>
  <si>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</si>
  <si>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</si>
  <si>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</si>
  <si>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</si>
  <si>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</si>
  <si>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</si>
  <si>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</si>
  <si>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</si>
  <si>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</si>
  <si>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</si>
  <si>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</si>
  <si>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</si>
  <si>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</si>
  <si>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</si>
  <si>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</si>
  <si>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</si>
  <si>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</si>
  <si>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</si>
  <si>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</si>
  <si>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</si>
  <si>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</si>
  <si>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</si>
  <si>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</si>
  <si>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</si>
  <si>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</si>
  <si>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</si>
  <si>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</si>
  <si>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</si>
  <si>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</si>
  <si>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</si>
  <si>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</si>
  <si>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</si>
  <si>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</si>
  <si>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</si>
  <si>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</si>
  <si>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</si>
  <si>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</si>
  <si>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</si>
  <si>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</si>
  <si>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</si>
  <si>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</si>
  <si>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</si>
  <si>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</si>
  <si>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</si>
  <si>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</si>
  <si>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</si>
  <si>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</si>
  <si>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</si>
  <si>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</si>
  <si>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</si>
  <si>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</si>
  <si>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</si>
  <si>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</si>
  <si>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</si>
  <si>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</si>
  <si>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</si>
  <si>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</si>
  <si>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</si>
  <si>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</si>
  <si>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</si>
  <si>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</si>
  <si>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</si>
  <si>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</si>
  <si>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</si>
  <si>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</si>
  <si>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</si>
  <si>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</si>
  <si>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</si>
  <si>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</si>
  <si>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</si>
  <si>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</si>
  <si>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</si>
  <si>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</si>
  <si>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</si>
  <si>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</si>
  <si>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</si>
  <si>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</si>
  <si>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</si>
  <si>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</si>
  <si>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</si>
  <si>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</si>
  <si>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</si>
  <si>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</si>
  <si>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</si>
  <si>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</si>
  <si>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</si>
  <si>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</si>
  <si>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</si>
  <si>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</si>
  <si>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</si>
  <si>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</si>
  <si>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</si>
  <si>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</si>
  <si>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</si>
  <si>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</si>
  <si>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</si>
  <si>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</si>
  <si>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</si>
  <si>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</si>
  <si>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</si>
  <si>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</si>
  <si>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</si>
  <si>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</si>
  <si>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</si>
  <si>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</si>
  <si>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</si>
  <si>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</si>
  <si>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</si>
  <si>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</si>
  <si>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</si>
  <si>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</si>
  <si>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</si>
  <si>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</si>
  <si>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</si>
  <si>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</si>
  <si>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</si>
  <si>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</si>
  <si>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</si>
  <si>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</si>
  <si>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</si>
  <si>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</si>
  <si>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</si>
  <si>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</si>
  <si>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</si>
  <si>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</si>
  <si>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</si>
  <si>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</si>
  <si>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</si>
  <si>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</si>
  <si>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</si>
  <si>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</si>
  <si>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</si>
  <si>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</si>
  <si>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</si>
  <si>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</si>
  <si>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</si>
  <si>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</si>
  <si>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</si>
  <si>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</si>
  <si>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</si>
  <si>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</si>
  <si>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</si>
  <si>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</si>
  <si>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</si>
  <si>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</si>
  <si>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</si>
  <si>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</si>
  <si>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</si>
  <si>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</si>
  <si>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</si>
  <si>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</si>
  <si>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</si>
  <si>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</si>
  <si>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</si>
  <si>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</si>
  <si>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</si>
  <si>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</si>
  <si>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</si>
  <si>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</si>
  <si>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</si>
  <si>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</si>
  <si>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</si>
  <si>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</si>
  <si>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</si>
  <si>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</si>
  <si>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</si>
  <si>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</si>
  <si>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</si>
  <si>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</si>
  <si>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</si>
  <si>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</si>
  <si>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</si>
  <si>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</si>
  <si>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</si>
  <si>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</si>
  <si>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</si>
  <si>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</si>
  <si>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</si>
  <si>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</si>
  <si>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</si>
  <si>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</si>
  <si>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</si>
  <si>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</si>
  <si>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</si>
  <si>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</si>
  <si>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</si>
  <si>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</si>
  <si>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</si>
  <si>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</si>
  <si>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</si>
  <si>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</si>
  <si>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</si>
  <si>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</si>
  <si>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</si>
  <si>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</si>
  <si>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</si>
  <si>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</si>
  <si>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</si>
  <si>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</si>
  <si>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</si>
  <si>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</si>
  <si>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</si>
  <si>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</si>
  <si>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</si>
  <si>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</si>
  <si>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</si>
  <si>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</si>
  <si>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</si>
  <si>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</si>
  <si>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</si>
  <si>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</si>
  <si>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</si>
  <si>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</si>
  <si>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</si>
  <si>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</si>
  <si>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</si>
  <si>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</si>
  <si>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</si>
  <si>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</si>
  <si>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</si>
  <si>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</si>
  <si>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</si>
  <si>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</si>
  <si>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</si>
  <si>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</si>
  <si>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</si>
  <si>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</si>
  <si>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</si>
  <si>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</si>
  <si>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</si>
  <si>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</si>
  <si>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</si>
  <si>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</si>
  <si>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</si>
  <si>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</si>
  <si>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</si>
  <si>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</si>
  <si>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</si>
  <si>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</si>
  <si>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</si>
  <si>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</si>
  <si>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</si>
  <si>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</si>
  <si>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</si>
  <si>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</si>
  <si>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</si>
  <si>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</si>
  <si>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</si>
  <si>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</si>
  <si>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</si>
  <si>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</si>
  <si>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</si>
  <si>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</si>
  <si>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</si>
  <si>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</si>
  <si>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</si>
  <si>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</si>
  <si>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</si>
  <si>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</si>
  <si>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</si>
  <si>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</si>
  <si>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</si>
  <si>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</si>
  <si>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</si>
  <si>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</si>
  <si>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</si>
  <si>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</si>
  <si>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</si>
  <si>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</si>
  <si>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</si>
  <si>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</si>
  <si>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</si>
  <si>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</si>
  <si>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</si>
  <si>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</si>
  <si>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</si>
  <si>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</si>
  <si>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</si>
  <si>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</si>
  <si>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</si>
  <si>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</si>
  <si>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</si>
  <si>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</si>
  <si>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</si>
  <si>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</si>
  <si>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</si>
  <si>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</si>
  <si>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</si>
  <si>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</si>
  <si>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</si>
  <si>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</si>
  <si>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</si>
  <si>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</si>
  <si>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</si>
  <si>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</si>
  <si>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</si>
  <si>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</si>
  <si>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</si>
  <si>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</si>
  <si>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</si>
  <si>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</si>
  <si>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</si>
  <si>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</si>
  <si>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</si>
  <si>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</si>
  <si>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</si>
  <si>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</si>
  <si>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</si>
  <si>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</si>
  <si>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</si>
  <si>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</si>
  <si>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</si>
  <si>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</si>
  <si>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</si>
  <si>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</si>
  <si>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</si>
  <si>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</si>
  <si>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</si>
  <si>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</si>
  <si>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</si>
  <si>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</si>
  <si>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</si>
  <si>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</si>
  <si>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</si>
  <si>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</si>
  <si>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</si>
  <si>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</si>
  <si>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</si>
  <si>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</si>
  <si>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</si>
  <si>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</si>
  <si>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</si>
  <si>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</si>
  <si>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</si>
  <si>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</si>
  <si>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</si>
  <si>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</si>
  <si>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</si>
  <si>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</si>
  <si>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</si>
  <si>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</si>
  <si>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</si>
  <si>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</si>
  <si>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</si>
  <si>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</si>
  <si>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</si>
  <si>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</si>
  <si>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</si>
  <si>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</si>
  <si>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</si>
  <si>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</si>
  <si>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</si>
  <si>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</si>
  <si>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</si>
  <si>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</si>
  <si>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</si>
  <si>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</si>
  <si>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</si>
  <si>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</si>
  <si>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</si>
  <si>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</si>
  <si>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</si>
  <si>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</si>
  <si>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</si>
  <si>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</si>
  <si>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</si>
  <si>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</si>
  <si>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</si>
  <si>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</si>
  <si>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</si>
  <si>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</si>
  <si>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</si>
  <si>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</si>
  <si>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</si>
  <si>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</si>
  <si>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</si>
  <si>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</si>
  <si>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</si>
  <si>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</si>
  <si>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</si>
  <si>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</si>
  <si>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</si>
  <si>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</si>
  <si>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</si>
  <si>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</si>
  <si>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</si>
  <si>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</si>
  <si>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</si>
  <si>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</si>
  <si>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</si>
  <si>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</si>
  <si>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</si>
  <si>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</si>
  <si>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</si>
  <si>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</si>
  <si>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</si>
  <si>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</si>
  <si>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</si>
  <si>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</si>
  <si>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</si>
  <si>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</si>
  <si>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</si>
  <si>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</si>
  <si>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</si>
  <si>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</si>
  <si>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</si>
  <si>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</si>
  <si>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</si>
  <si>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</si>
  <si>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</si>
  <si>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</si>
  <si>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</si>
  <si>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</si>
  <si>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</si>
  <si>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</si>
  <si>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</si>
  <si>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</si>
  <si>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</si>
  <si>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</si>
  <si>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</si>
  <si>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</si>
  <si>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</si>
  <si>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</si>
  <si>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</si>
  <si>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</si>
  <si>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</si>
  <si>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</si>
  <si>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</si>
  <si>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</si>
  <si>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</si>
  <si>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</si>
  <si>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</si>
  <si>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</si>
  <si>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</si>
  <si>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</si>
  <si>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</si>
  <si>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</si>
  <si>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</si>
  <si>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</si>
  <si>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</si>
  <si>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</si>
  <si>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</si>
  <si>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</si>
  <si>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</si>
  <si>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</si>
  <si>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</si>
  <si>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</si>
  <si>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</si>
  <si>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</si>
  <si>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</si>
  <si>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</si>
  <si>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</si>
  <si>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</si>
  <si>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</si>
  <si>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</si>
  <si>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</si>
  <si>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</si>
  <si>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</si>
  <si>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</si>
  <si>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</si>
  <si>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</si>
  <si>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</si>
  <si>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</si>
  <si>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</si>
  <si>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</si>
  <si>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</si>
  <si>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</si>
  <si>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</si>
  <si>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</si>
  <si>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</si>
  <si>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</si>
  <si>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</si>
  <si>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</si>
  <si>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</si>
  <si>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</si>
  <si>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</si>
  <si>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</si>
  <si>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</si>
  <si>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</si>
  <si>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</si>
  <si>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</si>
  <si>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</si>
  <si>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</si>
  <si>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</si>
  <si>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</si>
  <si>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</si>
  <si>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</si>
  <si>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</si>
  <si>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</si>
  <si>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</si>
  <si>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</si>
  <si>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</si>
  <si>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</si>
  <si>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</si>
  <si>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</si>
  <si>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</si>
  <si>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</si>
  <si>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</si>
  <si>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</si>
  <si>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</si>
  <si>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</si>
  <si>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</si>
  <si>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</si>
  <si>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</si>
  <si>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</si>
  <si>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</si>
  <si>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</si>
  <si>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</si>
  <si>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</si>
  <si>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</si>
  <si>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</si>
  <si>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</si>
  <si>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</si>
  <si>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</si>
  <si>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</si>
  <si>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</si>
  <si>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</si>
  <si>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</si>
  <si>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</si>
  <si>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</si>
  <si>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</si>
  <si>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Churn Rate</t>
  </si>
  <si>
    <t>(All)</t>
  </si>
  <si>
    <t xml:space="preserve"> Churn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</si>
</sst>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9" tint="-0.249977111117893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</fills>
  <borders count="11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0" fontId="4" fillId="2" borderId="1" xfId="1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0" fontId="3" fillId="2" borderId="5" xfId="0" applyNumberFormat="1" applyFont="1" applyFill="1" applyBorder="1" applyAlignment="1">
      <alignment horizontal="center"/>
    </xf>
    <xf numFmtId="10" fontId="0" fillId="2" borderId="5" xfId="0" applyNumberFormat="1" applyFill="1" applyBorder="1" applyAlignment="1">
      <alignment horizontal="center"/>
    </xf>
    <xf numFmtId="10" fontId="4" fillId="2" borderId="5" xfId="0" applyNumberFormat="1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0" fontId="0" fillId="3" borderId="7" xfId="0" applyNumberForma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0" fontId="4" fillId="2" borderId="1" xfId="0" applyNumberFormat="1" applyFont="1" applyFill="1" applyBorder="1" applyAlignment="1">
      <alignment horizontal="center"/>
    </xf>
    <xf numFmtId="10" fontId="0" fillId="3" borderId="1" xfId="0" applyNumberFormat="1" applyFill="1" applyBorder="1" applyAlignment="1">
      <alignment horizontal="center"/>
    </xf>
    <xf numFmtId="10" fontId="2" fillId="3" borderId="1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227"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/>
      </font>
    </dxf>
    <dxf>
      <font>
        <b val="0"/>
      </font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fill>
        <patternFill>
          <bgColor rgb="FFCCCCFF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color rgb="FFFF0000"/>
      </font>
    </dxf>
    <dxf>
      <font>
        <b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numFmt numFmtId="14" formatCode="0.00%"/>
    </dxf>
    <dxf>
      <font>
        <b/>
      </font>
    </dxf>
    <dxf>
      <border>
        <left style="thick">
          <color indexed="64"/>
        </left>
        <right style="thick">
          <color indexed="64"/>
        </right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top style="thick">
          <color indexed="64"/>
        </top>
      </border>
    </dxf>
    <dxf>
      <border>
        <top style="thick">
          <color indexed="64"/>
        </top>
      </border>
    </dxf>
    <dxf>
      <border>
        <top style="thick">
          <color indexed="64"/>
        </top>
      </border>
    </dxf>
    <dxf>
      <border>
        <top style="thick">
          <color indexed="64"/>
        </top>
      </border>
    </dxf>
    <dxf>
      <border>
        <top style="thick">
          <color indexed="64"/>
        </top>
      </border>
    </dxf>
    <dxf>
      <border>
        <top style="thick">
          <color indexed="64"/>
        </top>
      </border>
    </dxf>
    <dxf>
      <font>
        <b/>
      </font>
    </dxf>
    <dxf>
      <font>
        <color rgb="FFFF0000"/>
      </font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font>
        <b/>
      </font>
    </dxf>
    <dxf>
      <border>
        <left style="thick">
          <color indexed="64"/>
        </left>
        <right style="thick">
          <color indexed="64"/>
        </right>
        <bottom style="thick">
          <color indexed="64"/>
        </bottom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bottom style="thick">
          <color indexed="64"/>
        </bottom>
        <horizontal style="thick">
          <color indexed="64"/>
        </horizontal>
      </border>
    </dxf>
    <dxf>
      <border>
        <top style="thick">
          <color indexed="64"/>
        </top>
      </border>
    </dxf>
    <dxf>
      <border>
        <top style="thick">
          <color indexed="64"/>
        </top>
      </border>
    </dxf>
    <dxf>
      <border>
        <horizontal style="thick">
          <color indexed="64"/>
        </horizontal>
      </border>
    </dxf>
    <dxf>
      <border>
        <horizontal style="thick">
          <color indexed="64"/>
        </horizontal>
      </border>
    </dxf>
    <dxf>
      <border>
        <horizontal style="thick">
          <color indexed="64"/>
        </horizontal>
      </border>
    </dxf>
    <dxf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border>
        <left style="thick">
          <color auto="1"/>
        </left>
        <right style="thick">
          <color auto="1"/>
        </right>
        <top style="thick">
          <color auto="1"/>
        </top>
      </border>
    </dxf>
    <dxf>
      <font>
        <b/>
      </font>
    </dxf>
    <dxf>
      <font>
        <b val="0"/>
      </font>
    </dxf>
    <dxf>
      <font>
        <b val="0"/>
      </font>
    </dxf>
    <dxf>
      <font>
        <color rgb="FFFF0000"/>
      </font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ck">
          <color auto="1"/>
        </vertical>
        <horizontal style="thick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ck">
          <color auto="1"/>
        </vertical>
        <horizontal style="thick">
          <color auto="1"/>
        </horizontal>
      </border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color rgb="FFFF0000"/>
      </font>
    </dxf>
    <dxf>
      <font>
        <color theme="9" tint="-0.249977111117893"/>
      </font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numFmt numFmtId="14" formatCode="0.00%"/>
    </dxf>
    <dxf>
      <font>
        <b/>
      </font>
    </dxf>
    <dxf>
      <font>
        <color rgb="FFFF0000"/>
      </font>
    </dxf>
    <dxf>
      <font>
        <b/>
      </font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numFmt numFmtId="14" formatCode="0.00%"/>
    </dxf>
  </dxfs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ud khalid" refreshedDate="46255.938575810185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ud khalid" refreshedDate="46255.938580092596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m/>
    <x v="1"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m/>
    <x v="0"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m/>
    <x v="1"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m/>
    <x v="1"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m/>
    <x v="0"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m/>
    <x v="1"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m/>
    <x v="0"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s v="Yes"/>
    <x v="2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m/>
    <x v="1"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m/>
    <x v="0"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m/>
    <x v="0"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m/>
    <x v="1"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s v="No"/>
    <x v="2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m/>
    <x v="1"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m/>
    <x v="0"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m/>
    <x v="1"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m/>
    <x v="1"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m/>
    <x v="1"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m/>
    <x v="0"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m/>
    <x v="1"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s v="No"/>
    <x v="2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m/>
    <x v="1"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s v="No"/>
    <x v="2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m/>
    <x v="1"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s v="Yes"/>
    <x v="2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m/>
    <x v="1"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s v="No"/>
    <x v="2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m/>
    <x v="1"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s v="No"/>
    <x v="2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m/>
    <x v="0"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m/>
    <x v="1"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m/>
    <x v="0"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m/>
    <x v="1"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s v="No"/>
    <x v="2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m/>
    <x v="1"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s v="No"/>
    <x v="2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m/>
    <x v="1"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m/>
    <x v="1"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m/>
    <x v="1"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s v="No"/>
    <x v="2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m/>
    <x v="1"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m/>
    <x v="1"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m/>
    <x v="1"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m/>
    <x v="0"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m/>
    <x v="0"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m/>
    <x v="1"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m/>
    <x v="1"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s v="Yes"/>
    <x v="2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m/>
    <x v="1"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m/>
    <x v="0"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m/>
    <x v="1"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m/>
    <x v="0"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m/>
    <x v="1"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m/>
    <x v="0"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m/>
    <x v="1"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m/>
    <x v="1"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m/>
    <x v="0"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m/>
    <x v="0"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m/>
    <x v="1"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m/>
    <x v="1"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m/>
    <x v="1"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m/>
    <x v="1"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m/>
    <x v="1"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m/>
    <x v="1"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m/>
    <x v="1"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s v="No"/>
    <x v="2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m/>
    <x v="0"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m/>
    <x v="1"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s v="No"/>
    <x v="2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m/>
    <x v="1"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s v="No"/>
    <x v="2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s v="No"/>
    <x v="2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m/>
    <x v="1"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m/>
    <x v="1"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m/>
    <x v="1"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m/>
    <x v="1"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m/>
    <x v="1"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m/>
    <x v="0"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m/>
    <x v="1"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m/>
    <x v="1"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s v="No"/>
    <x v="2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m/>
    <x v="1"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m/>
    <x v="1"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s v="No"/>
    <x v="2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s v="No"/>
    <x v="2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m/>
    <x v="1"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m/>
    <x v="1"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m/>
    <x v="0"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m/>
    <x v="1"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m/>
    <x v="1"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s v="No"/>
    <x v="2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m/>
    <x v="1"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m/>
    <x v="1"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m/>
    <x v="0"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m/>
    <x v="0"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m/>
    <x v="0"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m/>
    <x v="1"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m/>
    <x v="0"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m/>
    <x v="1"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m/>
    <x v="1"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m/>
    <x v="1"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m/>
    <x v="1"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m/>
    <x v="1"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m/>
    <x v="1"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m/>
    <x v="1"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s v="Yes"/>
    <x v="2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m/>
    <x v="1"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m/>
    <x v="1"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m/>
    <x v="0"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m/>
    <x v="1"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m/>
    <x v="1"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m/>
    <x v="0"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m/>
    <x v="1"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m/>
    <x v="1"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m/>
    <x v="0"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m/>
    <x v="1"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m/>
    <x v="1"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m/>
    <x v="1"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m/>
    <x v="0"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m/>
    <x v="0"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m/>
    <x v="0"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m/>
    <x v="1"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m/>
    <x v="0"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m/>
    <x v="1"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m/>
    <x v="0"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m/>
    <x v="1"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s v="No"/>
    <x v="2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s v="No"/>
    <x v="2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m/>
    <x v="0"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m/>
    <x v="1"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m/>
    <x v="1"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m/>
    <x v="1"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m/>
    <x v="1"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m/>
    <x v="1"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m/>
    <x v="1"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m/>
    <x v="1"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m/>
    <x v="0"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m/>
    <x v="1"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m/>
    <x v="1"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m/>
    <x v="1"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m/>
    <x v="1"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m/>
    <x v="1"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s v="No"/>
    <x v="2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m/>
    <x v="1"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m/>
    <x v="1"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m/>
    <x v="1"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m/>
    <x v="1"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m/>
    <x v="1"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s v="No"/>
    <x v="2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m/>
    <x v="1"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s v="No"/>
    <x v="2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m/>
    <x v="1"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m/>
    <x v="0"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m/>
    <x v="1"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m/>
    <x v="1"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m/>
    <x v="1"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m/>
    <x v="0"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m/>
    <x v="1"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m/>
    <x v="1"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m/>
    <x v="1"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m/>
    <x v="1"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m/>
    <x v="1"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s v="No"/>
    <x v="2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m/>
    <x v="1"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m/>
    <x v="1"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s v="No"/>
    <x v="2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m/>
    <x v="1"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m/>
    <x v="1"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m/>
    <x v="1"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m/>
    <x v="1"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m/>
    <x v="1"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m/>
    <x v="1"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m/>
    <x v="1"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s v="No"/>
    <x v="2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m/>
    <x v="1"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m/>
    <x v="0"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m/>
    <x v="1"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m/>
    <x v="1"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m/>
    <x v="1"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m/>
    <x v="1"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m/>
    <x v="1"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m/>
    <x v="0"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m/>
    <x v="1"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m/>
    <x v="1"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m/>
    <x v="1"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m/>
    <x v="1"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m/>
    <x v="1"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m/>
    <x v="1"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m/>
    <x v="0"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m/>
    <x v="1"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m/>
    <x v="1"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m/>
    <x v="1"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s v="No"/>
    <x v="2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m/>
    <x v="1"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m/>
    <x v="1"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m/>
    <x v="1"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m/>
    <x v="1"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m/>
    <x v="1"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m/>
    <x v="1"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m/>
    <x v="1"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m/>
    <x v="1"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m/>
    <x v="0"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m/>
    <x v="0"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m/>
    <x v="1"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m/>
    <x v="1"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m/>
    <x v="1"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m/>
    <x v="0"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m/>
    <x v="1"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m/>
    <x v="1"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m/>
    <x v="0"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m/>
    <x v="0"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s v="No"/>
    <x v="2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m/>
    <x v="1"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s v="No"/>
    <x v="2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m/>
    <x v="1"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m/>
    <x v="0"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m/>
    <x v="1"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m/>
    <x v="1"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m/>
    <x v="1"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m/>
    <x v="1"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m/>
    <x v="1"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s v="No"/>
    <x v="2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m/>
    <x v="1"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m/>
    <x v="1"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m/>
    <x v="1"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m/>
    <x v="0"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m/>
    <x v="0"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m/>
    <x v="1"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s v="No"/>
    <x v="2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m/>
    <x v="0"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m/>
    <x v="1"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m/>
    <x v="0"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m/>
    <x v="1"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m/>
    <x v="1"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m/>
    <x v="0"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m/>
    <x v="1"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m/>
    <x v="1"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m/>
    <x v="1"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m/>
    <x v="1"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m/>
    <x v="1"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m/>
    <x v="1"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m/>
    <x v="0"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m/>
    <x v="1"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m/>
    <x v="1"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m/>
    <x v="1"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m/>
    <x v="0"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m/>
    <x v="1"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s v="No"/>
    <x v="2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m/>
    <x v="1"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m/>
    <x v="1"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s v="No"/>
    <x v="2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m/>
    <x v="1"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m/>
    <x v="0"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m/>
    <x v="1"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m/>
    <x v="1"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m/>
    <x v="1"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m/>
    <x v="1"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m/>
    <x v="1"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m/>
    <x v="1"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m/>
    <x v="1"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m/>
    <x v="1"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m/>
    <x v="0"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m/>
    <x v="1"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m/>
    <x v="0"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m/>
    <x v="0"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m/>
    <x v="1"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m/>
    <x v="1"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m/>
    <x v="1"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m/>
    <x v="0"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m/>
    <x v="1"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m/>
    <x v="0"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m/>
    <x v="1"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m/>
    <x v="1"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m/>
    <x v="1"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m/>
    <x v="0"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m/>
    <x v="0"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m/>
    <x v="1"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m/>
    <x v="0"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m/>
    <x v="1"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m/>
    <x v="1"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s v="No"/>
    <x v="2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m/>
    <x v="1"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m/>
    <x v="1"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m/>
    <x v="1"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m/>
    <x v="1"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s v="No"/>
    <x v="2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m/>
    <x v="1"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m/>
    <x v="0"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m/>
    <x v="1"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m/>
    <x v="1"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m/>
    <x v="1"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m/>
    <x v="1"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m/>
    <x v="1"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m/>
    <x v="1"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s v="No"/>
    <x v="2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m/>
    <x v="1"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m/>
    <x v="0"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m/>
    <x v="1"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m/>
    <x v="1"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m/>
    <x v="1"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s v="No"/>
    <x v="2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m/>
    <x v="1"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m/>
    <x v="1"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m/>
    <x v="1"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m/>
    <x v="1"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m/>
    <x v="1"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m/>
    <x v="1"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m/>
    <x v="0"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m/>
    <x v="1"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m/>
    <x v="1"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m/>
    <x v="1"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m/>
    <x v="0"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m/>
    <x v="0"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m/>
    <x v="1"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m/>
    <x v="1"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m/>
    <x v="1"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m/>
    <x v="1"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m/>
    <x v="1"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m/>
    <x v="1"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m/>
    <x v="1"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s v="No"/>
    <x v="2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m/>
    <x v="1"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m/>
    <x v="1"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s v="No"/>
    <x v="2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m/>
    <x v="1"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m/>
    <x v="1"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m/>
    <x v="1"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m/>
    <x v="0"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m/>
    <x v="1"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m/>
    <x v="1"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m/>
    <x v="1"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m/>
    <x v="0"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m/>
    <x v="1"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m/>
    <x v="1"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m/>
    <x v="1"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s v="No"/>
    <x v="2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m/>
    <x v="0"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m/>
    <x v="1"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m/>
    <x v="0"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m/>
    <x v="1"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m/>
    <x v="1"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m/>
    <x v="1"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s v="No"/>
    <x v="2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m/>
    <x v="1"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s v="No"/>
    <x v="2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m/>
    <x v="1"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m/>
    <x v="1"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m/>
    <x v="1"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m/>
    <x v="1"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m/>
    <x v="0"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m/>
    <x v="0"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m/>
    <x v="1"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m/>
    <x v="0"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m/>
    <x v="1"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m/>
    <x v="1"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s v="No"/>
    <x v="2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m/>
    <x v="1"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m/>
    <x v="0"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m/>
    <x v="0"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s v="No"/>
    <x v="2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m/>
    <x v="0"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m/>
    <x v="1"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m/>
    <x v="1"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m/>
    <x v="1"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m/>
    <x v="1"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m/>
    <x v="1"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m/>
    <x v="1"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s v="No"/>
    <x v="2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m/>
    <x v="1"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m/>
    <x v="0"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m/>
    <x v="1"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m/>
    <x v="1"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m/>
    <x v="1"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s v="Yes"/>
    <x v="2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m/>
    <x v="1"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m/>
    <x v="1"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m/>
    <x v="1"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m/>
    <x v="1"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s v="No"/>
    <x v="2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m/>
    <x v="1"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m/>
    <x v="1"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m/>
    <x v="1"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m/>
    <x v="1"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s v="No"/>
    <x v="2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m/>
    <x v="1"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m/>
    <x v="1"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m/>
    <x v="1"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m/>
    <x v="1"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m/>
    <x v="1"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m/>
    <x v="0"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m/>
    <x v="1"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m/>
    <x v="1"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m/>
    <x v="0"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m/>
    <x v="0"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m/>
    <x v="1"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m/>
    <x v="1"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m/>
    <x v="1"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m/>
    <x v="0"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m/>
    <x v="1"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m/>
    <x v="1"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m/>
    <x v="1"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m/>
    <x v="0"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m/>
    <x v="1"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m/>
    <x v="1"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m/>
    <x v="1"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s v="No"/>
    <x v="2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m/>
    <x v="1"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m/>
    <x v="1"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m/>
    <x v="1"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s v="No"/>
    <x v="2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s v="No"/>
    <x v="2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m/>
    <x v="1"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m/>
    <x v="1"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m/>
    <x v="1"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m/>
    <x v="1"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m/>
    <x v="0"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m/>
    <x v="1"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m/>
    <x v="1"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m/>
    <x v="0"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s v="No"/>
    <x v="2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m/>
    <x v="1"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m/>
    <x v="1"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m/>
    <x v="0"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m/>
    <x v="1"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s v="No"/>
    <x v="2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m/>
    <x v="1"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m/>
    <x v="0"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m/>
    <x v="1"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m/>
    <x v="1"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m/>
    <x v="0"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s v="No"/>
    <x v="2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m/>
    <x v="1"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m/>
    <x v="1"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m/>
    <x v="0"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m/>
    <x v="0"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s v="No"/>
    <x v="2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m/>
    <x v="1"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s v="No"/>
    <x v="2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s v="No"/>
    <x v="2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m/>
    <x v="1"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m/>
    <x v="1"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m/>
    <x v="1"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m/>
    <x v="1"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m/>
    <x v="1"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m/>
    <x v="1"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m/>
    <x v="1"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m/>
    <x v="1"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m/>
    <x v="1"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m/>
    <x v="1"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m/>
    <x v="1"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s v="No"/>
    <x v="2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m/>
    <x v="0"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m/>
    <x v="1"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m/>
    <x v="1"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m/>
    <x v="1"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s v="No"/>
    <x v="2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m/>
    <x v="1"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m/>
    <x v="0"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s v="No"/>
    <x v="2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m/>
    <x v="1"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m/>
    <x v="1"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m/>
    <x v="1"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s v="No"/>
    <x v="2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s v="No"/>
    <x v="2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m/>
    <x v="1"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m/>
    <x v="1"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m/>
    <x v="1"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m/>
    <x v="1"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m/>
    <x v="1"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m/>
    <x v="1"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m/>
    <x v="1"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m/>
    <x v="0"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m/>
    <x v="1"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m/>
    <x v="1"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m/>
    <x v="1"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m/>
    <x v="0"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m/>
    <x v="1"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m/>
    <x v="1"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m/>
    <x v="1"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m/>
    <x v="0"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m/>
    <x v="1"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s v="No"/>
    <x v="2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s v="No"/>
    <x v="2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m/>
    <x v="1"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m/>
    <x v="1"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m/>
    <x v="0"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s v="No"/>
    <x v="2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m/>
    <x v="1"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m/>
    <x v="1"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m/>
    <x v="1"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m/>
    <x v="1"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m/>
    <x v="1"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m/>
    <x v="1"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m/>
    <x v="1"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m/>
    <x v="0"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m/>
    <x v="1"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m/>
    <x v="0"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m/>
    <x v="1"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m/>
    <x v="0"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m/>
    <x v="1"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m/>
    <x v="1"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m/>
    <x v="0"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m/>
    <x v="0"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s v="Yes"/>
    <x v="2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m/>
    <x v="1"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m/>
    <x v="1"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s v="No"/>
    <x v="2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m/>
    <x v="1"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m/>
    <x v="1"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s v="No"/>
    <x v="2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m/>
    <x v="1"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m/>
    <x v="1"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m/>
    <x v="1"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m/>
    <x v="1"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m/>
    <x v="1"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m/>
    <x v="1"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m/>
    <x v="1"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m/>
    <x v="1"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m/>
    <x v="1"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m/>
    <x v="1"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s v="No"/>
    <x v="2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m/>
    <x v="1"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m/>
    <x v="0"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m/>
    <x v="1"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m/>
    <x v="1"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m/>
    <x v="0"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m/>
    <x v="1"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m/>
    <x v="0"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s v="No"/>
    <x v="2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m/>
    <x v="1"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m/>
    <x v="1"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m/>
    <x v="1"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m/>
    <x v="1"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m/>
    <x v="1"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m/>
    <x v="1"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m/>
    <x v="1"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m/>
    <x v="1"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m/>
    <x v="0"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m/>
    <x v="1"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m/>
    <x v="1"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m/>
    <x v="1"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s v="No"/>
    <x v="2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m/>
    <x v="1"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m/>
    <x v="0"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m/>
    <x v="1"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m/>
    <x v="1"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m/>
    <x v="1"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m/>
    <x v="0"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m/>
    <x v="1"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s v="No"/>
    <x v="2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m/>
    <x v="0"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m/>
    <x v="1"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m/>
    <x v="1"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m/>
    <x v="1"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s v="No"/>
    <x v="2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m/>
    <x v="1"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s v="No"/>
    <x v="2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m/>
    <x v="1"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m/>
    <x v="1"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m/>
    <x v="1"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m/>
    <x v="0"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m/>
    <x v="1"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m/>
    <x v="1"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m/>
    <x v="1"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m/>
    <x v="1"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m/>
    <x v="1"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m/>
    <x v="0"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m/>
    <x v="1"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m/>
    <x v="0"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m/>
    <x v="1"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m/>
    <x v="1"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m/>
    <x v="0"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m/>
    <x v="1"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m/>
    <x v="1"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m/>
    <x v="1"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m/>
    <x v="1"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m/>
    <x v="0"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m/>
    <x v="0"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s v="Yes"/>
    <x v="2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m/>
    <x v="1"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m/>
    <x v="0"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m/>
    <x v="0"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m/>
    <x v="0"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s v="No"/>
    <x v="2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m/>
    <x v="1"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m/>
    <x v="1"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m/>
    <x v="1"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m/>
    <x v="1"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m/>
    <x v="1"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m/>
    <x v="0"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m/>
    <x v="1"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s v="No"/>
    <x v="2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m/>
    <x v="1"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m/>
    <x v="1"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m/>
    <x v="0"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m/>
    <x v="1"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s v="No"/>
    <x v="2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s v="No"/>
    <x v="2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m/>
    <x v="1"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m/>
    <x v="1"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m/>
    <x v="1"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s v="No"/>
    <x v="2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m/>
    <x v="1"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m/>
    <x v="1"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m/>
    <x v="1"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m/>
    <x v="1"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m/>
    <x v="1"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m/>
    <x v="0"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m/>
    <x v="1"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m/>
    <x v="0"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m/>
    <x v="1"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m/>
    <x v="1"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m/>
    <x v="1"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m/>
    <x v="0"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m/>
    <x v="1"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m/>
    <x v="1"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m/>
    <x v="1"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m/>
    <x v="1"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m/>
    <x v="1"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m/>
    <x v="1"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m/>
    <x v="1"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m/>
    <x v="1"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m/>
    <x v="0"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m/>
    <x v="1"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m/>
    <x v="1"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m/>
    <x v="1"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m/>
    <x v="1"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m/>
    <x v="1"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m/>
    <x v="1"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s v="No"/>
    <x v="2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m/>
    <x v="1"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m/>
    <x v="0"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s v="No"/>
    <x v="2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m/>
    <x v="1"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s v="No"/>
    <x v="2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m/>
    <x v="1"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s v="No"/>
    <x v="2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m/>
    <x v="0"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m/>
    <x v="1"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m/>
    <x v="1"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m/>
    <x v="0"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s v="No"/>
    <x v="2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s v="No"/>
    <x v="2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m/>
    <x v="0"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m/>
    <x v="1"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m/>
    <x v="1"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m/>
    <x v="1"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m/>
    <x v="1"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m/>
    <x v="1"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m/>
    <x v="1"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m/>
    <x v="1"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m/>
    <x v="1"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m/>
    <x v="1"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m/>
    <x v="1"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m/>
    <x v="0"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m/>
    <x v="1"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m/>
    <x v="1"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m/>
    <x v="0"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m/>
    <x v="1"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m/>
    <x v="1"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m/>
    <x v="1"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s v="No"/>
    <x v="2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m/>
    <x v="1"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m/>
    <x v="1"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s v="No"/>
    <x v="2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m/>
    <x v="0"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m/>
    <x v="1"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m/>
    <x v="1"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m/>
    <x v="1"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s v="No"/>
    <x v="2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m/>
    <x v="0"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m/>
    <x v="1"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s v="No"/>
    <x v="2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m/>
    <x v="1"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m/>
    <x v="0"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m/>
    <x v="0"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s v="No"/>
    <x v="2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m/>
    <x v="0"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m/>
    <x v="1"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m/>
    <x v="1"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m/>
    <x v="1"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m/>
    <x v="1"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m/>
    <x v="1"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m/>
    <x v="0"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m/>
    <x v="1"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s v="No"/>
    <x v="2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m/>
    <x v="0"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s v="Yes"/>
    <x v="2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m/>
    <x v="1"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s v="No"/>
    <x v="2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m/>
    <x v="1"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m/>
    <x v="1"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s v="Yes"/>
    <x v="2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m/>
    <x v="1"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s v="No"/>
    <x v="2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m/>
    <x v="1"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m/>
    <x v="1"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m/>
    <x v="1"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m/>
    <x v="1"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m/>
    <x v="1"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m/>
    <x v="1"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m/>
    <x v="1"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m/>
    <x v="0"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m/>
    <x v="1"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s v="No"/>
    <x v="2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m/>
    <x v="1"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m/>
    <x v="0"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m/>
    <x v="0"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s v="No"/>
    <x v="2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m/>
    <x v="1"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m/>
    <x v="1"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m/>
    <x v="0"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m/>
    <x v="1"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m/>
    <x v="1"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m/>
    <x v="0"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m/>
    <x v="1"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m/>
    <x v="1"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m/>
    <x v="1"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m/>
    <x v="1"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m/>
    <x v="1"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m/>
    <x v="1"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s v="No"/>
    <x v="2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m/>
    <x v="1"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m/>
    <x v="1"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m/>
    <x v="1"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m/>
    <x v="1"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m/>
    <x v="1"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m/>
    <x v="0"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m/>
    <x v="0"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m/>
    <x v="1"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m/>
    <x v="1"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m/>
    <x v="1"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m/>
    <x v="1"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m/>
    <x v="1"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m/>
    <x v="1"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m/>
    <x v="1"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m/>
    <x v="1"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m/>
    <x v="1"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m/>
    <x v="1"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m/>
    <x v="1"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m/>
    <x v="1"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m/>
    <x v="1"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m/>
    <x v="1"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m/>
    <x v="1"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m/>
    <x v="1"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m/>
    <x v="1"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s v="No"/>
    <x v="2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m/>
    <x v="0"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m/>
    <x v="1"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m/>
    <x v="1"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m/>
    <x v="0"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m/>
    <x v="1"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m/>
    <x v="1"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m/>
    <x v="1"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m/>
    <x v="0"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m/>
    <x v="1"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m/>
    <x v="0"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m/>
    <x v="1"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m/>
    <x v="1"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m/>
    <x v="0"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s v="No"/>
    <x v="2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m/>
    <x v="1"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m/>
    <x v="0"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m/>
    <x v="0"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s v="No"/>
    <x v="2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s v="No"/>
    <x v="2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m/>
    <x v="1"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s v="No"/>
    <x v="2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m/>
    <x v="1"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s v="Yes"/>
    <x v="2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m/>
    <x v="0"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s v="Yes"/>
    <x v="2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m/>
    <x v="1"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m/>
    <x v="0"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m/>
    <x v="0"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m/>
    <x v="1"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m/>
    <x v="1"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m/>
    <x v="1"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m/>
    <x v="1"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m/>
    <x v="1"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m/>
    <x v="1"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s v="No"/>
    <x v="2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m/>
    <x v="0"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s v="Yes"/>
    <x v="2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m/>
    <x v="1"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s v="Yes"/>
    <x v="2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m/>
    <x v="1"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m/>
    <x v="0"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s v="No"/>
    <x v="2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m/>
    <x v="0"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m/>
    <x v="1"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m/>
    <x v="1"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m/>
    <x v="1"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m/>
    <x v="0"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s v="No"/>
    <x v="2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m/>
    <x v="1"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m/>
    <x v="0"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m/>
    <x v="0"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m/>
    <x v="1"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m/>
    <x v="0"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s v="No"/>
    <x v="2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m/>
    <x v="1"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m/>
    <x v="0"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m/>
    <x v="1"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m/>
    <x v="1"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m/>
    <x v="1"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m/>
    <x v="1"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s v="No"/>
    <x v="2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s v="No"/>
    <x v="2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m/>
    <x v="0"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m/>
    <x v="1"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m/>
    <x v="1"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m/>
    <x v="1"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s v="No"/>
    <x v="2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m/>
    <x v="1"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s v="No"/>
    <x v="2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m/>
    <x v="1"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s v="Yes"/>
    <x v="2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s v="No"/>
    <x v="2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m/>
    <x v="1"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s v="No"/>
    <x v="2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s v="No"/>
    <x v="2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m/>
    <x v="1"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m/>
    <x v="1"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m/>
    <x v="0"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m/>
    <x v="0"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m/>
    <x v="0"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s v="No"/>
    <x v="2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m/>
    <x v="0"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m/>
    <x v="1"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m/>
    <x v="1"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m/>
    <x v="1"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m/>
    <x v="1"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m/>
    <x v="1"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m/>
    <x v="1"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m/>
    <x v="1"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m/>
    <x v="0"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m/>
    <x v="1"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m/>
    <x v="1"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m/>
    <x v="1"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m/>
    <x v="1"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m/>
    <x v="1"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m/>
    <x v="1"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m/>
    <x v="0"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m/>
    <x v="1"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m/>
    <x v="1"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s v="No"/>
    <x v="2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m/>
    <x v="1"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m/>
    <x v="1"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m/>
    <x v="1"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m/>
    <x v="1"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m/>
    <x v="1"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m/>
    <x v="1"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m/>
    <x v="1"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m/>
    <x v="0"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m/>
    <x v="1"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m/>
    <x v="1"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m/>
    <x v="1"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m/>
    <x v="1"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m/>
    <x v="1"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m/>
    <x v="1"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s v="No"/>
    <x v="2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m/>
    <x v="1"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m/>
    <x v="0"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s v="No"/>
    <x v="2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m/>
    <x v="1"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m/>
    <x v="1"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s v="No"/>
    <x v="2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m/>
    <x v="0"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m/>
    <x v="1"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s v="Yes"/>
    <x v="2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s v="Yes"/>
    <x v="2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m/>
    <x v="1"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s v="No"/>
    <x v="2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m/>
    <x v="1"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m/>
    <x v="1"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m/>
    <x v="1"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m/>
    <x v="1"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m/>
    <x v="0"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m/>
    <x v="1"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s v="Yes"/>
    <x v="2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m/>
    <x v="0"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m/>
    <x v="1"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m/>
    <x v="0"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s v="No"/>
    <x v="2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s v="No"/>
    <x v="2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m/>
    <x v="1"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s v="No"/>
    <x v="2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m/>
    <x v="0"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m/>
    <x v="1"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m/>
    <x v="1"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m/>
    <x v="0"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m/>
    <x v="1"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m/>
    <x v="1"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m/>
    <x v="1"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m/>
    <x v="1"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m/>
    <x v="1"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m/>
    <x v="1"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m/>
    <x v="1"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m/>
    <x v="1"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m/>
    <x v="1"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m/>
    <x v="1"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m/>
    <x v="1"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m/>
    <x v="1"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m/>
    <x v="0"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m/>
    <x v="0"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m/>
    <x v="1"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s v="No"/>
    <x v="2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m/>
    <x v="0"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m/>
    <x v="0"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m/>
    <x v="1"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m/>
    <x v="1"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m/>
    <x v="0"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m/>
    <x v="1"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m/>
    <x v="1"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s v="No"/>
    <x v="2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m/>
    <x v="1"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m/>
    <x v="0"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m/>
    <x v="1"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m/>
    <x v="1"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s v="No"/>
    <x v="2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m/>
    <x v="1"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m/>
    <x v="1"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m/>
    <x v="1"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s v="No"/>
    <x v="2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m/>
    <x v="0"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s v="No"/>
    <x v="2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m/>
    <x v="0"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m/>
    <x v="1"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m/>
    <x v="1"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m/>
    <x v="1"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m/>
    <x v="1"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m/>
    <x v="1"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m/>
    <x v="0"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m/>
    <x v="0"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m/>
    <x v="1"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s v="Yes"/>
    <x v="2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m/>
    <x v="1"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m/>
    <x v="0"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m/>
    <x v="1"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m/>
    <x v="0"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m/>
    <x v="1"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m/>
    <x v="1"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m/>
    <x v="1"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m/>
    <x v="1"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m/>
    <x v="0"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m/>
    <x v="1"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m/>
    <x v="1"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s v="No"/>
    <x v="2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m/>
    <x v="1"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m/>
    <x v="1"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m/>
    <x v="1"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m/>
    <x v="0"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m/>
    <x v="0"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m/>
    <x v="1"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m/>
    <x v="1"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m/>
    <x v="0"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m/>
    <x v="1"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s v="No"/>
    <x v="2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m/>
    <x v="1"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m/>
    <x v="1"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m/>
    <x v="1"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m/>
    <x v="1"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m/>
    <x v="1"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m/>
    <x v="1"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m/>
    <x v="1"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m/>
    <x v="1"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m/>
    <x v="1"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m/>
    <x v="1"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m/>
    <x v="0"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m/>
    <x v="0"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s v="No"/>
    <x v="2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m/>
    <x v="1"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m/>
    <x v="0"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m/>
    <x v="1"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m/>
    <x v="1"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m/>
    <x v="0"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m/>
    <x v="1"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m/>
    <x v="1"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m/>
    <x v="1"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m/>
    <x v="0"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m/>
    <x v="1"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m/>
    <x v="1"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m/>
    <x v="1"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m/>
    <x v="1"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m/>
    <x v="0"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m/>
    <x v="1"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m/>
    <x v="0"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m/>
    <x v="1"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s v="No"/>
    <x v="2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s v="No"/>
    <x v="2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m/>
    <x v="0"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m/>
    <x v="1"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m/>
    <x v="0"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s v="No"/>
    <x v="2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m/>
    <x v="1"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m/>
    <x v="0"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s v="No"/>
    <x v="2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m/>
    <x v="1"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m/>
    <x v="1"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m/>
    <x v="1"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m/>
    <x v="1"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m/>
    <x v="1"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s v="No"/>
    <x v="2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m/>
    <x v="1"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m/>
    <x v="1"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s v="No"/>
    <x v="2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m/>
    <x v="1"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m/>
    <x v="1"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m/>
    <x v="1"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s v="Yes"/>
    <x v="2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m/>
    <x v="0"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m/>
    <x v="1"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m/>
    <x v="1"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m/>
    <x v="1"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m/>
    <x v="1"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m/>
    <x v="1"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m/>
    <x v="1"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m/>
    <x v="1"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m/>
    <x v="1"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m/>
    <x v="1"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m/>
    <x v="1"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m/>
    <x v="1"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m/>
    <x v="1"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m/>
    <x v="0"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m/>
    <x v="0"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m/>
    <x v="1"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s v="No"/>
    <x v="2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m/>
    <x v="1"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m/>
    <x v="1"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m/>
    <x v="1"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s v="No"/>
    <x v="2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m/>
    <x v="1"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m/>
    <x v="1"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m/>
    <x v="1"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m/>
    <x v="1"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m/>
    <x v="1"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m/>
    <x v="1"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m/>
    <x v="1"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m/>
    <x v="1"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m/>
    <x v="1"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m/>
    <x v="1"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m/>
    <x v="1"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m/>
    <x v="0"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m/>
    <x v="1"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m/>
    <x v="1"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m/>
    <x v="1"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s v="No"/>
    <x v="2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m/>
    <x v="1"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m/>
    <x v="0"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m/>
    <x v="1"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m/>
    <x v="0"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m/>
    <x v="1"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s v="Yes"/>
    <x v="2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m/>
    <x v="1"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s v="No"/>
    <x v="2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m/>
    <x v="1"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m/>
    <x v="1"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m/>
    <x v="1"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m/>
    <x v="0"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m/>
    <x v="1"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m/>
    <x v="1"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m/>
    <x v="1"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s v="No"/>
    <x v="2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m/>
    <x v="1"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m/>
    <x v="1"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m/>
    <x v="1"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m/>
    <x v="0"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m/>
    <x v="1"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m/>
    <x v="1"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s v="No"/>
    <x v="2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m/>
    <x v="1"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m/>
    <x v="0"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m/>
    <x v="1"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m/>
    <x v="1"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m/>
    <x v="1"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m/>
    <x v="1"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m/>
    <x v="1"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s v="No"/>
    <x v="2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m/>
    <x v="1"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m/>
    <x v="0"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s v="Yes"/>
    <x v="2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m/>
    <x v="0"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m/>
    <x v="1"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m/>
    <x v="1"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m/>
    <x v="0"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m/>
    <x v="1"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m/>
    <x v="0"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m/>
    <x v="1"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m/>
    <x v="1"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m/>
    <x v="0"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s v="No"/>
    <x v="2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m/>
    <x v="0"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s v="No"/>
    <x v="2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m/>
    <x v="1"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m/>
    <x v="1"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m/>
    <x v="0"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s v="No"/>
    <x v="2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m/>
    <x v="1"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m/>
    <x v="1"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s v="No"/>
    <x v="2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m/>
    <x v="0"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m/>
    <x v="1"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s v="No"/>
    <x v="2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m/>
    <x v="0"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m/>
    <x v="1"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s v="No"/>
    <x v="2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m/>
    <x v="1"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m/>
    <x v="0"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m/>
    <x v="1"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m/>
    <x v="1"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s v="No"/>
    <x v="2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m/>
    <x v="1"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m/>
    <x v="1"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m/>
    <x v="1"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m/>
    <x v="0"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m/>
    <x v="1"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s v="No"/>
    <x v="2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s v="No"/>
    <x v="2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m/>
    <x v="1"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m/>
    <x v="1"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m/>
    <x v="1"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m/>
    <x v="1"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m/>
    <x v="1"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m/>
    <x v="1"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m/>
    <x v="1"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m/>
    <x v="0"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m/>
    <x v="1"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m/>
    <x v="0"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s v="No"/>
    <x v="2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m/>
    <x v="1"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m/>
    <x v="1"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m/>
    <x v="0"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m/>
    <x v="0"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m/>
    <x v="1"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m/>
    <x v="1"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m/>
    <x v="1"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m/>
    <x v="1"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m/>
    <x v="0"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m/>
    <x v="1"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m/>
    <x v="1"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m/>
    <x v="1"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m/>
    <x v="1"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m/>
    <x v="1"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m/>
    <x v="1"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m/>
    <x v="1"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m/>
    <x v="1"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m/>
    <x v="0"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m/>
    <x v="0"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s v="No"/>
    <x v="2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m/>
    <x v="1"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m/>
    <x v="1"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m/>
    <x v="1"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m/>
    <x v="1"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m/>
    <x v="1"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s v="Yes"/>
    <x v="2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m/>
    <x v="0"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m/>
    <x v="1"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m/>
    <x v="1"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s v="No"/>
    <x v="2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m/>
    <x v="1"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m/>
    <x v="1"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s v="No"/>
    <x v="2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m/>
    <x v="1"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m/>
    <x v="1"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m/>
    <x v="1"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m/>
    <x v="1"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m/>
    <x v="1"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m/>
    <x v="1"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m/>
    <x v="1"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m/>
    <x v="1"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m/>
    <x v="0"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s v="No"/>
    <x v="2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m/>
    <x v="0"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s v="No"/>
    <x v="2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m/>
    <x v="1"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m/>
    <x v="0"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s v="No"/>
    <x v="2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m/>
    <x v="1"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m/>
    <x v="1"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m/>
    <x v="1"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m/>
    <x v="0"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m/>
    <x v="1"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m/>
    <x v="1"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m/>
    <x v="1"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m/>
    <x v="0"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s v="No"/>
    <x v="2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m/>
    <x v="1"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m/>
    <x v="1"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m/>
    <x v="1"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m/>
    <x v="1"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m/>
    <x v="1"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m/>
    <x v="1"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m/>
    <x v="0"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m/>
    <x v="1"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m/>
    <x v="1"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m/>
    <x v="0"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m/>
    <x v="1"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m/>
    <x v="1"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m/>
    <x v="1"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m/>
    <x v="1"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m/>
    <x v="0"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m/>
    <x v="1"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s v="No"/>
    <x v="2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s v="No"/>
    <x v="2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m/>
    <x v="1"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m/>
    <x v="1"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m/>
    <x v="0"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m/>
    <x v="1"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s v="No"/>
    <x v="2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m/>
    <x v="1"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m/>
    <x v="1"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m/>
    <x v="1"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m/>
    <x v="1"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m/>
    <x v="1"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m/>
    <x v="1"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m/>
    <x v="1"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s v="No"/>
    <x v="2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m/>
    <x v="0"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m/>
    <x v="1"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m/>
    <x v="1"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m/>
    <x v="1"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s v="No"/>
    <x v="2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m/>
    <x v="1"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m/>
    <x v="0"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m/>
    <x v="1"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m/>
    <x v="1"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s v="Yes"/>
    <x v="2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s v="No"/>
    <x v="2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m/>
    <x v="1"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m/>
    <x v="1"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m/>
    <x v="1"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m/>
    <x v="1"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s v="Yes"/>
    <x v="2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m/>
    <x v="0"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m/>
    <x v="1"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s v="No"/>
    <x v="2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m/>
    <x v="1"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m/>
    <x v="1"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m/>
    <x v="1"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m/>
    <x v="1"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m/>
    <x v="1"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m/>
    <x v="0"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m/>
    <x v="1"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m/>
    <x v="1"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m/>
    <x v="1"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s v="No"/>
    <x v="2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m/>
    <x v="1"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m/>
    <x v="1"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m/>
    <x v="1"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m/>
    <x v="1"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s v="Yes"/>
    <x v="2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m/>
    <x v="1"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m/>
    <x v="1"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m/>
    <x v="1"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s v="No"/>
    <x v="2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m/>
    <x v="1"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m/>
    <x v="1"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m/>
    <x v="1"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m/>
    <x v="1"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m/>
    <x v="1"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m/>
    <x v="1"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m/>
    <x v="0"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m/>
    <x v="1"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m/>
    <x v="1"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m/>
    <x v="1"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m/>
    <x v="1"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m/>
    <x v="1"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s v="No"/>
    <x v="2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m/>
    <x v="1"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m/>
    <x v="1"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s v="No"/>
    <x v="2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m/>
    <x v="1"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m/>
    <x v="0"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m/>
    <x v="1"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m/>
    <x v="1"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m/>
    <x v="1"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m/>
    <x v="1"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m/>
    <x v="1"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m/>
    <x v="0"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m/>
    <x v="1"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m/>
    <x v="1"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s v="No"/>
    <x v="2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m/>
    <x v="0"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m/>
    <x v="0"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m/>
    <x v="1"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m/>
    <x v="1"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m/>
    <x v="1"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m/>
    <x v="1"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m/>
    <x v="0"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m/>
    <x v="1"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m/>
    <x v="1"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s v="No"/>
    <x v="2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m/>
    <x v="1"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s v="No"/>
    <x v="2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m/>
    <x v="1"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m/>
    <x v="0"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m/>
    <x v="0"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m/>
    <x v="0"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m/>
    <x v="0"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m/>
    <x v="0"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m/>
    <x v="0"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m/>
    <x v="0"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m/>
    <x v="0"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s v="No"/>
    <x v="2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m/>
    <x v="1"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m/>
    <x v="1"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s v="Yes"/>
    <x v="2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m/>
    <x v="1"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m/>
    <x v="1"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m/>
    <x v="1"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s v="No"/>
    <x v="2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s v="No"/>
    <x v="2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m/>
    <x v="1"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m/>
    <x v="1"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m/>
    <x v="1"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m/>
    <x v="1"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m/>
    <x v="1"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m/>
    <x v="1"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m/>
    <x v="1"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m/>
    <x v="1"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m/>
    <x v="0"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m/>
    <x v="0"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m/>
    <x v="1"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m/>
    <x v="0"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s v="Yes"/>
    <x v="2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m/>
    <x v="1"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m/>
    <x v="1"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m/>
    <x v="1"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s v="Yes"/>
    <x v="2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m/>
    <x v="0"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m/>
    <x v="0"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m/>
    <x v="0"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m/>
    <x v="0"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m/>
    <x v="0"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s v="Yes"/>
    <x v="2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m/>
    <x v="1"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m/>
    <x v="1"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m/>
    <x v="0"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m/>
    <x v="1"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s v="No"/>
    <x v="2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m/>
    <x v="1"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m/>
    <x v="1"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m/>
    <x v="1"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m/>
    <x v="1"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m/>
    <x v="0"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m/>
    <x v="0"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s v="Yes"/>
    <x v="2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m/>
    <x v="0"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m/>
    <x v="1"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s v="No"/>
    <x v="2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m/>
    <x v="0"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m/>
    <x v="1"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m/>
    <x v="1"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m/>
    <x v="1"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s v="Yes"/>
    <x v="2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m/>
    <x v="1"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m/>
    <x v="0"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m/>
    <x v="1"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m/>
    <x v="1"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m/>
    <x v="1"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m/>
    <x v="0"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m/>
    <x v="1"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m/>
    <x v="1"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m/>
    <x v="1"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m/>
    <x v="1"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m/>
    <x v="1"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m/>
    <x v="0"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m/>
    <x v="1"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s v="Yes"/>
    <x v="2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m/>
    <x v="1"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m/>
    <x v="1"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m/>
    <x v="0"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m/>
    <x v="1"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m/>
    <x v="0"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s v="No"/>
    <x v="2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m/>
    <x v="1"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m/>
    <x v="1"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m/>
    <x v="1"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m/>
    <x v="0"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m/>
    <x v="1"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m/>
    <x v="1"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m/>
    <x v="1"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m/>
    <x v="0"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m/>
    <x v="1"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m/>
    <x v="1"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s v="Yes"/>
    <x v="2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m/>
    <x v="1"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m/>
    <x v="1"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m/>
    <x v="1"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m/>
    <x v="1"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m/>
    <x v="1"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m/>
    <x v="1"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s v="Yes"/>
    <x v="2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m/>
    <x v="1"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s v="No"/>
    <x v="2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m/>
    <x v="1"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s v="No"/>
    <x v="2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m/>
    <x v="1"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m/>
    <x v="0"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m/>
    <x v="1"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m/>
    <x v="0"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m/>
    <x v="1"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m/>
    <x v="1"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s v="No"/>
    <x v="2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m/>
    <x v="0"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m/>
    <x v="1"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s v="No"/>
    <x v="2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m/>
    <x v="0"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m/>
    <x v="1"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m/>
    <x v="0"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m/>
    <x v="1"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m/>
    <x v="1"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m/>
    <x v="1"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m/>
    <x v="1"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s v="No"/>
    <x v="2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m/>
    <x v="1"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m/>
    <x v="1"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m/>
    <x v="0"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m/>
    <x v="1"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s v="No"/>
    <x v="2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m/>
    <x v="1"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m/>
    <x v="1"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m/>
    <x v="0"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m/>
    <x v="1"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m/>
    <x v="0"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m/>
    <x v="0"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m/>
    <x v="1"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s v="No"/>
    <x v="2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m/>
    <x v="1"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m/>
    <x v="0"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m/>
    <x v="1"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s v="No"/>
    <x v="2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m/>
    <x v="0"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m/>
    <x v="0"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m/>
    <x v="0"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m/>
    <x v="0"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m/>
    <x v="0"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m/>
    <x v="0"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m/>
    <x v="1"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m/>
    <x v="0"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m/>
    <x v="1"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m/>
    <x v="1"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m/>
    <x v="1"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m/>
    <x v="0"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m/>
    <x v="1"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m/>
    <x v="1"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m/>
    <x v="1"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m/>
    <x v="1"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m/>
    <x v="1"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m/>
    <x v="0"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m/>
    <x v="0"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m/>
    <x v="1"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m/>
    <x v="1"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m/>
    <x v="1"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m/>
    <x v="0"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m/>
    <x v="0"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m/>
    <x v="1"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m/>
    <x v="0"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m/>
    <x v="1"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m/>
    <x v="1"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s v="Yes"/>
    <x v="2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m/>
    <x v="1"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m/>
    <x v="1"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m/>
    <x v="1"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m/>
    <x v="0"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m/>
    <x v="0"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s v="No"/>
    <x v="2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m/>
    <x v="1"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s v="No"/>
    <x v="2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m/>
    <x v="0"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m/>
    <x v="1"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m/>
    <x v="1"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s v="No"/>
    <x v="2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m/>
    <x v="1"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m/>
    <x v="1"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m/>
    <x v="1"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m/>
    <x v="0"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m/>
    <x v="0"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m/>
    <x v="1"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m/>
    <x v="1"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m/>
    <x v="1"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m/>
    <x v="1"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m/>
    <x v="1"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m/>
    <x v="0"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m/>
    <x v="0"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m/>
    <x v="1"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s v="No"/>
    <x v="2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m/>
    <x v="1"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m/>
    <x v="1"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m/>
    <x v="1"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m/>
    <x v="1"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m/>
    <x v="0"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m/>
    <x v="1"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s v="No"/>
    <x v="2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m/>
    <x v="1"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m/>
    <x v="0"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m/>
    <x v="1"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s v="Yes"/>
    <x v="2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s v="No"/>
    <x v="2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m/>
    <x v="1"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m/>
    <x v="0"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m/>
    <x v="1"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m/>
    <x v="1"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m/>
    <x v="1"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m/>
    <x v="1"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m/>
    <x v="1"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m/>
    <x v="1"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m/>
    <x v="1"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m/>
    <x v="1"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m/>
    <x v="1"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m/>
    <x v="0"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m/>
    <x v="1"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m/>
    <x v="1"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m/>
    <x v="1"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m/>
    <x v="1"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m/>
    <x v="1"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m/>
    <x v="1"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m/>
    <x v="1"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m/>
    <x v="0"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m/>
    <x v="1"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m/>
    <x v="1"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s v="No"/>
    <x v="2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m/>
    <x v="1"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m/>
    <x v="1"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m/>
    <x v="1"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m/>
    <x v="0"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m/>
    <x v="1"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m/>
    <x v="1"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m/>
    <x v="0"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m/>
    <x v="1"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m/>
    <x v="1"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s v="No"/>
    <x v="2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m/>
    <x v="1"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m/>
    <x v="1"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m/>
    <x v="0"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m/>
    <x v="0"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m/>
    <x v="1"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m/>
    <x v="1"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m/>
    <x v="0"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m/>
    <x v="0"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m/>
    <x v="1"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s v="No"/>
    <x v="2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s v="No"/>
    <x v="2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m/>
    <x v="0"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m/>
    <x v="1"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s v="No"/>
    <x v="2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m/>
    <x v="0"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m/>
    <x v="0"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s v="No"/>
    <x v="2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m/>
    <x v="0"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m/>
    <x v="0"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m/>
    <x v="0"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m/>
    <x v="0"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s v="No"/>
    <x v="2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s v="No"/>
    <x v="2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s v="No"/>
    <x v="2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s v="No"/>
    <x v="2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m/>
    <x v="0"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m/>
    <x v="0"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m/>
    <x v="1"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m/>
    <x v="1"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m/>
    <x v="1"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m/>
    <x v="1"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m/>
    <x v="1"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m/>
    <x v="1"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m/>
    <x v="1"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m/>
    <x v="1"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m/>
    <x v="0"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s v="No"/>
    <x v="2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m/>
    <x v="1"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m/>
    <x v="1"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m/>
    <x v="1"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s v="Yes"/>
    <x v="2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m/>
    <x v="1"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m/>
    <x v="1"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m/>
    <x v="1"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m/>
    <x v="0"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m/>
    <x v="1"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m/>
    <x v="1"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m/>
    <x v="1"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m/>
    <x v="1"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m/>
    <x v="1"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m/>
    <x v="1"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m/>
    <x v="1"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m/>
    <x v="1"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m/>
    <x v="0"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m/>
    <x v="1"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m/>
    <x v="1"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m/>
    <x v="1"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m/>
    <x v="1"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m/>
    <x v="0"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m/>
    <x v="1"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m/>
    <x v="1"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s v="No"/>
    <x v="2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m/>
    <x v="1"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s v="No"/>
    <x v="2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m/>
    <x v="1"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m/>
    <x v="0"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m/>
    <x v="0"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m/>
    <x v="0"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m/>
    <x v="1"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m/>
    <x v="0"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m/>
    <x v="1"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m/>
    <x v="0"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m/>
    <x v="1"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m/>
    <x v="1"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s v="No"/>
    <x v="2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m/>
    <x v="1"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s v="No"/>
    <x v="2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m/>
    <x v="1"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m/>
    <x v="1"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m/>
    <x v="1"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m/>
    <x v="1"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m/>
    <x v="0"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s v="No"/>
    <x v="2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m/>
    <x v="1"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m/>
    <x v="0"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m/>
    <x v="1"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m/>
    <x v="0"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m/>
    <x v="0"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s v="No"/>
    <x v="2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s v="No"/>
    <x v="2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m/>
    <x v="1"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m/>
    <x v="1"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m/>
    <x v="1"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m/>
    <x v="0"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m/>
    <x v="1"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m/>
    <x v="1"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m/>
    <x v="1"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s v="No"/>
    <x v="2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m/>
    <x v="1"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s v="No"/>
    <x v="2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m/>
    <x v="1"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m/>
    <x v="0"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m/>
    <x v="1"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m/>
    <x v="1"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m/>
    <x v="1"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m/>
    <x v="1"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m/>
    <x v="1"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m/>
    <x v="1"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m/>
    <x v="0"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m/>
    <x v="1"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m/>
    <x v="1"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s v="No"/>
    <x v="2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m/>
    <x v="1"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m/>
    <x v="1"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m/>
    <x v="1"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m/>
    <x v="1"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s v="No"/>
    <x v="2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s v="No"/>
    <x v="2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m/>
    <x v="0"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s v="No"/>
    <x v="2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s v="No"/>
    <x v="2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m/>
    <x v="0"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m/>
    <x v="0"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m/>
    <x v="1"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s v="No"/>
    <x v="2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m/>
    <x v="1"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m/>
    <x v="0"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m/>
    <x v="0"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s v="No"/>
    <x v="2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m/>
    <x v="1"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m/>
    <x v="1"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m/>
    <x v="1"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m/>
    <x v="1"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m/>
    <x v="0"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m/>
    <x v="1"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m/>
    <x v="1"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m/>
    <x v="1"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m/>
    <x v="1"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m/>
    <x v="1"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m/>
    <x v="0"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s v="No"/>
    <x v="2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m/>
    <x v="1"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m/>
    <x v="1"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m/>
    <x v="1"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m/>
    <x v="1"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s v="No"/>
    <x v="2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m/>
    <x v="1"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s v="No"/>
    <x v="2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s v="No"/>
    <x v="2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m/>
    <x v="0"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m/>
    <x v="0"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m/>
    <x v="1"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m/>
    <x v="1"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s v="No"/>
    <x v="2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m/>
    <x v="0"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m/>
    <x v="0"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s v="No"/>
    <x v="2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m/>
    <x v="1"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m/>
    <x v="1"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m/>
    <x v="1"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m/>
    <x v="1"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m/>
    <x v="1"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m/>
    <x v="1"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m/>
    <x v="1"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m/>
    <x v="1"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m/>
    <x v="1"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m/>
    <x v="1"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s v="No"/>
    <x v="2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m/>
    <x v="0"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m/>
    <x v="1"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m/>
    <x v="1"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m/>
    <x v="1"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m/>
    <x v="1"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m/>
    <x v="0"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m/>
    <x v="1"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m/>
    <x v="1"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m/>
    <x v="1"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m/>
    <x v="1"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m/>
    <x v="0"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m/>
    <x v="1"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m/>
    <x v="1"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s v="No"/>
    <x v="2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m/>
    <x v="1"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m/>
    <x v="1"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m/>
    <x v="0"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m/>
    <x v="1"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m/>
    <x v="1"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m/>
    <x v="1"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m/>
    <x v="0"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m/>
    <x v="0"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s v="No"/>
    <x v="2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m/>
    <x v="0"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s v="No"/>
    <x v="2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m/>
    <x v="0"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m/>
    <x v="1"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m/>
    <x v="0"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s v="No"/>
    <x v="2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m/>
    <x v="1"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s v="No"/>
    <x v="2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m/>
    <x v="1"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m/>
    <x v="1"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m/>
    <x v="1"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m/>
    <x v="1"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m/>
    <x v="1"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m/>
    <x v="1"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m/>
    <x v="1"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m/>
    <x v="1"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s v="No"/>
    <x v="2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m/>
    <x v="1"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s v="No"/>
    <x v="2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m/>
    <x v="1"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m/>
    <x v="1"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m/>
    <x v="1"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m/>
    <x v="1"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m/>
    <x v="1"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s v="No"/>
    <x v="2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m/>
    <x v="1"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m/>
    <x v="1"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m/>
    <x v="1"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m/>
    <x v="0"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s v="No"/>
    <x v="2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m/>
    <x v="0"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m/>
    <x v="1"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m/>
    <x v="1"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m/>
    <x v="1"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m/>
    <x v="1"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m/>
    <x v="1"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s v="No"/>
    <x v="2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s v="No"/>
    <x v="2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m/>
    <x v="1"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s v="No"/>
    <x v="2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m/>
    <x v="1"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m/>
    <x v="1"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m/>
    <x v="1"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m/>
    <x v="1"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m/>
    <x v="1"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m/>
    <x v="1"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m/>
    <x v="1"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s v="No"/>
    <x v="2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s v="Yes"/>
    <x v="2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m/>
    <x v="0"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m/>
    <x v="1"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s v="No"/>
    <x v="2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s v="No"/>
    <x v="2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m/>
    <x v="1"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s v="No"/>
    <x v="2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s v="No"/>
    <x v="2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m/>
    <x v="1"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m/>
    <x v="1"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m/>
    <x v="1"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m/>
    <x v="0"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m/>
    <x v="1"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m/>
    <x v="1"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m/>
    <x v="1"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m/>
    <x v="1"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m/>
    <x v="1"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m/>
    <x v="1"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s v="No"/>
    <x v="2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s v="No"/>
    <x v="2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m/>
    <x v="1"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m/>
    <x v="1"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m/>
    <x v="1"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m/>
    <x v="1"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m/>
    <x v="1"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m/>
    <x v="1"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m/>
    <x v="1"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m/>
    <x v="1"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m/>
    <x v="0"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m/>
    <x v="1"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m/>
    <x v="1"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m/>
    <x v="0"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m/>
    <x v="1"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m/>
    <x v="1"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s v="No"/>
    <x v="2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m/>
    <x v="1"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m/>
    <x v="1"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m/>
    <x v="1"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m/>
    <x v="1"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m/>
    <x v="1"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m/>
    <x v="1"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s v="No"/>
    <x v="2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m/>
    <x v="1"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s v="No"/>
    <x v="2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s v="No"/>
    <x v="2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m/>
    <x v="0"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m/>
    <x v="1"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m/>
    <x v="1"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m/>
    <x v="1"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m/>
    <x v="0"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m/>
    <x v="0"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m/>
    <x v="0"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m/>
    <x v="1"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m/>
    <x v="1"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s v="No"/>
    <x v="2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m/>
    <x v="1"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s v="No"/>
    <x v="2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m/>
    <x v="1"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m/>
    <x v="1"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m/>
    <x v="0"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m/>
    <x v="1"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m/>
    <x v="1"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m/>
    <x v="1"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s v="No"/>
    <x v="2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m/>
    <x v="1"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m/>
    <x v="1"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m/>
    <x v="1"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s v="No"/>
    <x v="2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m/>
    <x v="0"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s v="No"/>
    <x v="2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m/>
    <x v="0"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m/>
    <x v="1"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s v="No"/>
    <x v="2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m/>
    <x v="1"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m/>
    <x v="0"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m/>
    <x v="0"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m/>
    <x v="0"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m/>
    <x v="0"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m/>
    <x v="1"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m/>
    <x v="1"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s v="No"/>
    <x v="2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m/>
    <x v="1"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s v="No"/>
    <x v="2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s v="No"/>
    <x v="2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m/>
    <x v="0"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m/>
    <x v="1"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s v="No"/>
    <x v="2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m/>
    <x v="0"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m/>
    <x v="1"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m/>
    <x v="1"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m/>
    <x v="1"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m/>
    <x v="1"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m/>
    <x v="1"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m/>
    <x v="1"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m/>
    <x v="1"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s v="No"/>
    <x v="2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s v="No"/>
    <x v="2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m/>
    <x v="0"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m/>
    <x v="1"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m/>
    <x v="0"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m/>
    <x v="1"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s v="No"/>
    <x v="2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m/>
    <x v="0"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m/>
    <x v="1"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m/>
    <x v="0"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m/>
    <x v="1"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m/>
    <x v="1"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m/>
    <x v="1"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s v="No"/>
    <x v="2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s v="Yes"/>
    <x v="2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m/>
    <x v="1"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m/>
    <x v="1"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m/>
    <x v="1"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m/>
    <x v="1"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m/>
    <x v="1"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s v="Yes"/>
    <x v="2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m/>
    <x v="1"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m/>
    <x v="1"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m/>
    <x v="1"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m/>
    <x v="1"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s v="No"/>
    <x v="2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m/>
    <x v="1"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m/>
    <x v="1"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m/>
    <x v="1"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m/>
    <x v="1"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s v="No"/>
    <x v="2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m/>
    <x v="1"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m/>
    <x v="1"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m/>
    <x v="1"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s v="Yes"/>
    <x v="2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m/>
    <x v="1"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m/>
    <x v="0"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m/>
    <x v="1"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m/>
    <x v="1"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m/>
    <x v="1"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s v="No"/>
    <x v="2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m/>
    <x v="1"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m/>
    <x v="1"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s v="No"/>
    <x v="2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s v="No"/>
    <x v="2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m/>
    <x v="0"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m/>
    <x v="1"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m/>
    <x v="1"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s v="No"/>
    <x v="2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m/>
    <x v="1"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m/>
    <x v="1"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s v="No"/>
    <x v="2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m/>
    <x v="1"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s v="No"/>
    <x v="2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s v="No"/>
    <x v="2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m/>
    <x v="1"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m/>
    <x v="1"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m/>
    <x v="1"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m/>
    <x v="0"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m/>
    <x v="1"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s v="No"/>
    <x v="2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m/>
    <x v="1"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m/>
    <x v="1"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m/>
    <x v="1"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m/>
    <x v="1"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m/>
    <x v="1"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m/>
    <x v="1"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s v="No"/>
    <x v="2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m/>
    <x v="1"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m/>
    <x v="1"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s v="No"/>
    <x v="2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m/>
    <x v="0"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m/>
    <x v="1"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m/>
    <x v="1"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m/>
    <x v="1"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s v="No"/>
    <x v="2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m/>
    <x v="1"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m/>
    <x v="0"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m/>
    <x v="1"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m/>
    <x v="1"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m/>
    <x v="0"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m/>
    <x v="1"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m/>
    <x v="1"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m/>
    <x v="1"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m/>
    <x v="1"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m/>
    <x v="0"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s v="No"/>
    <x v="2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m/>
    <x v="0"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s v="No"/>
    <x v="2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m/>
    <x v="0"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m/>
    <x v="1"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m/>
    <x v="0"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m/>
    <x v="1"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m/>
    <x v="1"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m/>
    <x v="1"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s v="No"/>
    <x v="2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m/>
    <x v="1"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s v="No"/>
    <x v="2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s v="No"/>
    <x v="2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m/>
    <x v="1"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m/>
    <x v="1"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m/>
    <x v="1"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m/>
    <x v="0"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m/>
    <x v="1"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m/>
    <x v="1"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m/>
    <x v="1"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m/>
    <x v="1"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m/>
    <x v="1"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m/>
    <x v="0"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m/>
    <x v="1"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m/>
    <x v="1"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s v="No"/>
    <x v="2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m/>
    <x v="1"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m/>
    <x v="1"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m/>
    <x v="1"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m/>
    <x v="0"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m/>
    <x v="0"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m/>
    <x v="1"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m/>
    <x v="1"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m/>
    <x v="0"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m/>
    <x v="1"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m/>
    <x v="1"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m/>
    <x v="1"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m/>
    <x v="1"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s v="No"/>
    <x v="2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m/>
    <x v="1"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m/>
    <x v="1"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m/>
    <x v="0"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m/>
    <x v="0"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m/>
    <x v="1"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m/>
    <x v="1"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m/>
    <x v="0"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m/>
    <x v="1"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m/>
    <x v="1"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s v="No"/>
    <x v="2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m/>
    <x v="0"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m/>
    <x v="1"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s v="No"/>
    <x v="2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m/>
    <x v="0"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m/>
    <x v="1"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m/>
    <x v="0"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m/>
    <x v="1"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s v="No"/>
    <x v="2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s v="No"/>
    <x v="2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s v="No"/>
    <x v="2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m/>
    <x v="1"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s v="No"/>
    <x v="2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m/>
    <x v="1"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m/>
    <x v="1"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s v="No"/>
    <x v="2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m/>
    <x v="1"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m/>
    <x v="1"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m/>
    <x v="0"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m/>
    <x v="1"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m/>
    <x v="1"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s v="No"/>
    <x v="2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m/>
    <x v="1"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m/>
    <x v="0"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m/>
    <x v="1"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m/>
    <x v="0"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m/>
    <x v="1"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m/>
    <x v="1"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m/>
    <x v="1"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m/>
    <x v="1"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s v="No"/>
    <x v="2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m/>
    <x v="1"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m/>
    <x v="1"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s v="No"/>
    <x v="2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m/>
    <x v="0"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m/>
    <x v="0"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m/>
    <x v="0"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m/>
    <x v="1"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m/>
    <x v="0"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s v="No"/>
    <x v="2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m/>
    <x v="1"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s v="No"/>
    <x v="2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m/>
    <x v="0"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m/>
    <x v="1"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m/>
    <x v="1"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m/>
    <x v="1"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s v="No"/>
    <x v="2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m/>
    <x v="1"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s v="No"/>
    <x v="2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m/>
    <x v="1"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s v="No"/>
    <x v="2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m/>
    <x v="1"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m/>
    <x v="0"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m/>
    <x v="0"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m/>
    <x v="1"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m/>
    <x v="1"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s v="No"/>
    <x v="2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s v="No"/>
    <x v="2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m/>
    <x v="1"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m/>
    <x v="1"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s v="No"/>
    <x v="2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s v="No"/>
    <x v="2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m/>
    <x v="1"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m/>
    <x v="1"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m/>
    <x v="0"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m/>
    <x v="0"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s v="No"/>
    <x v="2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m/>
    <x v="1"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m/>
    <x v="0"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m/>
    <x v="1"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s v="No"/>
    <x v="2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m/>
    <x v="0"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m/>
    <x v="1"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m/>
    <x v="1"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m/>
    <x v="1"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s v="No"/>
    <x v="2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m/>
    <x v="0"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m/>
    <x v="1"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m/>
    <x v="1"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m/>
    <x v="1"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s v="No"/>
    <x v="2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m/>
    <x v="1"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m/>
    <x v="1"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m/>
    <x v="1"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m/>
    <x v="0"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s v="No"/>
    <x v="2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m/>
    <x v="0"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m/>
    <x v="1"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s v="No"/>
    <x v="2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s v="No"/>
    <x v="2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m/>
    <x v="1"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m/>
    <x v="1"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m/>
    <x v="1"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m/>
    <x v="1"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m/>
    <x v="1"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m/>
    <x v="1"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m/>
    <x v="1"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m/>
    <x v="1"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m/>
    <x v="0"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m/>
    <x v="1"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m/>
    <x v="1"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m/>
    <x v="0"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m/>
    <x v="1"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m/>
    <x v="1"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s v="No"/>
    <x v="2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s v="No"/>
    <x v="2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m/>
    <x v="1"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s v="No"/>
    <x v="2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m/>
    <x v="1"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m/>
    <x v="1"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m/>
    <x v="1"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m/>
    <x v="1"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m/>
    <x v="0"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m/>
    <x v="1"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m/>
    <x v="1"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m/>
    <x v="0"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m/>
    <x v="1"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m/>
    <x v="0"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m/>
    <x v="1"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m/>
    <x v="1"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m/>
    <x v="1"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m/>
    <x v="0"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m/>
    <x v="1"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m/>
    <x v="1"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m/>
    <x v="1"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s v="No"/>
    <x v="2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s v="No"/>
    <x v="2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m/>
    <x v="0"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m/>
    <x v="1"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s v="Yes"/>
    <x v="2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s v="No"/>
    <x v="2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m/>
    <x v="1"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m/>
    <x v="1"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m/>
    <x v="1"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m/>
    <x v="1"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m/>
    <x v="1"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m/>
    <x v="0"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m/>
    <x v="1"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m/>
    <x v="1"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m/>
    <x v="0"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m/>
    <x v="1"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m/>
    <x v="0"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m/>
    <x v="1"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s v="No"/>
    <x v="2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s v="No"/>
    <x v="2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m/>
    <x v="1"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m/>
    <x v="1"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m/>
    <x v="0"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m/>
    <x v="1"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m/>
    <x v="1"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m/>
    <x v="1"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m/>
    <x v="1"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m/>
    <x v="0"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m/>
    <x v="1"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m/>
    <x v="0"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m/>
    <x v="0"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m/>
    <x v="0"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m/>
    <x v="1"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s v="No"/>
    <x v="2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m/>
    <x v="1"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m/>
    <x v="1"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m/>
    <x v="0"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m/>
    <x v="1"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m/>
    <x v="1"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s v="No"/>
    <x v="2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m/>
    <x v="0"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m/>
    <x v="1"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m/>
    <x v="1"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m/>
    <x v="1"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m/>
    <x v="1"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m/>
    <x v="0"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m/>
    <x v="1"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m/>
    <x v="0"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m/>
    <x v="1"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s v="No"/>
    <x v="2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s v="No"/>
    <x v="2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m/>
    <x v="0"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m/>
    <x v="1"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m/>
    <x v="1"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m/>
    <x v="1"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m/>
    <x v="0"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s v="No"/>
    <x v="2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m/>
    <x v="1"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m/>
    <x v="1"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m/>
    <x v="1"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m/>
    <x v="1"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m/>
    <x v="1"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s v="No"/>
    <x v="2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m/>
    <x v="1"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m/>
    <x v="1"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m/>
    <x v="1"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s v="No"/>
    <x v="2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m/>
    <x v="0"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m/>
    <x v="1"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m/>
    <x v="1"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s v="No"/>
    <x v="2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m/>
    <x v="1"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m/>
    <x v="1"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s v="No"/>
    <x v="2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m/>
    <x v="0"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m/>
    <x v="1"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m/>
    <x v="1"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s v="No"/>
    <x v="2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s v="No"/>
    <x v="2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m/>
    <x v="0"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m/>
    <x v="0"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m/>
    <x v="1"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s v="No"/>
    <x v="2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s v="No"/>
    <x v="2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m/>
    <x v="1"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m/>
    <x v="1"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m/>
    <x v="1"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m/>
    <x v="1"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s v="No"/>
    <x v="2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m/>
    <x v="1"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m/>
    <x v="1"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m/>
    <x v="0"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m/>
    <x v="1"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m/>
    <x v="1"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m/>
    <x v="1"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s v="No"/>
    <x v="2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m/>
    <x v="1"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m/>
    <x v="1"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m/>
    <x v="0"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m/>
    <x v="1"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m/>
    <x v="1"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m/>
    <x v="1"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m/>
    <x v="1"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m/>
    <x v="1"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m/>
    <x v="1"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m/>
    <x v="1"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m/>
    <x v="0"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s v="No"/>
    <x v="2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m/>
    <x v="1"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m/>
    <x v="0"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m/>
    <x v="1"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m/>
    <x v="1"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s v="No"/>
    <x v="2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m/>
    <x v="1"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s v="No"/>
    <x v="2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s v="No"/>
    <x v="2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m/>
    <x v="1"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m/>
    <x v="1"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m/>
    <x v="1"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m/>
    <x v="1"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m/>
    <x v="1"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m/>
    <x v="0"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m/>
    <x v="0"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m/>
    <x v="1"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m/>
    <x v="1"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m/>
    <x v="0"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m/>
    <x v="1"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m/>
    <x v="0"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s v="No"/>
    <x v="2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m/>
    <x v="1"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m/>
    <x v="0"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m/>
    <x v="1"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m/>
    <x v="1"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s v="No"/>
    <x v="2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m/>
    <x v="1"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m/>
    <x v="1"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m/>
    <x v="1"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s v="No"/>
    <x v="2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m/>
    <x v="0"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m/>
    <x v="1"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m/>
    <x v="1"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m/>
    <x v="0"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s v="No"/>
    <x v="2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m/>
    <x v="1"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m/>
    <x v="1"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s v="No"/>
    <x v="2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s v="No"/>
    <x v="2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m/>
    <x v="1"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m/>
    <x v="0"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m/>
    <x v="0"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m/>
    <x v="1"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m/>
    <x v="0"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s v="No"/>
    <x v="2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m/>
    <x v="1"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m/>
    <x v="1"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m/>
    <x v="1"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s v="No"/>
    <x v="2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m/>
    <x v="1"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s v="No"/>
    <x v="2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m/>
    <x v="0"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m/>
    <x v="1"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m/>
    <x v="0"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m/>
    <x v="1"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m/>
    <x v="1"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m/>
    <x v="1"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s v="No"/>
    <x v="2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m/>
    <x v="1"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m/>
    <x v="0"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m/>
    <x v="1"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m/>
    <x v="1"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m/>
    <x v="1"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s v="No"/>
    <x v="2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m/>
    <x v="1"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s v="No"/>
    <x v="2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s v="No"/>
    <x v="2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m/>
    <x v="1"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m/>
    <x v="1"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m/>
    <x v="0"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s v="Yes"/>
    <x v="2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s v="No"/>
    <x v="2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m/>
    <x v="0"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m/>
    <x v="1"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m/>
    <x v="0"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m/>
    <x v="1"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m/>
    <x v="0"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m/>
    <x v="0"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m/>
    <x v="0"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m/>
    <x v="1"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s v="No"/>
    <x v="2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m/>
    <x v="0"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m/>
    <x v="1"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m/>
    <x v="1"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m/>
    <x v="1"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m/>
    <x v="1"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m/>
    <x v="1"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m/>
    <x v="1"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m/>
    <x v="0"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m/>
    <x v="1"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m/>
    <x v="1"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m/>
    <x v="1"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m/>
    <x v="1"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m/>
    <x v="1"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m/>
    <x v="1"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m/>
    <x v="1"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m/>
    <x v="1"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m/>
    <x v="0"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m/>
    <x v="1"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s v="No"/>
    <x v="2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m/>
    <x v="0"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m/>
    <x v="1"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m/>
    <x v="1"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m/>
    <x v="1"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m/>
    <x v="1"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m/>
    <x v="1"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s v="No"/>
    <x v="2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m/>
    <x v="1"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s v="Yes"/>
    <x v="2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s v="No"/>
    <x v="2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m/>
    <x v="1"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m/>
    <x v="0"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s v="No"/>
    <x v="2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m/>
    <x v="1"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m/>
    <x v="1"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m/>
    <x v="1"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m/>
    <x v="1"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m/>
    <x v="1"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m/>
    <x v="1"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m/>
    <x v="1"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m/>
    <x v="1"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m/>
    <x v="1"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s v="No"/>
    <x v="2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m/>
    <x v="1"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m/>
    <x v="1"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m/>
    <x v="1"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m/>
    <x v="1"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m/>
    <x v="1"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m/>
    <x v="0"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s v="No"/>
    <x v="2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m/>
    <x v="1"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m/>
    <x v="1"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m/>
    <x v="0"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m/>
    <x v="0"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m/>
    <x v="1"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m/>
    <x v="1"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m/>
    <x v="1"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m/>
    <x v="1"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m/>
    <x v="1"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m/>
    <x v="1"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s v="No"/>
    <x v="2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m/>
    <x v="1"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m/>
    <x v="1"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m/>
    <x v="1"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s v="No"/>
    <x v="2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s v="No"/>
    <x v="2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m/>
    <x v="1"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m/>
    <x v="1"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m/>
    <x v="1"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m/>
    <x v="1"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s v="No"/>
    <x v="2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s v="No"/>
    <x v="2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m/>
    <x v="1"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m/>
    <x v="1"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m/>
    <x v="1"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m/>
    <x v="0"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m/>
    <x v="0"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m/>
    <x v="1"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m/>
    <x v="1"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s v="No"/>
    <x v="2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m/>
    <x v="1"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s v="No"/>
    <x v="2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m/>
    <x v="1"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m/>
    <x v="0"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m/>
    <x v="1"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s v="No"/>
    <x v="2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s v="No"/>
    <x v="2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m/>
    <x v="0"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m/>
    <x v="1"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m/>
    <x v="1"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m/>
    <x v="0"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m/>
    <x v="0"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m/>
    <x v="1"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m/>
    <x v="1"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s v="No"/>
    <x v="2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m/>
    <x v="1"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s v="No"/>
    <x v="2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m/>
    <x v="0"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m/>
    <x v="0"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m/>
    <x v="1"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s v="No"/>
    <x v="2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s v="No"/>
    <x v="2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m/>
    <x v="1"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m/>
    <x v="1"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s v="No"/>
    <x v="2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m/>
    <x v="0"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m/>
    <x v="0"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m/>
    <x v="1"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m/>
    <x v="0"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m/>
    <x v="1"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s v="No"/>
    <x v="2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s v="No"/>
    <x v="2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m/>
    <x v="1"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m/>
    <x v="1"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m/>
    <x v="0"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s v="No"/>
    <x v="2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m/>
    <x v="1"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m/>
    <x v="1"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m/>
    <x v="1"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m/>
    <x v="1"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m/>
    <x v="1"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m/>
    <x v="1"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m/>
    <x v="1"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m/>
    <x v="0"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m/>
    <x v="1"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m/>
    <x v="0"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m/>
    <x v="0"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m/>
    <x v="1"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m/>
    <x v="1"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m/>
    <x v="1"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m/>
    <x v="1"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m/>
    <x v="0"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m/>
    <x v="1"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m/>
    <x v="1"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m/>
    <x v="1"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m/>
    <x v="1"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m/>
    <x v="1"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m/>
    <x v="1"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m/>
    <x v="1"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m/>
    <x v="0"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m/>
    <x v="0"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m/>
    <x v="1"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m/>
    <x v="1"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m/>
    <x v="1"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m/>
    <x v="1"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s v="No"/>
    <x v="2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s v="No"/>
    <x v="2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s v="No"/>
    <x v="2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m/>
    <x v="1"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m/>
    <x v="1"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m/>
    <x v="1"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m/>
    <x v="1"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m/>
    <x v="1"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m/>
    <x v="0"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m/>
    <x v="0"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m/>
    <x v="1"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s v="No"/>
    <x v="2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m/>
    <x v="0"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m/>
    <x v="1"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m/>
    <x v="1"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m/>
    <x v="1"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m/>
    <x v="1"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m/>
    <x v="1"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s v="No"/>
    <x v="2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s v="No"/>
    <x v="2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m/>
    <x v="1"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m/>
    <x v="1"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m/>
    <x v="0"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m/>
    <x v="0"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m/>
    <x v="0"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s v="No"/>
    <x v="2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m/>
    <x v="1"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m/>
    <x v="1"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m/>
    <x v="1"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m/>
    <x v="0"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m/>
    <x v="1"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m/>
    <x v="1"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m/>
    <x v="1"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m/>
    <x v="1"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m/>
    <x v="1"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m/>
    <x v="1"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s v="No"/>
    <x v="2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s v="No"/>
    <x v="2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s v="No"/>
    <x v="2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m/>
    <x v="1"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m/>
    <x v="0"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m/>
    <x v="0"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m/>
    <x v="1"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m/>
    <x v="1"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m/>
    <x v="1"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m/>
    <x v="0"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m/>
    <x v="1"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m/>
    <x v="0"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m/>
    <x v="1"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m/>
    <x v="1"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m/>
    <x v="0"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m/>
    <x v="1"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m/>
    <x v="0"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m/>
    <x v="0"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m/>
    <x v="1"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m/>
    <x v="1"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s v="No"/>
    <x v="2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m/>
    <x v="0"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m/>
    <x v="1"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m/>
    <x v="0"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m/>
    <x v="0"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s v="No"/>
    <x v="2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m/>
    <x v="1"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s v="No"/>
    <x v="2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s v="No"/>
    <x v="2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m/>
    <x v="0"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s v="No"/>
    <x v="2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m/>
    <x v="1"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s v="No"/>
    <x v="2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m/>
    <x v="1"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s v="No"/>
    <x v="2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m/>
    <x v="1"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m/>
    <x v="1"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m/>
    <x v="1"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m/>
    <x v="0"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m/>
    <x v="1"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m/>
    <x v="0"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m/>
    <x v="1"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m/>
    <x v="0"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m/>
    <x v="1"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s v="No"/>
    <x v="2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m/>
    <x v="1"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m/>
    <x v="1"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s v="No"/>
    <x v="2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s v="No"/>
    <x v="2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m/>
    <x v="1"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m/>
    <x v="0"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m/>
    <x v="0"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m/>
    <x v="0"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m/>
    <x v="0"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m/>
    <x v="1"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m/>
    <x v="1"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m/>
    <x v="1"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m/>
    <x v="1"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m/>
    <x v="1"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s v="No"/>
    <x v="2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m/>
    <x v="1"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m/>
    <x v="1"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m/>
    <x v="1"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s v="Yes"/>
    <x v="2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m/>
    <x v="1"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m/>
    <x v="1"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m/>
    <x v="1"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s v="No"/>
    <x v="2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s v="No"/>
    <x v="2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m/>
    <x v="1"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m/>
    <x v="1"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m/>
    <x v="1"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m/>
    <x v="1"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m/>
    <x v="0"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m/>
    <x v="1"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s v="No"/>
    <x v="2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s v="No"/>
    <x v="2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s v="No"/>
    <x v="2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s v="No"/>
    <x v="2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m/>
    <x v="1"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m/>
    <x v="1"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m/>
    <x v="0"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m/>
    <x v="1"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m/>
    <x v="1"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m/>
    <x v="1"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m/>
    <x v="1"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m/>
    <x v="1"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s v="No"/>
    <x v="2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s v="Yes"/>
    <x v="2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m/>
    <x v="1"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m/>
    <x v="0"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m/>
    <x v="1"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m/>
    <x v="1"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s v="No"/>
    <x v="2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m/>
    <x v="1"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m/>
    <x v="1"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m/>
    <x v="1"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m/>
    <x v="1"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m/>
    <x v="0"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m/>
    <x v="1"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m/>
    <x v="1"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s v="Yes"/>
    <x v="2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m/>
    <x v="1"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m/>
    <x v="0"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m/>
    <x v="1"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m/>
    <x v="1"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m/>
    <x v="1"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m/>
    <x v="1"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m/>
    <x v="1"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m/>
    <x v="1"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s v="No"/>
    <x v="2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s v="No"/>
    <x v="2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m/>
    <x v="0"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m/>
    <x v="1"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s v="No"/>
    <x v="2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m/>
    <x v="0"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m/>
    <x v="1"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m/>
    <x v="1"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m/>
    <x v="1"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s v="No"/>
    <x v="2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s v="No"/>
    <x v="2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m/>
    <x v="0"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m/>
    <x v="0"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m/>
    <x v="0"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m/>
    <x v="0"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m/>
    <x v="1"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m/>
    <x v="1"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m/>
    <x v="1"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m/>
    <x v="1"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s v="No"/>
    <x v="2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s v="No"/>
    <x v="2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s v="No"/>
    <x v="2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s v="No"/>
    <x v="2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m/>
    <x v="1"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s v="No"/>
    <x v="2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m/>
    <x v="1"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m/>
    <x v="1"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m/>
    <x v="0"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s v="No"/>
    <x v="2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s v="No"/>
    <x v="2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s v="Yes"/>
    <x v="2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m/>
    <x v="1"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m/>
    <x v="1"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m/>
    <x v="1"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m/>
    <x v="0"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m/>
    <x v="1"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m/>
    <x v="1"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s v="No"/>
    <x v="2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m/>
    <x v="0"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m/>
    <x v="1"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m/>
    <x v="1"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m/>
    <x v="1"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m/>
    <x v="0"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m/>
    <x v="1"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m/>
    <x v="1"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m/>
    <x v="0"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m/>
    <x v="1"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m/>
    <x v="0"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m/>
    <x v="1"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m/>
    <x v="1"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m/>
    <x v="1"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m/>
    <x v="0"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s v="No"/>
    <x v="2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m/>
    <x v="1"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s v="No"/>
    <x v="2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m/>
    <x v="0"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m/>
    <x v="1"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m/>
    <x v="0"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s v="No"/>
    <x v="2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m/>
    <x v="1"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m/>
    <x v="0"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m/>
    <x v="1"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s v="No"/>
    <x v="2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m/>
    <x v="1"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m/>
    <x v="1"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m/>
    <x v="1"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m/>
    <x v="1"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m/>
    <x v="0"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m/>
    <x v="1"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m/>
    <x v="1"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m/>
    <x v="1"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m/>
    <x v="0"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m/>
    <x v="1"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m/>
    <x v="1"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m/>
    <x v="0"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m/>
    <x v="1"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m/>
    <x v="1"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s v="No"/>
    <x v="2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m/>
    <x v="1"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s v="No"/>
    <x v="2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m/>
    <x v="1"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m/>
    <x v="1"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m/>
    <x v="1"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m/>
    <x v="1"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m/>
    <x v="1"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m/>
    <x v="0"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m/>
    <x v="1"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m/>
    <x v="1"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m/>
    <x v="1"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m/>
    <x v="1"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s v="No"/>
    <x v="2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m/>
    <x v="1"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s v="No"/>
    <x v="2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s v="No"/>
    <x v="2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m/>
    <x v="1"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m/>
    <x v="1"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s v="No"/>
    <x v="2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m/>
    <x v="1"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m/>
    <x v="1"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m/>
    <x v="0"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m/>
    <x v="1"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m/>
    <x v="1"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m/>
    <x v="1"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s v="No"/>
    <x v="2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s v="No"/>
    <x v="2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s v="No"/>
    <x v="2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m/>
    <x v="1"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m/>
    <x v="1"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m/>
    <x v="1"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s v="No"/>
    <x v="2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m/>
    <x v="1"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m/>
    <x v="1"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m/>
    <x v="1"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m/>
    <x v="1"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m/>
    <x v="1"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m/>
    <x v="1"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s v="No"/>
    <x v="2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m/>
    <x v="1"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s v="No"/>
    <x v="2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m/>
    <x v="1"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m/>
    <x v="1"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m/>
    <x v="1"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m/>
    <x v="1"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m/>
    <x v="1"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s v="No"/>
    <x v="2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m/>
    <x v="1"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s v="No"/>
    <x v="2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m/>
    <x v="1"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m/>
    <x v="0"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m/>
    <x v="0"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m/>
    <x v="1"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m/>
    <x v="0"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m/>
    <x v="0"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m/>
    <x v="1"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m/>
    <x v="1"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m/>
    <x v="0"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m/>
    <x v="1"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s v="No"/>
    <x v="2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m/>
    <x v="0"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m/>
    <x v="0"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m/>
    <x v="1"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m/>
    <x v="1"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m/>
    <x v="1"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m/>
    <x v="1"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m/>
    <x v="1"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m/>
    <x v="1"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m/>
    <x v="1"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m/>
    <x v="1"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m/>
    <x v="1"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m/>
    <x v="1"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m/>
    <x v="1"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s v="Yes"/>
    <x v="2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m/>
    <x v="0"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m/>
    <x v="1"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m/>
    <x v="1"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m/>
    <x v="1"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s v="No"/>
    <x v="2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s v="No"/>
    <x v="2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m/>
    <x v="1"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m/>
    <x v="1"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m/>
    <x v="0"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m/>
    <x v="1"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m/>
    <x v="1"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m/>
    <x v="1"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s v="Yes"/>
    <x v="2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m/>
    <x v="1"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m/>
    <x v="1"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s v="No"/>
    <x v="2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m/>
    <x v="1"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s v="No"/>
    <x v="2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m/>
    <x v="1"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s v="No"/>
    <x v="2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s v="No"/>
    <x v="2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m/>
    <x v="1"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s v="No"/>
    <x v="2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m/>
    <x v="1"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m/>
    <x v="1"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m/>
    <x v="1"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m/>
    <x v="1"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m/>
    <x v="0"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m/>
    <x v="0"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m/>
    <x v="1"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s v="No"/>
    <x v="2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m/>
    <x v="1"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m/>
    <x v="1"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m/>
    <x v="1"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m/>
    <x v="1"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m/>
    <x v="1"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m/>
    <x v="1"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m/>
    <x v="1"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m/>
    <x v="0"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s v="No"/>
    <x v="2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m/>
    <x v="0"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m/>
    <x v="1"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m/>
    <x v="1"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m/>
    <x v="1"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m/>
    <x v="0"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m/>
    <x v="1"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m/>
    <x v="1"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m/>
    <x v="1"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m/>
    <x v="1"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m/>
    <x v="0"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m/>
    <x v="1"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m/>
    <x v="1"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m/>
    <x v="0"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m/>
    <x v="1"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m/>
    <x v="1"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m/>
    <x v="1"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m/>
    <x v="1"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m/>
    <x v="0"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m/>
    <x v="1"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m/>
    <x v="1"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m/>
    <x v="0"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m/>
    <x v="0"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s v="No"/>
    <x v="2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m/>
    <x v="1"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m/>
    <x v="1"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m/>
    <x v="1"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s v="No"/>
    <x v="2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m/>
    <x v="1"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m/>
    <x v="1"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m/>
    <x v="1"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m/>
    <x v="1"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m/>
    <x v="1"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m/>
    <x v="0"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m/>
    <x v="1"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m/>
    <x v="1"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m/>
    <x v="1"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m/>
    <x v="0"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m/>
    <x v="1"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m/>
    <x v="1"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m/>
    <x v="1"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m/>
    <x v="1"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s v="No"/>
    <x v="2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m/>
    <x v="0"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m/>
    <x v="1"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m/>
    <x v="0"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m/>
    <x v="1"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m/>
    <x v="1"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m/>
    <x v="1"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m/>
    <x v="1"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m/>
    <x v="1"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m/>
    <x v="1"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s v="Yes"/>
    <x v="2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s v="Yes"/>
    <x v="2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s v="Yes"/>
    <x v="2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m/>
    <x v="1"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s v="No"/>
    <x v="2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m/>
    <x v="1"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m/>
    <x v="1"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m/>
    <x v="0"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s v="No"/>
    <x v="2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m/>
    <x v="1"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m/>
    <x v="1"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s v="Yes"/>
    <x v="2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s v="No"/>
    <x v="2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m/>
    <x v="0"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m/>
    <x v="1"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m/>
    <x v="1"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m/>
    <x v="1"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m/>
    <x v="0"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s v="No"/>
    <x v="2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m/>
    <x v="0"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m/>
    <x v="0"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m/>
    <x v="1"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m/>
    <x v="1"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m/>
    <x v="1"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m/>
    <x v="1"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m/>
    <x v="1"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m/>
    <x v="1"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m/>
    <x v="1"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m/>
    <x v="1"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m/>
    <x v="1"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m/>
    <x v="1"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m/>
    <x v="1"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s v="Yes"/>
    <x v="2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m/>
    <x v="1"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s v="No"/>
    <x v="2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m/>
    <x v="1"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m/>
    <x v="1"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m/>
    <x v="1"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m/>
    <x v="1"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s v="No"/>
    <x v="2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s v="No"/>
    <x v="2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m/>
    <x v="1"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m/>
    <x v="1"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s v="No"/>
    <x v="2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m/>
    <x v="1"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m/>
    <x v="1"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m/>
    <x v="1"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m/>
    <x v="1"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m/>
    <x v="1"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m/>
    <x v="1"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m/>
    <x v="1"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m/>
    <x v="1"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m/>
    <x v="1"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m/>
    <x v="1"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m/>
    <x v="1"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m/>
    <x v="1"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m/>
    <x v="1"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m/>
    <x v="1"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m/>
    <x v="1"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s v="No"/>
    <x v="2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s v="No"/>
    <x v="2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m/>
    <x v="0"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m/>
    <x v="1"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m/>
    <x v="0"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m/>
    <x v="1"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m/>
    <x v="0"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m/>
    <x v="1"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m/>
    <x v="1"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m/>
    <x v="1"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m/>
    <x v="1"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m/>
    <x v="1"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m/>
    <x v="1"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s v="No"/>
    <x v="2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m/>
    <x v="1"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m/>
    <x v="0"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m/>
    <x v="1"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m/>
    <x v="1"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s v="No"/>
    <x v="2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m/>
    <x v="1"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s v="No"/>
    <x v="2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s v="No"/>
    <x v="2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m/>
    <x v="0"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m/>
    <x v="0"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m/>
    <x v="0"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m/>
    <x v="1"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m/>
    <x v="0"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m/>
    <x v="1"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m/>
    <x v="1"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m/>
    <x v="1"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s v="No"/>
    <x v="2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m/>
    <x v="1"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m/>
    <x v="1"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s v="No"/>
    <x v="2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m/>
    <x v="1"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m/>
    <x v="0"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m/>
    <x v="0"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m/>
    <x v="1"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m/>
    <x v="0"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m/>
    <x v="1"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m/>
    <x v="1"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m/>
    <x v="1"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s v="No"/>
    <x v="2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s v="No"/>
    <x v="2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m/>
    <x v="1"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m/>
    <x v="1"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m/>
    <x v="1"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m/>
    <x v="1"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m/>
    <x v="1"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m/>
    <x v="1"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m/>
    <x v="0"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m/>
    <x v="1"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m/>
    <x v="1"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m/>
    <x v="1"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m/>
    <x v="0"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s v="No"/>
    <x v="2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m/>
    <x v="0"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m/>
    <x v="1"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m/>
    <x v="1"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m/>
    <x v="1"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m/>
    <x v="0"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m/>
    <x v="1"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m/>
    <x v="1"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m/>
    <x v="1"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m/>
    <x v="1"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m/>
    <x v="1"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m/>
    <x v="1"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m/>
    <x v="1"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m/>
    <x v="1"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m/>
    <x v="0"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m/>
    <x v="1"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m/>
    <x v="1"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m/>
    <x v="0"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m/>
    <x v="0"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m/>
    <x v="1"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s v="No"/>
    <x v="2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m/>
    <x v="1"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m/>
    <x v="1"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m/>
    <x v="1"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m/>
    <x v="1"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m/>
    <x v="1"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s v="No"/>
    <x v="2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m/>
    <x v="1"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m/>
    <x v="1"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m/>
    <x v="1"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s v="No"/>
    <x v="2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m/>
    <x v="1"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m/>
    <x v="1"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m/>
    <x v="1"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m/>
    <x v="1"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m/>
    <x v="1"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m/>
    <x v="1"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m/>
    <x v="1"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m/>
    <x v="0"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m/>
    <x v="0"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s v="Yes"/>
    <x v="2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s v="No"/>
    <x v="2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m/>
    <x v="1"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m/>
    <x v="0"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m/>
    <x v="1"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m/>
    <x v="1"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m/>
    <x v="1"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m/>
    <x v="1"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m/>
    <x v="1"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m/>
    <x v="1"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s v="Yes"/>
    <x v="2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m/>
    <x v="1"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m/>
    <x v="1"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s v="No"/>
    <x v="2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m/>
    <x v="0"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s v="No"/>
    <x v="2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m/>
    <x v="1"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m/>
    <x v="1"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m/>
    <x v="1"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m/>
    <x v="1"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s v="No"/>
    <x v="2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m/>
    <x v="1"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m/>
    <x v="1"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m/>
    <x v="1"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s v="No"/>
    <x v="2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m/>
    <x v="1"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m/>
    <x v="1"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m/>
    <x v="1"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s v="No"/>
    <x v="2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m/>
    <x v="1"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s v="No"/>
    <x v="2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m/>
    <x v="1"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m/>
    <x v="0"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m/>
    <x v="1"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m/>
    <x v="1"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m/>
    <x v="1"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m/>
    <x v="1"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m/>
    <x v="1"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m/>
    <x v="0"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s v="No"/>
    <x v="2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m/>
    <x v="1"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m/>
    <x v="1"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m/>
    <x v="1"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m/>
    <x v="0"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m/>
    <x v="1"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m/>
    <x v="1"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m/>
    <x v="1"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m/>
    <x v="0"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s v="No"/>
    <x v="2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m/>
    <x v="1"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m/>
    <x v="1"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m/>
    <x v="1"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s v="No"/>
    <x v="2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s v="Yes"/>
    <x v="2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m/>
    <x v="0"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s v="No"/>
    <x v="2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m/>
    <x v="1"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m/>
    <x v="1"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s v="No"/>
    <x v="2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m/>
    <x v="1"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m/>
    <x v="1"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s v="No"/>
    <x v="2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m/>
    <x v="1"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m/>
    <x v="1"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m/>
    <x v="0"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m/>
    <x v="1"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s v="No"/>
    <x v="2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m/>
    <x v="0"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m/>
    <x v="1"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m/>
    <x v="1"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m/>
    <x v="1"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m/>
    <x v="1"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m/>
    <x v="1"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m/>
    <x v="1"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m/>
    <x v="0"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m/>
    <x v="0"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m/>
    <x v="1"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m/>
    <x v="1"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s v="No"/>
    <x v="2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s v="No"/>
    <x v="2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m/>
    <x v="1"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s v="No"/>
    <x v="2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s v="No"/>
    <x v="2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m/>
    <x v="1"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m/>
    <x v="1"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m/>
    <x v="1"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m/>
    <x v="0"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m/>
    <x v="0"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m/>
    <x v="0"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m/>
    <x v="1"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m/>
    <x v="1"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m/>
    <x v="1"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s v="No"/>
    <x v="2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m/>
    <x v="1"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m/>
    <x v="1"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s v="No"/>
    <x v="2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m/>
    <x v="1"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m/>
    <x v="0"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m/>
    <x v="1"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s v="No"/>
    <x v="2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m/>
    <x v="1"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m/>
    <x v="1"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m/>
    <x v="1"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m/>
    <x v="1"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m/>
    <x v="1"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m/>
    <x v="1"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m/>
    <x v="1"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m/>
    <x v="0"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m/>
    <x v="0"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m/>
    <x v="1"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s v="No"/>
    <x v="2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m/>
    <x v="0"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m/>
    <x v="1"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m/>
    <x v="1"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m/>
    <x v="0"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m/>
    <x v="1"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s v="No"/>
    <x v="2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m/>
    <x v="1"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m/>
    <x v="0"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m/>
    <x v="1"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m/>
    <x v="1"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s v="No"/>
    <x v="2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s v="No"/>
    <x v="2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m/>
    <x v="1"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s v="No"/>
    <x v="2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s v="No"/>
    <x v="2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m/>
    <x v="1"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s v="No"/>
    <x v="2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m/>
    <x v="0"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m/>
    <x v="1"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m/>
    <x v="1"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m/>
    <x v="1"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m/>
    <x v="1"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m/>
    <x v="1"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m/>
    <x v="1"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m/>
    <x v="1"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m/>
    <x v="1"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s v="No"/>
    <x v="2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m/>
    <x v="1"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m/>
    <x v="1"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m/>
    <x v="0"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m/>
    <x v="1"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s v="No"/>
    <x v="2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m/>
    <x v="1"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m/>
    <x v="1"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s v="No"/>
    <x v="2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s v="No"/>
    <x v="2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m/>
    <x v="0"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m/>
    <x v="1"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s v="No"/>
    <x v="2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m/>
    <x v="1"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m/>
    <x v="1"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m/>
    <x v="1"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m/>
    <x v="1"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m/>
    <x v="0"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m/>
    <x v="1"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m/>
    <x v="1"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m/>
    <x v="1"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m/>
    <x v="1"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m/>
    <x v="1"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m/>
    <x v="1"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m/>
    <x v="1"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m/>
    <x v="1"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m/>
    <x v="1"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s v="No"/>
    <x v="2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m/>
    <x v="0"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m/>
    <x v="1"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s v="No"/>
    <x v="2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m/>
    <x v="1"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m/>
    <x v="1"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s v="No"/>
    <x v="2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m/>
    <x v="1"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m/>
    <x v="1"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m/>
    <x v="1"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m/>
    <x v="1"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m/>
    <x v="1"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m/>
    <x v="1"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m/>
    <x v="1"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m/>
    <x v="1"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m/>
    <x v="1"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m/>
    <x v="1"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s v="No"/>
    <x v="2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m/>
    <x v="0"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m/>
    <x v="0"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m/>
    <x v="1"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m/>
    <x v="1"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m/>
    <x v="1"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m/>
    <x v="1"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m/>
    <x v="1"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m/>
    <x v="1"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m/>
    <x v="1"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s v="No"/>
    <x v="2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s v="No"/>
    <x v="2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m/>
    <x v="0"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s v="No"/>
    <x v="2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s v="No"/>
    <x v="2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m/>
    <x v="0"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m/>
    <x v="1"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s v="No"/>
    <x v="2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m/>
    <x v="1"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m/>
    <x v="1"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m/>
    <x v="0"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m/>
    <x v="0"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m/>
    <x v="1"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s v="No"/>
    <x v="2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m/>
    <x v="1"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m/>
    <x v="1"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s v="No"/>
    <x v="2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m/>
    <x v="1"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m/>
    <x v="1"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m/>
    <x v="0"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m/>
    <x v="1"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m/>
    <x v="0"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s v="No"/>
    <x v="2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m/>
    <x v="0"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m/>
    <x v="1"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m/>
    <x v="1"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m/>
    <x v="1"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m/>
    <x v="1"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m/>
    <x v="0"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m/>
    <x v="1"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m/>
    <x v="1"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m/>
    <x v="1"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m/>
    <x v="1"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s v="No"/>
    <x v="2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m/>
    <x v="1"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m/>
    <x v="1"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m/>
    <x v="0"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m/>
    <x v="0"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m/>
    <x v="0"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m/>
    <x v="1"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m/>
    <x v="1"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m/>
    <x v="1"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m/>
    <x v="1"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m/>
    <x v="0"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m/>
    <x v="1"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s v="No"/>
    <x v="2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s v="No"/>
    <x v="2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m/>
    <x v="0"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m/>
    <x v="1"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m/>
    <x v="0"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m/>
    <x v="0"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m/>
    <x v="1"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s v="No"/>
    <x v="2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m/>
    <x v="1"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m/>
    <x v="1"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m/>
    <x v="1"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m/>
    <x v="1"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s v="Yes"/>
    <x v="2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m/>
    <x v="1"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m/>
    <x v="1"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m/>
    <x v="1"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m/>
    <x v="1"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s v="No"/>
    <x v="2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s v="No"/>
    <x v="2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m/>
    <x v="1"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m/>
    <x v="1"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m/>
    <x v="1"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m/>
    <x v="0"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m/>
    <x v="0"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m/>
    <x v="0"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m/>
    <x v="1"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s v="No"/>
    <x v="2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m/>
    <x v="1"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m/>
    <x v="1"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m/>
    <x v="0"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m/>
    <x v="1"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m/>
    <x v="1"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m/>
    <x v="1"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m/>
    <x v="1"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m/>
    <x v="1"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m/>
    <x v="1"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m/>
    <x v="0"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s v="No"/>
    <x v="2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m/>
    <x v="1"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s v="No"/>
    <x v="2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m/>
    <x v="0"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m/>
    <x v="1"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m/>
    <x v="1"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s v="No"/>
    <x v="2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m/>
    <x v="1"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m/>
    <x v="1"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s v="No"/>
    <x v="2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m/>
    <x v="1"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s v="No"/>
    <x v="2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m/>
    <x v="1"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m/>
    <x v="1"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m/>
    <x v="0"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m/>
    <x v="1"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m/>
    <x v="1"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m/>
    <x v="0"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s v="No"/>
    <x v="2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m/>
    <x v="1"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s v="No"/>
    <x v="2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m/>
    <x v="1"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m/>
    <x v="1"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m/>
    <x v="1"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s v="No"/>
    <x v="2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m/>
    <x v="1"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s v="No"/>
    <x v="2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m/>
    <x v="1"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m/>
    <x v="1"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m/>
    <x v="1"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s v="No"/>
    <x v="2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m/>
    <x v="0"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m/>
    <x v="1"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m/>
    <x v="1"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s v="No"/>
    <x v="2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m/>
    <x v="1"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m/>
    <x v="0"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m/>
    <x v="1"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s v="No"/>
    <x v="2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m/>
    <x v="1"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m/>
    <x v="1"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m/>
    <x v="0"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s v="No"/>
    <x v="2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s v="No"/>
    <x v="2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m/>
    <x v="1"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m/>
    <x v="1"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m/>
    <x v="0"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m/>
    <x v="1"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m/>
    <x v="1"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m/>
    <x v="1"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m/>
    <x v="1"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m/>
    <x v="1"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m/>
    <x v="1"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m/>
    <x v="1"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m/>
    <x v="1"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m/>
    <x v="1"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m/>
    <x v="1"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m/>
    <x v="1"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m/>
    <x v="1"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m/>
    <x v="1"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s v="No"/>
    <x v="2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m/>
    <x v="0"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m/>
    <x v="0"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m/>
    <x v="1"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m/>
    <x v="0"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m/>
    <x v="1"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m/>
    <x v="1"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s v="No"/>
    <x v="2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m/>
    <x v="1"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s v="No"/>
    <x v="2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m/>
    <x v="1"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m/>
    <x v="1"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m/>
    <x v="1"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m/>
    <x v="1"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m/>
    <x v="1"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s v="Yes"/>
    <x v="2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m/>
    <x v="1"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m/>
    <x v="1"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s v="No"/>
    <x v="2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m/>
    <x v="0"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s v="No"/>
    <x v="2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m/>
    <x v="1"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m/>
    <x v="1"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m/>
    <x v="0"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s v="No"/>
    <x v="2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m/>
    <x v="1"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m/>
    <x v="1"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m/>
    <x v="1"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m/>
    <x v="0"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m/>
    <x v="1"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m/>
    <x v="1"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m/>
    <x v="1"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m/>
    <x v="1"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s v="No"/>
    <x v="2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s v="Yes"/>
    <x v="2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m/>
    <x v="1"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m/>
    <x v="1"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s v="No"/>
    <x v="2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s v="No"/>
    <x v="2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m/>
    <x v="1"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m/>
    <x v="1"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m/>
    <x v="0"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m/>
    <x v="1"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m/>
    <x v="1"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m/>
    <x v="1"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s v="No"/>
    <x v="2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m/>
    <x v="1"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m/>
    <x v="1"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s v="No"/>
    <x v="2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m/>
    <x v="0"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s v="Yes"/>
    <x v="2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m/>
    <x v="1"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m/>
    <x v="1"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s v="No"/>
    <x v="2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m/>
    <x v="0"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m/>
    <x v="1"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m/>
    <x v="1"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s v="No"/>
    <x v="2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m/>
    <x v="1"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m/>
    <x v="1"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m/>
    <x v="1"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m/>
    <x v="0"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m/>
    <x v="1"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m/>
    <x v="1"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m/>
    <x v="1"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m/>
    <x v="0"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m/>
    <x v="0"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m/>
    <x v="0"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m/>
    <x v="0"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m/>
    <x v="1"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s v="No"/>
    <x v="2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m/>
    <x v="0"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m/>
    <x v="1"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s v="No"/>
    <x v="2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m/>
    <x v="0"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s v="No"/>
    <x v="2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m/>
    <x v="1"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m/>
    <x v="1"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m/>
    <x v="0"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m/>
    <x v="1"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m/>
    <x v="0"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s v="No"/>
    <x v="2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m/>
    <x v="1"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s v="No"/>
    <x v="2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m/>
    <x v="1"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m/>
    <x v="1"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m/>
    <x v="1"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m/>
    <x v="0"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m/>
    <x v="1"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m/>
    <x v="0"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m/>
    <x v="1"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s v="No"/>
    <x v="2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m/>
    <x v="0"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m/>
    <x v="0"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m/>
    <x v="1"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m/>
    <x v="1"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m/>
    <x v="1"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m/>
    <x v="0"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m/>
    <x v="1"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m/>
    <x v="1"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m/>
    <x v="1"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m/>
    <x v="1"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m/>
    <x v="1"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m/>
    <x v="1"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s v="Yes"/>
    <x v="2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m/>
    <x v="0"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m/>
    <x v="1"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s v="Yes"/>
    <x v="2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s v="No"/>
    <x v="2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m/>
    <x v="1"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m/>
    <x v="1"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m/>
    <x v="0"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m/>
    <x v="0"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m/>
    <x v="1"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m/>
    <x v="0"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m/>
    <x v="1"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m/>
    <x v="1"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m/>
    <x v="1"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s v="Yes"/>
    <x v="2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s v="Yes"/>
    <x v="2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s v="No"/>
    <x v="2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m/>
    <x v="1"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m/>
    <x v="0"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m/>
    <x v="1"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s v="Yes"/>
    <x v="2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m/>
    <x v="1"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m/>
    <x v="1"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m/>
    <x v="1"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m/>
    <x v="1"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m/>
    <x v="1"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s v="No"/>
    <x v="2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m/>
    <x v="1"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m/>
    <x v="0"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m/>
    <x v="1"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m/>
    <x v="1"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m/>
    <x v="1"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s v="No"/>
    <x v="2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m/>
    <x v="1"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m/>
    <x v="0"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m/>
    <x v="1"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m/>
    <x v="1"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m/>
    <x v="1"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m/>
    <x v="0"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m/>
    <x v="0"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m/>
    <x v="1"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s v="No"/>
    <x v="2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m/>
    <x v="0"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m/>
    <x v="0"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m/>
    <x v="0"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s v="No"/>
    <x v="2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m/>
    <x v="1"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m/>
    <x v="1"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m/>
    <x v="1"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m/>
    <x v="1"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m/>
    <x v="0"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m/>
    <x v="1"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m/>
    <x v="0"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s v="No"/>
    <x v="2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m/>
    <x v="1"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s v="No"/>
    <x v="2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m/>
    <x v="0"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m/>
    <x v="1"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m/>
    <x v="1"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m/>
    <x v="0"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m/>
    <x v="0"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m/>
    <x v="1"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m/>
    <x v="1"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m/>
    <x v="1"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s v="Yes"/>
    <x v="2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m/>
    <x v="1"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m/>
    <x v="1"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m/>
    <x v="1"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m/>
    <x v="1"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m/>
    <x v="0"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m/>
    <x v="0"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m/>
    <x v="1"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s v="No"/>
    <x v="2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s v="No"/>
    <x v="2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m/>
    <x v="0"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s v="No"/>
    <x v="2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m/>
    <x v="1"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m/>
    <x v="1"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m/>
    <x v="1"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s v="No"/>
    <x v="2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m/>
    <x v="1"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m/>
    <x v="1"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m/>
    <x v="0"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m/>
    <x v="1"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m/>
    <x v="1"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m/>
    <x v="1"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m/>
    <x v="1"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m/>
    <x v="1"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m/>
    <x v="1"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s v="No"/>
    <x v="2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m/>
    <x v="0"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s v="No"/>
    <x v="2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m/>
    <x v="1"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s v="Yes"/>
    <x v="2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m/>
    <x v="1"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m/>
    <x v="1"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s v="No"/>
    <x v="2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m/>
    <x v="1"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s v="No"/>
    <x v="2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m/>
    <x v="1"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m/>
    <x v="1"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m/>
    <x v="1"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s v="No"/>
    <x v="2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m/>
    <x v="0"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m/>
    <x v="1"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m/>
    <x v="0"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m/>
    <x v="1"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m/>
    <x v="0"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m/>
    <x v="1"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m/>
    <x v="0"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m/>
    <x v="0"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m/>
    <x v="1"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m/>
    <x v="1"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m/>
    <x v="1"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m/>
    <x v="1"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m/>
    <x v="1"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m/>
    <x v="1"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s v="No"/>
    <x v="2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m/>
    <x v="1"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m/>
    <x v="1"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m/>
    <x v="1"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m/>
    <x v="1"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m/>
    <x v="1"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s v="No"/>
    <x v="2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m/>
    <x v="0"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s v="No"/>
    <x v="2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m/>
    <x v="1"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m/>
    <x v="1"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m/>
    <x v="1"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s v="Yes"/>
    <x v="2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m/>
    <x v="1"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m/>
    <x v="1"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m/>
    <x v="0"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m/>
    <x v="1"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m/>
    <x v="1"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m/>
    <x v="1"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m/>
    <x v="0"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s v="No"/>
    <x v="2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m/>
    <x v="1"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m/>
    <x v="1"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m/>
    <x v="0"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m/>
    <x v="1"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s v="No"/>
    <x v="2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m/>
    <x v="0"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s v="No"/>
    <x v="2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s v="No"/>
    <x v="2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m/>
    <x v="1"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m/>
    <x v="1"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m/>
    <x v="0"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m/>
    <x v="1"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m/>
    <x v="1"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m/>
    <x v="1"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m/>
    <x v="1"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m/>
    <x v="0"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m/>
    <x v="1"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m/>
    <x v="0"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m/>
    <x v="0"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m/>
    <x v="1"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s v="Yes"/>
    <x v="2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m/>
    <x v="1"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m/>
    <x v="1"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m/>
    <x v="1"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s v="No"/>
    <x v="2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s v="No"/>
    <x v="2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m/>
    <x v="0"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s v="No"/>
    <x v="2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s v="No"/>
    <x v="2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m/>
    <x v="1"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m/>
    <x v="1"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m/>
    <x v="1"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m/>
    <x v="0"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m/>
    <x v="1"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m/>
    <x v="1"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s v="No"/>
    <x v="2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m/>
    <x v="1"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m/>
    <x v="1"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s v="No"/>
    <x v="2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m/>
    <x v="0"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m/>
    <x v="1"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m/>
    <x v="1"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m/>
    <x v="1"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m/>
    <x v="1"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m/>
    <x v="1"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s v="No"/>
    <x v="2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m/>
    <x v="1"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s v="No"/>
    <x v="2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s v="No"/>
    <x v="2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s v="No"/>
    <x v="2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s v="No"/>
    <x v="2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s v="No"/>
    <x v="2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s v="Yes"/>
    <x v="2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m/>
    <x v="0"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m/>
    <x v="1"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m/>
    <x v="0"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m/>
    <x v="0"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m/>
    <x v="1"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s v="No"/>
    <x v="2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m/>
    <x v="1"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m/>
    <x v="0"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s v="No"/>
    <x v="2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m/>
    <x v="1"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s v="No"/>
    <x v="2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m/>
    <x v="1"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m/>
    <x v="1"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m/>
    <x v="1"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m/>
    <x v="1"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m/>
    <x v="1"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s v="No"/>
    <x v="2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m/>
    <x v="1"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m/>
    <x v="0"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m/>
    <x v="1"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m/>
    <x v="1"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m/>
    <x v="1"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m/>
    <x v="1"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s v="No"/>
    <x v="2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m/>
    <x v="1"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m/>
    <x v="1"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m/>
    <x v="1"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m/>
    <x v="1"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s v="No"/>
    <x v="2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m/>
    <x v="1"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m/>
    <x v="1"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s v="No"/>
    <x v="2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m/>
    <x v="1"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m/>
    <x v="1"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m/>
    <x v="1"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m/>
    <x v="1"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m/>
    <x v="1"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m/>
    <x v="0"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m/>
    <x v="1"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m/>
    <x v="1"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m/>
    <x v="1"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m/>
    <x v="1"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m/>
    <x v="1"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m/>
    <x v="1"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s v="No"/>
    <x v="2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m/>
    <x v="1"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m/>
    <x v="1"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m/>
    <x v="1"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m/>
    <x v="0"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m/>
    <x v="1"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m/>
    <x v="1"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m/>
    <x v="1"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m/>
    <x v="1"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m/>
    <x v="0"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m/>
    <x v="1"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s v="No"/>
    <x v="2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m/>
    <x v="1"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m/>
    <x v="1"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s v="No"/>
    <x v="2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s v="No"/>
    <x v="2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m/>
    <x v="0"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m/>
    <x v="1"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m/>
    <x v="1"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s v="No"/>
    <x v="2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m/>
    <x v="1"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m/>
    <x v="1"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m/>
    <x v="1"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s v="No"/>
    <x v="2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m/>
    <x v="1"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m/>
    <x v="0"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m/>
    <x v="0"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m/>
    <x v="1"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s v="No"/>
    <x v="2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s v="No"/>
    <x v="2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m/>
    <x v="1"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m/>
    <x v="1"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m/>
    <x v="1"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s v="No"/>
    <x v="2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m/>
    <x v="1"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m/>
    <x v="1"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s v="No"/>
    <x v="2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m/>
    <x v="1"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m/>
    <x v="1"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m/>
    <x v="1"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s v="Yes"/>
    <x v="2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m/>
    <x v="1"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m/>
    <x v="1"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s v="No"/>
    <x v="2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m/>
    <x v="1"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m/>
    <x v="1"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m/>
    <x v="1"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m/>
    <x v="0"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m/>
    <x v="1"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s v="No"/>
    <x v="2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m/>
    <x v="1"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m/>
    <x v="0"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m/>
    <x v="1"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s v="No"/>
    <x v="2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m/>
    <x v="1"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m/>
    <x v="0"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m/>
    <x v="1"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m/>
    <x v="1"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m/>
    <x v="1"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m/>
    <x v="0"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s v="No"/>
    <x v="2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m/>
    <x v="1"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m/>
    <x v="1"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s v="No"/>
    <x v="2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m/>
    <x v="0"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m/>
    <x v="1"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s v="No"/>
    <x v="2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m/>
    <x v="1"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m/>
    <x v="1"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s v="Yes"/>
    <x v="2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m/>
    <x v="1"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m/>
    <x v="1"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s v="No"/>
    <x v="2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s v="No"/>
    <x v="2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m/>
    <x v="1"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m/>
    <x v="1"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m/>
    <x v="1"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m/>
    <x v="0"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s v="No"/>
    <x v="2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s v="Yes"/>
    <x v="2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m/>
    <x v="1"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m/>
    <x v="1"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s v="No"/>
    <x v="2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m/>
    <x v="0"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m/>
    <x v="1"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m/>
    <x v="1"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m/>
    <x v="1"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s v="Yes"/>
    <x v="2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s v="No"/>
    <x v="2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m/>
    <x v="1"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s v="No"/>
    <x v="2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m/>
    <x v="1"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s v="No"/>
    <x v="2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m/>
    <x v="0"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m/>
    <x v="1"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s v="Yes"/>
    <x v="2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m/>
    <x v="1"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m/>
    <x v="1"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m/>
    <x v="1"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m/>
    <x v="0"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m/>
    <x v="1"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s v="No"/>
    <x v="2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m/>
    <x v="1"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s v="No"/>
    <x v="2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m/>
    <x v="1"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m/>
    <x v="1"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m/>
    <x v="1"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s v="No"/>
    <x v="2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m/>
    <x v="1"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s v="Yes"/>
    <x v="2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m/>
    <x v="1"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s v="No"/>
    <x v="2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m/>
    <x v="0"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s v="No"/>
    <x v="2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s v="No"/>
    <x v="2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m/>
    <x v="1"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m/>
    <x v="1"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m/>
    <x v="0"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m/>
    <x v="1"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m/>
    <x v="0"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m/>
    <x v="1"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m/>
    <x v="1"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s v="No"/>
    <x v="2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m/>
    <x v="0"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m/>
    <x v="1"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m/>
    <x v="1"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m/>
    <x v="1"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s v="No"/>
    <x v="2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s v="No"/>
    <x v="2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m/>
    <x v="1"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m/>
    <x v="1"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m/>
    <x v="1"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s v="No"/>
    <x v="2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m/>
    <x v="1"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s v="No"/>
    <x v="2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m/>
    <x v="1"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s v="No"/>
    <x v="2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m/>
    <x v="1"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m/>
    <x v="0"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m/>
    <x v="1"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m/>
    <x v="1"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m/>
    <x v="1"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m/>
    <x v="1"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m/>
    <x v="0"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m/>
    <x v="0"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m/>
    <x v="0"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m/>
    <x v="1"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s v="No"/>
    <x v="2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m/>
    <x v="0"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s v="No"/>
    <x v="2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m/>
    <x v="1"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m/>
    <x v="1"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m/>
    <x v="0"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m/>
    <x v="1"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m/>
    <x v="1"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s v="No"/>
    <x v="2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m/>
    <x v="0"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m/>
    <x v="1"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m/>
    <x v="1"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m/>
    <x v="1"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m/>
    <x v="1"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m/>
    <x v="1"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s v="No"/>
    <x v="2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s v="No"/>
    <x v="2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m/>
    <x v="1"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m/>
    <x v="1"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s v="No"/>
    <x v="2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s v="No"/>
    <x v="2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m/>
    <x v="1"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m/>
    <x v="1"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m/>
    <x v="1"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m/>
    <x v="1"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m/>
    <x v="0"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m/>
    <x v="1"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m/>
    <x v="0"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m/>
    <x v="1"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m/>
    <x v="1"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m/>
    <x v="0"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m/>
    <x v="1"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s v="No"/>
    <x v="2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s v="No"/>
    <x v="2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m/>
    <x v="1"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m/>
    <x v="0"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m/>
    <x v="1"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m/>
    <x v="0"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m/>
    <x v="0"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m/>
    <x v="1"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m/>
    <x v="1"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m/>
    <x v="1"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s v="No"/>
    <x v="2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m/>
    <x v="1"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m/>
    <x v="1"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s v="Yes"/>
    <x v="2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m/>
    <x v="1"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m/>
    <x v="1"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m/>
    <x v="0"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m/>
    <x v="1"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m/>
    <x v="0"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s v="No"/>
    <x v="2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m/>
    <x v="1"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m/>
    <x v="1"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m/>
    <x v="1"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m/>
    <x v="1"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m/>
    <x v="0"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m/>
    <x v="1"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m/>
    <x v="1"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s v="No"/>
    <x v="2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s v="No"/>
    <x v="2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m/>
    <x v="0"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m/>
    <x v="1"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m/>
    <x v="1"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s v="No"/>
    <x v="2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m/>
    <x v="1"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m/>
    <x v="1"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s v="No"/>
    <x v="2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m/>
    <x v="1"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s v="No"/>
    <x v="2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m/>
    <x v="1"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s v="No"/>
    <x v="2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m/>
    <x v="0"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m/>
    <x v="1"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m/>
    <x v="1"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m/>
    <x v="1"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s v="No"/>
    <x v="2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m/>
    <x v="1"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m/>
    <x v="0"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m/>
    <x v="1"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m/>
    <x v="1"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s v="No"/>
    <x v="2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s v="Yes"/>
    <x v="2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m/>
    <x v="1"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m/>
    <x v="1"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m/>
    <x v="0"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m/>
    <x v="0"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m/>
    <x v="1"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m/>
    <x v="1"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m/>
    <x v="1"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m/>
    <x v="0"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m/>
    <x v="1"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s v="No"/>
    <x v="2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m/>
    <x v="1"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s v="No"/>
    <x v="2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m/>
    <x v="0"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m/>
    <x v="1"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m/>
    <x v="1"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m/>
    <x v="0"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m/>
    <x v="0"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s v="No"/>
    <x v="2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m/>
    <x v="1"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m/>
    <x v="1"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s v="No"/>
    <x v="2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s v="No"/>
    <x v="2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s v="No"/>
    <x v="2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m/>
    <x v="1"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m/>
    <x v="1"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m/>
    <x v="1"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s v="Yes"/>
    <x v="2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s v="No"/>
    <x v="2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m/>
    <x v="0"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m/>
    <x v="1"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m/>
    <x v="1"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m/>
    <x v="1"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m/>
    <x v="0"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m/>
    <x v="1"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m/>
    <x v="1"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m/>
    <x v="1"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m/>
    <x v="1"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m/>
    <x v="1"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m/>
    <x v="0"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m/>
    <x v="1"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m/>
    <x v="1"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m/>
    <x v="1"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m/>
    <x v="1"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m/>
    <x v="1"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s v="No"/>
    <x v="2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m/>
    <x v="1"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s v="No"/>
    <x v="2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s v="No"/>
    <x v="2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m/>
    <x v="1"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m/>
    <x v="1"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m/>
    <x v="1"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m/>
    <x v="1"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m/>
    <x v="1"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m/>
    <x v="1"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m/>
    <x v="1"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m/>
    <x v="1"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m/>
    <x v="1"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m/>
    <x v="0"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s v="No"/>
    <x v="2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s v="No"/>
    <x v="2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m/>
    <x v="0"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s v="No"/>
    <x v="2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m/>
    <x v="1"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m/>
    <x v="0"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m/>
    <x v="1"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m/>
    <x v="1"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m/>
    <x v="1"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m/>
    <x v="1"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m/>
    <x v="1"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s v="No"/>
    <x v="2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s v="No"/>
    <x v="2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m/>
    <x v="1"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m/>
    <x v="1"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s v="No"/>
    <x v="2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m/>
    <x v="1"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s v="No"/>
    <x v="2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s v="No"/>
    <x v="2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m/>
    <x v="1"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m/>
    <x v="1"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m/>
    <x v="1"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m/>
    <x v="1"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s v="No"/>
    <x v="2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m/>
    <x v="1"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m/>
    <x v="1"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m/>
    <x v="0"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m/>
    <x v="1"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m/>
    <x v="1"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m/>
    <x v="1"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m/>
    <x v="1"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m/>
    <x v="1"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m/>
    <x v="1"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m/>
    <x v="1"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s v="No"/>
    <x v="2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m/>
    <x v="1"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s v="No"/>
    <x v="2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m/>
    <x v="1"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m/>
    <x v="0"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m/>
    <x v="1"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m/>
    <x v="1"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m/>
    <x v="0"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m/>
    <x v="1"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m/>
    <x v="1"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s v="No"/>
    <x v="2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m/>
    <x v="1"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s v="No"/>
    <x v="2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m/>
    <x v="1"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m/>
    <x v="0"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m/>
    <x v="0"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m/>
    <x v="0"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m/>
    <x v="0"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m/>
    <x v="0"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s v="No"/>
    <x v="2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m/>
    <x v="0"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m/>
    <x v="1"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m/>
    <x v="0"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m/>
    <x v="1"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m/>
    <x v="1"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m/>
    <x v="1"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m/>
    <x v="1"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s v="No"/>
    <x v="2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s v="No"/>
    <x v="2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s v="No"/>
    <x v="2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m/>
    <x v="0"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m/>
    <x v="1"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s v="No"/>
    <x v="2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m/>
    <x v="1"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m/>
    <x v="1"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m/>
    <x v="1"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m/>
    <x v="1"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m/>
    <x v="1"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m/>
    <x v="0"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m/>
    <x v="1"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s v="No"/>
    <x v="2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m/>
    <x v="1"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m/>
    <x v="1"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s v="No"/>
    <x v="2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m/>
    <x v="0"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m/>
    <x v="0"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m/>
    <x v="0"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m/>
    <x v="1"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m/>
    <x v="1"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m/>
    <x v="1"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s v="No"/>
    <x v="2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m/>
    <x v="0"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m/>
    <x v="1"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m/>
    <x v="0"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s v="No"/>
    <x v="2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s v="No"/>
    <x v="2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s v="No"/>
    <x v="2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m/>
    <x v="1"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s v="No"/>
    <x v="2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m/>
    <x v="0"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m/>
    <x v="1"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s v="No"/>
    <x v="2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m/>
    <x v="1"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m/>
    <x v="1"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s v="Yes"/>
    <x v="2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m/>
    <x v="1"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s v="No"/>
    <x v="2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s v="No"/>
    <x v="2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m/>
    <x v="1"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m/>
    <x v="1"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m/>
    <x v="0"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m/>
    <x v="1"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s v="No"/>
    <x v="2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m/>
    <x v="1"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m/>
    <x v="1"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m/>
    <x v="1"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m/>
    <x v="1"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m/>
    <x v="1"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m/>
    <x v="1"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m/>
    <x v="1"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m/>
    <x v="1"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m/>
    <x v="1"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m/>
    <x v="1"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m/>
    <x v="1"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m/>
    <x v="1"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s v="Yes"/>
    <x v="2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m/>
    <x v="1"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m/>
    <x v="1"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m/>
    <x v="1"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s v="Yes"/>
    <x v="2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s v="No"/>
    <x v="2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m/>
    <x v="1"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m/>
    <x v="1"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m/>
    <x v="1"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m/>
    <x v="1"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m/>
    <x v="0"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s v="No"/>
    <x v="2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m/>
    <x v="1"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m/>
    <x v="0"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m/>
    <x v="1"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m/>
    <x v="1"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m/>
    <x v="1"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m/>
    <x v="1"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m/>
    <x v="0"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m/>
    <x v="1"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m/>
    <x v="1"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m/>
    <x v="1"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m/>
    <x v="1"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m/>
    <x v="1"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m/>
    <x v="1"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m/>
    <x v="1"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m/>
    <x v="0"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m/>
    <x v="1"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s v="No"/>
    <x v="2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m/>
    <x v="1"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s v="No"/>
    <x v="2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m/>
    <x v="1"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s v="Yes"/>
    <x v="2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m/>
    <x v="0"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m/>
    <x v="0"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m/>
    <x v="1"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m/>
    <x v="1"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m/>
    <x v="1"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m/>
    <x v="1"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m/>
    <x v="1"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s v="No"/>
    <x v="2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m/>
    <x v="0"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m/>
    <x v="1"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m/>
    <x v="1"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m/>
    <x v="0"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m/>
    <x v="0"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m/>
    <x v="1"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m/>
    <x v="0"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s v="No"/>
    <x v="2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m/>
    <x v="0"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m/>
    <x v="1"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m/>
    <x v="0"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s v="No"/>
    <x v="2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m/>
    <x v="1"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m/>
    <x v="1"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m/>
    <x v="1"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s v="Yes"/>
    <x v="2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m/>
    <x v="0"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m/>
    <x v="0"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m/>
    <x v="1"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m/>
    <x v="1"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m/>
    <x v="1"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m/>
    <x v="1"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m/>
    <x v="1"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m/>
    <x v="1"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m/>
    <x v="0"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s v="No"/>
    <x v="2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m/>
    <x v="1"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m/>
    <x v="1"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m/>
    <x v="1"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m/>
    <x v="1"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s v="No"/>
    <x v="2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s v="No"/>
    <x v="2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m/>
    <x v="1"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m/>
    <x v="1"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m/>
    <x v="1"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m/>
    <x v="0"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m/>
    <x v="1"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m/>
    <x v="1"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s v="Yes"/>
    <x v="2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m/>
    <x v="0"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s v="No"/>
    <x v="2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m/>
    <x v="1"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m/>
    <x v="1"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m/>
    <x v="0"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m/>
    <x v="1"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m/>
    <x v="1"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m/>
    <x v="1"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m/>
    <x v="0"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s v="No"/>
    <x v="2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m/>
    <x v="1"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m/>
    <x v="1"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m/>
    <x v="0"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s v="No"/>
    <x v="2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m/>
    <x v="1"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m/>
    <x v="1"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m/>
    <x v="1"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s v="No"/>
    <x v="2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m/>
    <x v="1"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m/>
    <x v="1"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m/>
    <x v="1"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s v="No"/>
    <x v="2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m/>
    <x v="1"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s v="No"/>
    <x v="2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m/>
    <x v="1"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m/>
    <x v="0"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m/>
    <x v="0"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m/>
    <x v="1"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m/>
    <x v="1"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m/>
    <x v="1"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m/>
    <x v="1"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m/>
    <x v="1"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m/>
    <x v="0"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m/>
    <x v="1"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m/>
    <x v="1"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m/>
    <x v="1"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m/>
    <x v="1"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s v="No"/>
    <x v="2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m/>
    <x v="0"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m/>
    <x v="1"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s v="No"/>
    <x v="2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m/>
    <x v="0"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s v="No"/>
    <x v="2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m/>
    <x v="1"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m/>
    <x v="1"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m/>
    <x v="1"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m/>
    <x v="1"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m/>
    <x v="1"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m/>
    <x v="1"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m/>
    <x v="0"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m/>
    <x v="1"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m/>
    <x v="1"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s v="No"/>
    <x v="2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m/>
    <x v="1"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m/>
    <x v="0"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m/>
    <x v="1"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m/>
    <x v="0"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s v="Yes"/>
    <x v="2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s v="No"/>
    <x v="2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m/>
    <x v="1"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m/>
    <x v="1"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m/>
    <x v="1"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m/>
    <x v="1"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m/>
    <x v="0"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m/>
    <x v="0"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m/>
    <x v="1"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s v="No"/>
    <x v="2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m/>
    <x v="1"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m/>
    <x v="1"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s v="No"/>
    <x v="2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m/>
    <x v="1"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s v="No"/>
    <x v="2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m/>
    <x v="1"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m/>
    <x v="1"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s v="No"/>
    <x v="2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m/>
    <x v="1"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m/>
    <x v="0"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m/>
    <x v="1"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m/>
    <x v="1"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m/>
    <x v="0"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m/>
    <x v="1"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m/>
    <x v="1"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m/>
    <x v="1"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m/>
    <x v="1"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m/>
    <x v="1"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s v="No"/>
    <x v="2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s v="No"/>
    <x v="2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m/>
    <x v="1"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m/>
    <x v="1"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m/>
    <x v="1"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m/>
    <x v="0"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m/>
    <x v="1"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m/>
    <x v="1"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m/>
    <x v="0"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m/>
    <x v="1"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m/>
    <x v="0"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m/>
    <x v="1"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s v="No"/>
    <x v="2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m/>
    <x v="1"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m/>
    <x v="0"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m/>
    <x v="1"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m/>
    <x v="0"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m/>
    <x v="1"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m/>
    <x v="1"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m/>
    <x v="1"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s v="No"/>
    <x v="2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m/>
    <x v="1"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m/>
    <x v="1"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m/>
    <x v="1"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s v="No"/>
    <x v="2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m/>
    <x v="1"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m/>
    <x v="1"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s v="No"/>
    <x v="2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m/>
    <x v="0"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s v="No"/>
    <x v="2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s v="No"/>
    <x v="2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m/>
    <x v="1"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m/>
    <x v="1"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m/>
    <x v="1"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m/>
    <x v="1"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s v="No"/>
    <x v="2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m/>
    <x v="1"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m/>
    <x v="1"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m/>
    <x v="1"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m/>
    <x v="0"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s v="No"/>
    <x v="2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m/>
    <x v="1"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m/>
    <x v="0"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s v="No"/>
    <x v="2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m/>
    <x v="0"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m/>
    <x v="1"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m/>
    <x v="1"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m/>
    <x v="1"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m/>
    <x v="1"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s v="No"/>
    <x v="2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m/>
    <x v="1"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m/>
    <x v="1"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m/>
    <x v="1"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m/>
    <x v="0"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m/>
    <x v="1"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s v="No"/>
    <x v="2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m/>
    <x v="1"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s v="No"/>
    <x v="2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m/>
    <x v="1"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m/>
    <x v="1"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s v="No"/>
    <x v="2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m/>
    <x v="1"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m/>
    <x v="0"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s v="No"/>
    <x v="2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m/>
    <x v="1"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s v="No"/>
    <x v="2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m/>
    <x v="0"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m/>
    <x v="1"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m/>
    <x v="0"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s v="No"/>
    <x v="2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m/>
    <x v="1"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m/>
    <x v="0"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m/>
    <x v="1"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m/>
    <x v="1"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s v="No"/>
    <x v="2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s v="No"/>
    <x v="2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m/>
    <x v="0"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m/>
    <x v="0"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m/>
    <x v="1"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m/>
    <x v="0"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m/>
    <x v="1"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m/>
    <x v="1"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m/>
    <x v="1"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s v="No"/>
    <x v="2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m/>
    <x v="0"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s v="No"/>
    <x v="2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s v="No"/>
    <x v="2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m/>
    <x v="1"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m/>
    <x v="1"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m/>
    <x v="1"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m/>
    <x v="1"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m/>
    <x v="1"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m/>
    <x v="1"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m/>
    <x v="0"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s v="No"/>
    <x v="2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m/>
    <x v="1"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m/>
    <x v="1"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s v="No"/>
    <x v="2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m/>
    <x v="0"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m/>
    <x v="1"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m/>
    <x v="0"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m/>
    <x v="1"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s v="No"/>
    <x v="2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m/>
    <x v="1"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m/>
    <x v="1"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m/>
    <x v="1"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s v="No"/>
    <x v="2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m/>
    <x v="1"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m/>
    <x v="0"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m/>
    <x v="1"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m/>
    <x v="1"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s v="No"/>
    <x v="2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s v="No"/>
    <x v="2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m/>
    <x v="1"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m/>
    <x v="1"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m/>
    <x v="1"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m/>
    <x v="1"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s v="No"/>
    <x v="2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m/>
    <x v="1"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m/>
    <x v="0"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m/>
    <x v="1"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m/>
    <x v="1"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s v="No"/>
    <x v="2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m/>
    <x v="0"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s v="No"/>
    <x v="2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m/>
    <x v="0"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m/>
    <x v="1"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m/>
    <x v="1"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m/>
    <x v="0"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m/>
    <x v="1"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s v="No"/>
    <x v="2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s v="No"/>
    <x v="2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m/>
    <x v="1"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s v="Yes"/>
    <x v="2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m/>
    <x v="1"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m/>
    <x v="0"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m/>
    <x v="1"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m/>
    <x v="1"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m/>
    <x v="1"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m/>
    <x v="1"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m/>
    <x v="1"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m/>
    <x v="0"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m/>
    <x v="1"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m/>
    <x v="1"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s v="No"/>
    <x v="2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m/>
    <x v="1"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m/>
    <x v="1"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m/>
    <x v="1"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m/>
    <x v="1"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m/>
    <x v="1"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m/>
    <x v="1"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m/>
    <x v="1"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s v="No"/>
    <x v="2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s v="No"/>
    <x v="2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m/>
    <x v="1"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m/>
    <x v="1"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m/>
    <x v="0"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m/>
    <x v="1"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m/>
    <x v="1"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m/>
    <x v="1"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m/>
    <x v="1"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m/>
    <x v="1"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m/>
    <x v="0"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m/>
    <x v="1"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s v="Yes"/>
    <x v="2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m/>
    <x v="1"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m/>
    <x v="0"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m/>
    <x v="1"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s v="No"/>
    <x v="2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m/>
    <x v="1"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m/>
    <x v="1"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m/>
    <x v="1"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m/>
    <x v="1"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m/>
    <x v="1"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m/>
    <x v="1"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m/>
    <x v="1"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m/>
    <x v="0"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m/>
    <x v="1"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m/>
    <x v="0"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m/>
    <x v="1"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m/>
    <x v="1"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m/>
    <x v="1"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m/>
    <x v="1"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s v="No"/>
    <x v="2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s v="No"/>
    <x v="2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m/>
    <x v="1"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s v="No"/>
    <x v="2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s v="No"/>
    <x v="2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m/>
    <x v="0"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m/>
    <x v="1"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m/>
    <x v="1"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s v="No"/>
    <x v="2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s v="No"/>
    <x v="2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m/>
    <x v="1"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m/>
    <x v="1"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m/>
    <x v="0"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m/>
    <x v="1"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m/>
    <x v="0"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m/>
    <x v="1"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m/>
    <x v="1"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m/>
    <x v="1"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s v="No"/>
    <x v="2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m/>
    <x v="0"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m/>
    <x v="1"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m/>
    <x v="1"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m/>
    <x v="1"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m/>
    <x v="1"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s v="No"/>
    <x v="2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m/>
    <x v="1"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m/>
    <x v="1"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m/>
    <x v="1"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m/>
    <x v="1"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m/>
    <x v="1"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m/>
    <x v="0"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m/>
    <x v="1"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m/>
    <x v="0"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s v="No"/>
    <x v="2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m/>
    <x v="1"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s v="No"/>
    <x v="2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m/>
    <x v="0"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m/>
    <x v="1"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m/>
    <x v="0"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m/>
    <x v="0"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m/>
    <x v="1"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m/>
    <x v="1"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m/>
    <x v="1"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s v="No"/>
    <x v="2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m/>
    <x v="1"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m/>
    <x v="1"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s v="No"/>
    <x v="2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m/>
    <x v="1"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m/>
    <x v="0"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m/>
    <x v="1"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m/>
    <x v="0"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m/>
    <x v="1"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s v="No"/>
    <x v="2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s v="No"/>
    <x v="2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m/>
    <x v="1"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m/>
    <x v="1"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m/>
    <x v="0"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m/>
    <x v="1"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m/>
    <x v="0"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m/>
    <x v="1"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m/>
    <x v="1"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m/>
    <x v="1"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m/>
    <x v="1"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m/>
    <x v="1"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m/>
    <x v="1"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m/>
    <x v="1"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m/>
    <x v="1"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s v="No"/>
    <x v="2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m/>
    <x v="0"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m/>
    <x v="1"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s v="No"/>
    <x v="2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m/>
    <x v="1"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m/>
    <x v="0"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m/>
    <x v="1"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s v="No"/>
    <x v="2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m/>
    <x v="1"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m/>
    <x v="1"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m/>
    <x v="1"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m/>
    <x v="1"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m/>
    <x v="1"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m/>
    <x v="1"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s v="No"/>
    <x v="2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m/>
    <x v="1"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m/>
    <x v="0"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m/>
    <x v="1"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m/>
    <x v="1"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s v="No"/>
    <x v="2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m/>
    <x v="0"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m/>
    <x v="1"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m/>
    <x v="1"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m/>
    <x v="0"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m/>
    <x v="1"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s v="No"/>
    <x v="2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m/>
    <x v="0"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m/>
    <x v="0"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s v="Yes"/>
    <x v="2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m/>
    <x v="1"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m/>
    <x v="1"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m/>
    <x v="1"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m/>
    <x v="1"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m/>
    <x v="1"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m/>
    <x v="1"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s v="No"/>
    <x v="2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m/>
    <x v="1"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s v="No"/>
    <x v="2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m/>
    <x v="0"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m/>
    <x v="1"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m/>
    <x v="1"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m/>
    <x v="0"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m/>
    <x v="1"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m/>
    <x v="0"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m/>
    <x v="1"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m/>
    <x v="1"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m/>
    <x v="1"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m/>
    <x v="1"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m/>
    <x v="1"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m/>
    <x v="0"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m/>
    <x v="1"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m/>
    <x v="1"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m/>
    <x v="0"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m/>
    <x v="1"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m/>
    <x v="1"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m/>
    <x v="1"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m/>
    <x v="1"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m/>
    <x v="1"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m/>
    <x v="1"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m/>
    <x v="1"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m/>
    <x v="0"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m/>
    <x v="1"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m/>
    <x v="1"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m/>
    <x v="0"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s v="No"/>
    <x v="2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s v="No"/>
    <x v="2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m/>
    <x v="1"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m/>
    <x v="1"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m/>
    <x v="1"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m/>
    <x v="0"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s v="No"/>
    <x v="2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m/>
    <x v="0"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m/>
    <x v="1"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s v="No"/>
    <x v="2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m/>
    <x v="1"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m/>
    <x v="1"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s v="No"/>
    <x v="2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m/>
    <x v="1"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m/>
    <x v="1"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m/>
    <x v="1"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s v="No"/>
    <x v="2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s v="No"/>
    <x v="2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s v="Yes"/>
    <x v="2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m/>
    <x v="1"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m/>
    <x v="1"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m/>
    <x v="1"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m/>
    <x v="0"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m/>
    <x v="0"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m/>
    <x v="0"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m/>
    <x v="1"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m/>
    <x v="1"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s v="Yes"/>
    <x v="2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m/>
    <x v="1"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s v="No"/>
    <x v="2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m/>
    <x v="1"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m/>
    <x v="1"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s v="No"/>
    <x v="2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m/>
    <x v="1"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m/>
    <x v="1"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m/>
    <x v="1"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m/>
    <x v="1"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m/>
    <x v="1"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m/>
    <x v="1"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m/>
    <x v="0"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m/>
    <x v="1"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s v="No"/>
    <x v="2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m/>
    <x v="1"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s v="No"/>
    <x v="2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m/>
    <x v="0"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s v="No"/>
    <x v="2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s v="No"/>
    <x v="2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m/>
    <x v="1"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s v="No"/>
    <x v="2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m/>
    <x v="1"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s v="No"/>
    <x v="2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s v="No"/>
    <x v="2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s v="No"/>
    <x v="2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m/>
    <x v="1"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m/>
    <x v="1"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m/>
    <x v="0"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m/>
    <x v="1"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s v="Yes"/>
    <x v="2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m/>
    <x v="1"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m/>
    <x v="1"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m/>
    <x v="1"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m/>
    <x v="1"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m/>
    <x v="0"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m/>
    <x v="0"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m/>
    <x v="1"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m/>
    <x v="1"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s v="No"/>
    <x v="2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m/>
    <x v="1"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m/>
    <x v="1"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m/>
    <x v="1"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m/>
    <x v="0"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m/>
    <x v="0"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m/>
    <x v="1"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m/>
    <x v="1"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m/>
    <x v="1"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m/>
    <x v="1"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m/>
    <x v="1"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m/>
    <x v="1"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m/>
    <x v="1"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m/>
    <x v="1"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m/>
    <x v="0"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m/>
    <x v="0"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m/>
    <x v="1"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m/>
    <x v="1"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m/>
    <x v="1"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s v="No"/>
    <x v="2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m/>
    <x v="1"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s v="No"/>
    <x v="2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m/>
    <x v="0"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m/>
    <x v="1"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m/>
    <x v="1"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m/>
    <x v="1"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m/>
    <x v="1"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s v="No"/>
    <x v="2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m/>
    <x v="1"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m/>
    <x v="0"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m/>
    <x v="0"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m/>
    <x v="1"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m/>
    <x v="1"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m/>
    <x v="1"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m/>
    <x v="1"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s v="No"/>
    <x v="2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m/>
    <x v="1"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s v="No"/>
    <x v="2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m/>
    <x v="1"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m/>
    <x v="0"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m/>
    <x v="1"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m/>
    <x v="1"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m/>
    <x v="1"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m/>
    <x v="1"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m/>
    <x v="0"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m/>
    <x v="1"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m/>
    <x v="1"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m/>
    <x v="1"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m/>
    <x v="0"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m/>
    <x v="1"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m/>
    <x v="1"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m/>
    <x v="1"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m/>
    <x v="1"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m/>
    <x v="1"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m/>
    <x v="1"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m/>
    <x v="1"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m/>
    <x v="1"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m/>
    <x v="1"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s v="No"/>
    <x v="2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m/>
    <x v="1"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s v="No"/>
    <x v="2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m/>
    <x v="1"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m/>
    <x v="1"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m/>
    <x v="1"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s v="No"/>
    <x v="2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s v="No"/>
    <x v="2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s v="No"/>
    <x v="2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m/>
    <x v="0"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s v="No"/>
    <x v="2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m/>
    <x v="1"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m/>
    <x v="0"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m/>
    <x v="1"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m/>
    <x v="1"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m/>
    <x v="0"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m/>
    <x v="1"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m/>
    <x v="0"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m/>
    <x v="1"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m/>
    <x v="1"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s v="No"/>
    <x v="2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m/>
    <x v="1"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m/>
    <x v="1"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m/>
    <x v="1"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m/>
    <x v="1"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m/>
    <x v="1"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m/>
    <x v="1"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m/>
    <x v="0"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m/>
    <x v="1"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m/>
    <x v="1"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m/>
    <x v="1"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s v="No"/>
    <x v="2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s v="No"/>
    <x v="2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m/>
    <x v="1"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s v="No"/>
    <x v="2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m/>
    <x v="0"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m/>
    <x v="1"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m/>
    <x v="0"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m/>
    <x v="1"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m/>
    <x v="1"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m/>
    <x v="1"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s v="No"/>
    <x v="2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s v="No"/>
    <x v="2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m/>
    <x v="1"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m/>
    <x v="0"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s v="No"/>
    <x v="2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m/>
    <x v="1"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m/>
    <x v="1"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m/>
    <x v="0"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m/>
    <x v="1"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s v="Yes"/>
    <x v="2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m/>
    <x v="0"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s v="No"/>
    <x v="2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m/>
    <x v="1"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m/>
    <x v="1"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m/>
    <x v="0"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m/>
    <x v="1"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s v="No"/>
    <x v="2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m/>
    <x v="0"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m/>
    <x v="1"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m/>
    <x v="1"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s v="No"/>
    <x v="2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m/>
    <x v="1"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m/>
    <x v="1"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s v="Yes"/>
    <x v="2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m/>
    <x v="1"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s v="No"/>
    <x v="2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m/>
    <x v="1"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m/>
    <x v="0"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m/>
    <x v="1"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m/>
    <x v="1"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s v="No"/>
    <x v="2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m/>
    <x v="0"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m/>
    <x v="1"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s v="Yes"/>
    <x v="2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s v="No"/>
    <x v="2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m/>
    <x v="0"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m/>
    <x v="0"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m/>
    <x v="1"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s v="No"/>
    <x v="2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m/>
    <x v="1"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s v="No"/>
    <x v="2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m/>
    <x v="0"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s v="No"/>
    <x v="2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m/>
    <x v="0"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s v="Yes"/>
    <x v="2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m/>
    <x v="0"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m/>
    <x v="1"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s v="No"/>
    <x v="2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s v="No"/>
    <x v="2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m/>
    <x v="0"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m/>
    <x v="1"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m/>
    <x v="1"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m/>
    <x v="1"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m/>
    <x v="1"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m/>
    <x v="1"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s v="No"/>
    <x v="2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m/>
    <x v="1"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m/>
    <x v="0"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m/>
    <x v="0"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m/>
    <x v="1"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m/>
    <x v="1"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m/>
    <x v="0"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m/>
    <x v="1"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m/>
    <x v="1"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m/>
    <x v="1"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m/>
    <x v="1"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m/>
    <x v="0"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m/>
    <x v="1"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m/>
    <x v="0"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m/>
    <x v="1"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s v="No"/>
    <x v="2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m/>
    <x v="1"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m/>
    <x v="1"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m/>
    <x v="1"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m/>
    <x v="0"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s v="No"/>
    <x v="2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s v="No"/>
    <x v="2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m/>
    <x v="0"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s v="No"/>
    <x v="2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m/>
    <x v="0"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s v="No"/>
    <x v="2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m/>
    <x v="1"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s v="No"/>
    <x v="2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m/>
    <x v="0"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m/>
    <x v="1"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s v="No"/>
    <x v="2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m/>
    <x v="1"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m/>
    <x v="0"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m/>
    <x v="1"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m/>
    <x v="1"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m/>
    <x v="1"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m/>
    <x v="1"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m/>
    <x v="0"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m/>
    <x v="1"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m/>
    <x v="1"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s v="No"/>
    <x v="2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s v="No"/>
    <x v="2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m/>
    <x v="1"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m/>
    <x v="1"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m/>
    <x v="0"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s v="No"/>
    <x v="2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m/>
    <x v="0"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m/>
    <x v="0"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m/>
    <x v="1"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s v="No"/>
    <x v="2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m/>
    <x v="1"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s v="No"/>
    <x v="2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s v="No"/>
    <x v="2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s v="No"/>
    <x v="2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m/>
    <x v="1"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m/>
    <x v="1"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m/>
    <x v="1"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s v="No"/>
    <x v="2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m/>
    <x v="1"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s v="No"/>
    <x v="2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s v="No"/>
    <x v="2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m/>
    <x v="1"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m/>
    <x v="1"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m/>
    <x v="1"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s v="No"/>
    <x v="2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m/>
    <x v="1"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m/>
    <x v="1"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m/>
    <x v="1"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m/>
    <x v="1"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m/>
    <x v="0"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m/>
    <x v="1"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s v="No"/>
    <x v="2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m/>
    <x v="1"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s v="No"/>
    <x v="2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m/>
    <x v="1"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m/>
    <x v="1"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m/>
    <x v="1"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m/>
    <x v="1"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m/>
    <x v="1"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m/>
    <x v="1"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s v="Yes"/>
    <x v="2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m/>
    <x v="1"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m/>
    <x v="1"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s v="No"/>
    <x v="2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m/>
    <x v="1"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m/>
    <x v="1"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m/>
    <x v="1"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m/>
    <x v="1"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m/>
    <x v="1"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m/>
    <x v="1"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m/>
    <x v="1"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m/>
    <x v="1"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m/>
    <x v="1"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m/>
    <x v="1"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m/>
    <x v="0"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m/>
    <x v="0"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m/>
    <x v="1"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m/>
    <x v="1"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m/>
    <x v="1"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s v="No"/>
    <x v="2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s v="No"/>
    <x v="2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m/>
    <x v="1"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m/>
    <x v="1"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m/>
    <x v="1"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m/>
    <x v="1"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m/>
    <x v="1"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m/>
    <x v="1"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m/>
    <x v="1"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m/>
    <x v="1"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m/>
    <x v="1"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m/>
    <x v="0"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m/>
    <x v="1"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m/>
    <x v="1"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m/>
    <x v="1"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m/>
    <x v="1"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m/>
    <x v="1"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m/>
    <x v="0"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s v="No"/>
    <x v="2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m/>
    <x v="0"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m/>
    <x v="1"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m/>
    <x v="1"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m/>
    <x v="1"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s v="No"/>
    <x v="2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m/>
    <x v="1"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m/>
    <x v="0"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m/>
    <x v="1"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m/>
    <x v="1"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m/>
    <x v="1"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m/>
    <x v="1"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s v="No"/>
    <x v="2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m/>
    <x v="1"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s v="No"/>
    <x v="2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m/>
    <x v="1"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s v="No"/>
    <x v="2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m/>
    <x v="1"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m/>
    <x v="1"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m/>
    <x v="1"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s v="No"/>
    <x v="2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s v="No"/>
    <x v="2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m/>
    <x v="0"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m/>
    <x v="1"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m/>
    <x v="1"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s v="Yes"/>
    <x v="2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s v="No"/>
    <x v="2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s v="No"/>
    <x v="2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m/>
    <x v="1"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m/>
    <x v="1"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m/>
    <x v="1"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m/>
    <x v="0"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m/>
    <x v="1"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m/>
    <x v="1"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m/>
    <x v="1"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m/>
    <x v="1"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m/>
    <x v="0"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m/>
    <x v="0"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m/>
    <x v="1"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m/>
    <x v="1"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m/>
    <x v="1"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m/>
    <x v="1"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m/>
    <x v="0"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m/>
    <x v="0"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m/>
    <x v="1"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m/>
    <x v="1"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m/>
    <x v="1"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m/>
    <x v="1"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m/>
    <x v="1"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m/>
    <x v="1"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m/>
    <x v="1"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s v="No"/>
    <x v="2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m/>
    <x v="1"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s v="No"/>
    <x v="2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m/>
    <x v="1"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m/>
    <x v="1"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m/>
    <x v="1"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m/>
    <x v="1"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m/>
    <x v="1"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m/>
    <x v="1"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m/>
    <x v="1"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m/>
    <x v="0"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m/>
    <x v="1"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m/>
    <x v="1"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m/>
    <x v="1"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m/>
    <x v="0"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m/>
    <x v="1"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m/>
    <x v="1"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m/>
    <x v="0"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m/>
    <x v="0"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m/>
    <x v="0"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m/>
    <x v="0"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m/>
    <x v="1"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s v="No"/>
    <x v="2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m/>
    <x v="0"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m/>
    <x v="1"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m/>
    <x v="1"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m/>
    <x v="1"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m/>
    <x v="0"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m/>
    <x v="1"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s v="No"/>
    <x v="2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s v="Yes"/>
    <x v="2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m/>
    <x v="0"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s v="No"/>
    <x v="2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m/>
    <x v="1"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m/>
    <x v="1"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s v="No"/>
    <x v="2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m/>
    <x v="1"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m/>
    <x v="1"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m/>
    <x v="1"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m/>
    <x v="1"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m/>
    <x v="0"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m/>
    <x v="1"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m/>
    <x v="1"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m/>
    <x v="1"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m/>
    <x v="0"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m/>
    <x v="1"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m/>
    <x v="1"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m/>
    <x v="1"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m/>
    <x v="0"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m/>
    <x v="0"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m/>
    <x v="0"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m/>
    <x v="1"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m/>
    <x v="1"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m/>
    <x v="1"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m/>
    <x v="1"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m/>
    <x v="1"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m/>
    <x v="1"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m/>
    <x v="0"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s v="Yes"/>
    <x v="2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m/>
    <x v="1"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m/>
    <x v="1"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m/>
    <x v="1"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m/>
    <x v="1"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m/>
    <x v="1"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s v="No"/>
    <x v="2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m/>
    <x v="0"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s v="No"/>
    <x v="2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s v="Yes"/>
    <x v="2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m/>
    <x v="1"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m/>
    <x v="1"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m/>
    <x v="0"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m/>
    <x v="0"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m/>
    <x v="1"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m/>
    <x v="1"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m/>
    <x v="1"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s v="No"/>
    <x v="2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m/>
    <x v="1"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m/>
    <x v="1"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m/>
    <x v="1"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s v="Yes"/>
    <x v="2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s v="No"/>
    <x v="2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m/>
    <x v="1"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m/>
    <x v="1"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m/>
    <x v="1"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s v="No"/>
    <x v="2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m/>
    <x v="1"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m/>
    <x v="1"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m/>
    <x v="1"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m/>
    <x v="0"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m/>
    <x v="1"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m/>
    <x v="1"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m/>
    <x v="1"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m/>
    <x v="1"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m/>
    <x v="0"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m/>
    <x v="1"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m/>
    <x v="1"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m/>
    <x v="1"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s v="No"/>
    <x v="2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m/>
    <x v="0"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m/>
    <x v="0"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m/>
    <x v="1"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m/>
    <x v="1"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m/>
    <x v="1"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m/>
    <x v="1"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m/>
    <x v="1"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m/>
    <x v="0"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m/>
    <x v="1"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m/>
    <x v="0"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m/>
    <x v="1"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m/>
    <x v="1"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s v="No"/>
    <x v="2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m/>
    <x v="1"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m/>
    <x v="1"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s v="No"/>
    <x v="2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m/>
    <x v="0"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m/>
    <x v="0"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m/>
    <x v="1"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m/>
    <x v="1"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m/>
    <x v="0"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m/>
    <x v="1"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m/>
    <x v="0"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m/>
    <x v="0"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m/>
    <x v="0"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m/>
    <x v="1"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m/>
    <x v="1"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m/>
    <x v="1"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m/>
    <x v="0"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m/>
    <x v="1"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s v="No"/>
    <x v="2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m/>
    <x v="1"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s v="No"/>
    <x v="2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s v="No"/>
    <x v="2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m/>
    <x v="0"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m/>
    <x v="1"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m/>
    <x v="1"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m/>
    <x v="1"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m/>
    <x v="1"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m/>
    <x v="0"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m/>
    <x v="0"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m/>
    <x v="1"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m/>
    <x v="0"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m/>
    <x v="1"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s v="No"/>
    <x v="2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m/>
    <x v="1"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s v="No"/>
    <x v="2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m/>
    <x v="0"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s v="No"/>
    <x v="2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s v="No"/>
    <x v="2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m/>
    <x v="1"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m/>
    <x v="1"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m/>
    <x v="1"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m/>
    <x v="1"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s v="Yes"/>
    <x v="2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m/>
    <x v="1"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s v="No"/>
    <x v="2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m/>
    <x v="0"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m/>
    <x v="0"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m/>
    <x v="1"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m/>
    <x v="0"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m/>
    <x v="1"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s v="No"/>
    <x v="2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m/>
    <x v="1"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m/>
    <x v="1"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m/>
    <x v="1"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m/>
    <x v="1"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m/>
    <x v="1"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s v="No"/>
    <x v="2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m/>
    <x v="1"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m/>
    <x v="1"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m/>
    <x v="1"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s v="Yes"/>
    <x v="2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m/>
    <x v="1"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m/>
    <x v="1"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s v="No"/>
    <x v="2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m/>
    <x v="1"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m/>
    <x v="1"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m/>
    <x v="0"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m/>
    <x v="1"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m/>
    <x v="1"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m/>
    <x v="0"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m/>
    <x v="1"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s v="No"/>
    <x v="2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m/>
    <x v="1"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m/>
    <x v="0"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m/>
    <x v="0"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s v="Yes"/>
    <x v="2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m/>
    <x v="1"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m/>
    <x v="1"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m/>
    <x v="1"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m/>
    <x v="1"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m/>
    <x v="1"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m/>
    <x v="1"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m/>
    <x v="0"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m/>
    <x v="1"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m/>
    <x v="1"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m/>
    <x v="1"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m/>
    <x v="1"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m/>
    <x v="1"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m/>
    <x v="0"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m/>
    <x v="1"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m/>
    <x v="1"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s v="No"/>
    <x v="2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m/>
    <x v="0"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m/>
    <x v="1"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m/>
    <x v="0"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s v="No"/>
    <x v="2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m/>
    <x v="1"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s v="No"/>
    <x v="2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m/>
    <x v="0"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m/>
    <x v="0"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m/>
    <x v="1"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s v="No"/>
    <x v="2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m/>
    <x v="1"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m/>
    <x v="1"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m/>
    <x v="1"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s v="No"/>
    <x v="2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m/>
    <x v="1"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m/>
    <x v="1"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m/>
    <x v="1"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m/>
    <x v="1"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m/>
    <x v="1"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m/>
    <x v="1"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m/>
    <x v="1"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m/>
    <x v="1"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m/>
    <x v="1"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m/>
    <x v="1"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m/>
    <x v="0"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m/>
    <x v="1"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m/>
    <x v="1"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m/>
    <x v="1"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m/>
    <x v="1"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m/>
    <x v="1"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m/>
    <x v="1"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m/>
    <x v="0"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m/>
    <x v="1"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m/>
    <x v="1"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m/>
    <x v="1"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m/>
    <x v="1"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m/>
    <x v="1"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m/>
    <x v="1"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m/>
    <x v="1"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m/>
    <x v="1"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m/>
    <x v="1"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s v="No"/>
    <x v="2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m/>
    <x v="1"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m/>
    <x v="1"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s v="No"/>
    <x v="2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m/>
    <x v="1"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m/>
    <x v="1"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m/>
    <x v="0"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m/>
    <x v="1"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m/>
    <x v="1"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m/>
    <x v="1"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m/>
    <x v="1"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m/>
    <x v="1"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m/>
    <x v="1"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m/>
    <x v="1"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m/>
    <x v="0"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m/>
    <x v="1"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m/>
    <x v="1"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m/>
    <x v="1"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m/>
    <x v="0"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m/>
    <x v="1"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s v="No"/>
    <x v="2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m/>
    <x v="1"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m/>
    <x v="0"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m/>
    <x v="0"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m/>
    <x v="0"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m/>
    <x v="1"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s v="No"/>
    <x v="2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m/>
    <x v="0"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s v="No"/>
    <x v="2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m/>
    <x v="1"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m/>
    <x v="1"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s v="No"/>
    <x v="2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m/>
    <x v="1"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s v="No"/>
    <x v="2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m/>
    <x v="0"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m/>
    <x v="1"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m/>
    <x v="1"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s v="No"/>
    <x v="2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m/>
    <x v="1"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m/>
    <x v="1"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m/>
    <x v="1"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m/>
    <x v="0"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s v="No"/>
    <x v="2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s v="No"/>
    <x v="2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m/>
    <x v="1"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m/>
    <x v="1"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m/>
    <x v="1"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m/>
    <x v="0"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m/>
    <x v="1"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m/>
    <x v="1"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m/>
    <x v="1"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m/>
    <x v="1"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s v="No"/>
    <x v="2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m/>
    <x v="1"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m/>
    <x v="1"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m/>
    <x v="1"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s v="No"/>
    <x v="2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m/>
    <x v="1"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m/>
    <x v="0"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m/>
    <x v="1"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m/>
    <x v="0"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s v="No"/>
    <x v="2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m/>
    <x v="1"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s v="No"/>
    <x v="2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m/>
    <x v="1"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s v="No"/>
    <x v="2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m/>
    <x v="0"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s v="No"/>
    <x v="2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m/>
    <x v="1"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m/>
    <x v="1"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m/>
    <x v="0"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m/>
    <x v="1"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m/>
    <x v="1"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m/>
    <x v="0"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m/>
    <x v="0"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m/>
    <x v="1"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m/>
    <x v="1"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m/>
    <x v="0"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m/>
    <x v="1"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m/>
    <x v="1"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m/>
    <x v="0"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m/>
    <x v="1"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m/>
    <x v="1"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m/>
    <x v="1"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s v="No"/>
    <x v="2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m/>
    <x v="0"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s v="No"/>
    <x v="2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m/>
    <x v="1"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s v="No"/>
    <x v="2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m/>
    <x v="1"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s v="No"/>
    <x v="2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m/>
    <x v="1"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m/>
    <x v="1"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m/>
    <x v="1"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s v="Yes"/>
    <x v="2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s v="No"/>
    <x v="2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m/>
    <x v="1"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m/>
    <x v="0"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m/>
    <x v="1"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s v="No"/>
    <x v="2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m/>
    <x v="1"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m/>
    <x v="1"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m/>
    <x v="1"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m/>
    <x v="0"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m/>
    <x v="1"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s v="Yes"/>
    <x v="2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m/>
    <x v="1"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m/>
    <x v="1"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m/>
    <x v="0"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m/>
    <x v="1"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s v="Yes"/>
    <x v="2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m/>
    <x v="0"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m/>
    <x v="1"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m/>
    <x v="1"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m/>
    <x v="0"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s v="No"/>
    <x v="2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s v="No"/>
    <x v="2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s v="No"/>
    <x v="2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m/>
    <x v="1"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m/>
    <x v="1"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m/>
    <x v="1"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s v="Yes"/>
    <x v="2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s v="No"/>
    <x v="2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s v="No"/>
    <x v="2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m/>
    <x v="1"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m/>
    <x v="1"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m/>
    <x v="0"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s v="Yes"/>
    <x v="2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m/>
    <x v="1"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m/>
    <x v="1"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m/>
    <x v="0"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s v="No"/>
    <x v="2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m/>
    <x v="1"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m/>
    <x v="1"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s v="No"/>
    <x v="2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m/>
    <x v="1"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m/>
    <x v="1"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s v="No"/>
    <x v="2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m/>
    <x v="0"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m/>
    <x v="0"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s v="No"/>
    <x v="2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m/>
    <x v="1"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m/>
    <x v="1"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m/>
    <x v="1"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m/>
    <x v="1"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m/>
    <x v="1"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m/>
    <x v="1"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m/>
    <x v="1"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m/>
    <x v="0"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m/>
    <x v="1"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m/>
    <x v="1"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m/>
    <x v="1"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m/>
    <x v="1"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m/>
    <x v="1"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s v="No"/>
    <x v="2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s v="No"/>
    <x v="2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s v="Yes"/>
    <x v="2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m/>
    <x v="1"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m/>
    <x v="1"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m/>
    <x v="0"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m/>
    <x v="1"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m/>
    <x v="1"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m/>
    <x v="1"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s v="No"/>
    <x v="2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s v="No"/>
    <x v="2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m/>
    <x v="0"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m/>
    <x v="1"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m/>
    <x v="1"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m/>
    <x v="0"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s v="No"/>
    <x v="2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m/>
    <x v="1"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m/>
    <x v="1"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s v="No"/>
    <x v="2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m/>
    <x v="1"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m/>
    <x v="1"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s v="Yes"/>
    <x v="2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m/>
    <x v="1"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m/>
    <x v="0"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m/>
    <x v="0"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m/>
    <x v="1"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m/>
    <x v="0"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m/>
    <x v="1"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s v="No"/>
    <x v="2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m/>
    <x v="1"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m/>
    <x v="0"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m/>
    <x v="0"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m/>
    <x v="1"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s v="No"/>
    <x v="2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m/>
    <x v="0"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m/>
    <x v="1"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m/>
    <x v="0"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m/>
    <x v="1"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m/>
    <x v="1"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m/>
    <x v="0"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s v="No"/>
    <x v="2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m/>
    <x v="0"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m/>
    <x v="1"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m/>
    <x v="0"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m/>
    <x v="1"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m/>
    <x v="1"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m/>
    <x v="1"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m/>
    <x v="1"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s v="No"/>
    <x v="2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s v="No"/>
    <x v="2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m/>
    <x v="1"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m/>
    <x v="1"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m/>
    <x v="1"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m/>
    <x v="1"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m/>
    <x v="1"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m/>
    <x v="1"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m/>
    <x v="1"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m/>
    <x v="1"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m/>
    <x v="1"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m/>
    <x v="0"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m/>
    <x v="1"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m/>
    <x v="1"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m/>
    <x v="1"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m/>
    <x v="1"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m/>
    <x v="0"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s v="No"/>
    <x v="2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m/>
    <x v="1"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s v="No"/>
    <x v="2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m/>
    <x v="0"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s v="No"/>
    <x v="2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s v="No"/>
    <x v="2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m/>
    <x v="1"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m/>
    <x v="1"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m/>
    <x v="0"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m/>
    <x v="1"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m/>
    <x v="1"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m/>
    <x v="0"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m/>
    <x v="0"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m/>
    <x v="1"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m/>
    <x v="1"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s v="No"/>
    <x v="2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m/>
    <x v="1"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m/>
    <x v="1"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m/>
    <x v="0"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m/>
    <x v="1"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m/>
    <x v="0"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m/>
    <x v="1"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m/>
    <x v="1"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m/>
    <x v="0"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m/>
    <x v="1"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s v="Yes"/>
    <x v="2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m/>
    <x v="1"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s v="Yes"/>
    <x v="2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m/>
    <x v="1"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s v="No"/>
    <x v="2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m/>
    <x v="1"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s v="No"/>
    <x v="2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m/>
    <x v="1"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m/>
    <x v="1"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s v="No"/>
    <x v="2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s v="Yes"/>
    <x v="2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m/>
    <x v="1"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m/>
    <x v="0"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m/>
    <x v="1"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m/>
    <x v="1"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m/>
    <x v="1"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m/>
    <x v="1"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s v="No"/>
    <x v="2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m/>
    <x v="1"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m/>
    <x v="1"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s v="No"/>
    <x v="2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m/>
    <x v="1"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m/>
    <x v="0"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s v="No"/>
    <x v="2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m/>
    <x v="1"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m/>
    <x v="1"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m/>
    <x v="1"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m/>
    <x v="1"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s v="No"/>
    <x v="2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m/>
    <x v="1"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m/>
    <x v="0"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s v="No"/>
    <x v="2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m/>
    <x v="1"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m/>
    <x v="1"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m/>
    <x v="0"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s v="No"/>
    <x v="2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s v="No"/>
    <x v="2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m/>
    <x v="1"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m/>
    <x v="1"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m/>
    <x v="0"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m/>
    <x v="1"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m/>
    <x v="0"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m/>
    <x v="1"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m/>
    <x v="1"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m/>
    <x v="1"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s v="No"/>
    <x v="2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m/>
    <x v="1"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m/>
    <x v="0"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m/>
    <x v="1"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m/>
    <x v="1"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m/>
    <x v="1"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m/>
    <x v="0"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m/>
    <x v="1"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m/>
    <x v="1"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m/>
    <x v="0"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m/>
    <x v="1"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m/>
    <x v="1"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m/>
    <x v="1"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s v="No"/>
    <x v="2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m/>
    <x v="1"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m/>
    <x v="1"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m/>
    <x v="1"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m/>
    <x v="1"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m/>
    <x v="1"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m/>
    <x v="1"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m/>
    <x v="0"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m/>
    <x v="1"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m/>
    <x v="1"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s v="No"/>
    <x v="2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m/>
    <x v="1"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m/>
    <x v="1"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m/>
    <x v="1"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m/>
    <x v="0"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m/>
    <x v="1"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m/>
    <x v="1"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m/>
    <x v="1"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m/>
    <x v="1"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m/>
    <x v="0"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m/>
    <x v="1"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m/>
    <x v="0"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m/>
    <x v="1"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m/>
    <x v="1"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m/>
    <x v="1"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m/>
    <x v="1"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m/>
    <x v="0"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m/>
    <x v="1"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m/>
    <x v="1"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m/>
    <x v="1"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m/>
    <x v="0"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m/>
    <x v="1"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s v="No"/>
    <x v="2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s v="No"/>
    <x v="2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m/>
    <x v="1"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m/>
    <x v="1"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m/>
    <x v="0"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m/>
    <x v="1"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s v="No"/>
    <x v="2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m/>
    <x v="1"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m/>
    <x v="1"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m/>
    <x v="1"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m/>
    <x v="1"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m/>
    <x v="1"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m/>
    <x v="0"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m/>
    <x v="1"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m/>
    <x v="1"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s v="No"/>
    <x v="2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m/>
    <x v="0"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s v="No"/>
    <x v="2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m/>
    <x v="1"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m/>
    <x v="1"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m/>
    <x v="1"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m/>
    <x v="1"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m/>
    <x v="1"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s v="No"/>
    <x v="2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m/>
    <x v="0"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s v="No"/>
    <x v="2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m/>
    <x v="0"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m/>
    <x v="1"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m/>
    <x v="0"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m/>
    <x v="1"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m/>
    <x v="1"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s v="No"/>
    <x v="2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m/>
    <x v="1"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m/>
    <x v="0"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m/>
    <x v="1"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m/>
    <x v="1"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m/>
    <x v="1"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m/>
    <x v="1"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m/>
    <x v="0"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m/>
    <x v="1"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m/>
    <x v="1"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m/>
    <x v="1"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m/>
    <x v="1"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m/>
    <x v="1"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m/>
    <x v="1"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m/>
    <x v="1"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m/>
    <x v="1"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m/>
    <x v="0"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m/>
    <x v="0"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s v="No"/>
    <x v="2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m/>
    <x v="1"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m/>
    <x v="1"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m/>
    <x v="1"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s v="No"/>
    <x v="2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m/>
    <x v="0"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s v="No"/>
    <x v="2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m/>
    <x v="1"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m/>
    <x v="0"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m/>
    <x v="1"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m/>
    <x v="1"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s v="Yes"/>
    <x v="2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m/>
    <x v="0"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m/>
    <x v="1"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s v="No"/>
    <x v="2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m/>
    <x v="1"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m/>
    <x v="1"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s v="No"/>
    <x v="2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s v="No"/>
    <x v="2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m/>
    <x v="1"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m/>
    <x v="1"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m/>
    <x v="1"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s v="No"/>
    <x v="2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m/>
    <x v="0"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m/>
    <x v="0"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s v="No"/>
    <x v="2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m/>
    <x v="0"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m/>
    <x v="0"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m/>
    <x v="0"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m/>
    <x v="1"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m/>
    <x v="1"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s v="No"/>
    <x v="2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m/>
    <x v="0"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m/>
    <x v="0"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m/>
    <x v="0"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m/>
    <x v="1"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m/>
    <x v="0"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m/>
    <x v="1"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m/>
    <x v="1"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m/>
    <x v="0"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m/>
    <x v="0"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m/>
    <x v="1"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m/>
    <x v="0"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m/>
    <x v="0"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m/>
    <x v="1"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m/>
    <x v="1"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s v="No"/>
    <x v="2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m/>
    <x v="1"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m/>
    <x v="0"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m/>
    <x v="1"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m/>
    <x v="1"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m/>
    <x v="1"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s v="No"/>
    <x v="2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m/>
    <x v="1"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m/>
    <x v="1"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m/>
    <x v="1"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m/>
    <x v="1"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m/>
    <x v="1"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m/>
    <x v="1"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s v="Yes"/>
    <x v="2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m/>
    <x v="1"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m/>
    <x v="0"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m/>
    <x v="0"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m/>
    <x v="1"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m/>
    <x v="1"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s v="No"/>
    <x v="2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m/>
    <x v="1"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m/>
    <x v="1"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m/>
    <x v="1"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m/>
    <x v="0"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m/>
    <x v="1"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s v="No"/>
    <x v="2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m/>
    <x v="1"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m/>
    <x v="1"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m/>
    <x v="1"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m/>
    <x v="1"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s v="No"/>
    <x v="2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m/>
    <x v="1"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m/>
    <x v="1"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m/>
    <x v="1"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m/>
    <x v="0"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m/>
    <x v="1"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m/>
    <x v="1"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m/>
    <x v="1"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m/>
    <x v="0"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m/>
    <x v="1"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m/>
    <x v="1"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m/>
    <x v="1"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s v="No"/>
    <x v="2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m/>
    <x v="0"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m/>
    <x v="0"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s v="No"/>
    <x v="2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m/>
    <x v="1"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m/>
    <x v="1"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m/>
    <x v="1"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m/>
    <x v="1"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m/>
    <x v="1"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m/>
    <x v="0"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s v="No"/>
    <x v="2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m/>
    <x v="1"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m/>
    <x v="0"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m/>
    <x v="1"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m/>
    <x v="0"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m/>
    <x v="1"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s v="No"/>
    <x v="2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m/>
    <x v="1"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m/>
    <x v="0"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m/>
    <x v="1"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m/>
    <x v="0"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m/>
    <x v="1"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m/>
    <x v="1"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s v="Yes"/>
    <x v="2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m/>
    <x v="1"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m/>
    <x v="1"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m/>
    <x v="0"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m/>
    <x v="1"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m/>
    <x v="1"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m/>
    <x v="0"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m/>
    <x v="1"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m/>
    <x v="1"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m/>
    <x v="1"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s v="No"/>
    <x v="2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m/>
    <x v="0"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s v="No"/>
    <x v="2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m/>
    <x v="1"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m/>
    <x v="1"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m/>
    <x v="1"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m/>
    <x v="0"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m/>
    <x v="1"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s v="No"/>
    <x v="2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m/>
    <x v="1"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m/>
    <x v="1"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m/>
    <x v="1"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m/>
    <x v="1"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m/>
    <x v="1"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s v="No"/>
    <x v="2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m/>
    <x v="0"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m/>
    <x v="1"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m/>
    <x v="1"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m/>
    <x v="1"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s v="Yes"/>
    <x v="2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m/>
    <x v="1"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m/>
    <x v="1"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s v="No"/>
    <x v="2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m/>
    <x v="1"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s v="No"/>
    <x v="2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m/>
    <x v="0"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m/>
    <x v="0"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m/>
    <x v="1"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m/>
    <x v="1"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m/>
    <x v="1"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m/>
    <x v="1"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m/>
    <x v="1"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m/>
    <x v="1"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s v="No"/>
    <x v="2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m/>
    <x v="1"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m/>
    <x v="1"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m/>
    <x v="1"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m/>
    <x v="1"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s v="No"/>
    <x v="2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s v="No"/>
    <x v="2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m/>
    <x v="1"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m/>
    <x v="1"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s v="No"/>
    <x v="2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m/>
    <x v="1"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m/>
    <x v="1"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m/>
    <x v="1"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m/>
    <x v="1"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m/>
    <x v="1"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m/>
    <x v="1"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m/>
    <x v="1"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s v="No"/>
    <x v="2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m/>
    <x v="1"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m/>
    <x v="1"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m/>
    <x v="1"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s v="No"/>
    <x v="2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m/>
    <x v="1"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m/>
    <x v="1"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m/>
    <x v="1"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m/>
    <x v="1"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s v="No"/>
    <x v="2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m/>
    <x v="0"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m/>
    <x v="0"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s v="No"/>
    <x v="2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m/>
    <x v="1"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m/>
    <x v="1"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s v="No"/>
    <x v="2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m/>
    <x v="1"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m/>
    <x v="0"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m/>
    <x v="1"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m/>
    <x v="0"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m/>
    <x v="1"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m/>
    <x v="1"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m/>
    <x v="1"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m/>
    <x v="1"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m/>
    <x v="0"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m/>
    <x v="1"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m/>
    <x v="1"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m/>
    <x v="0"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s v="No"/>
    <x v="2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m/>
    <x v="1"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m/>
    <x v="0"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m/>
    <x v="1"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m/>
    <x v="0"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m/>
    <x v="0"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m/>
    <x v="1"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m/>
    <x v="0"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m/>
    <x v="1"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m/>
    <x v="1"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m/>
    <x v="1"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s v="No"/>
    <x v="2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s v="No"/>
    <x v="2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m/>
    <x v="1"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s v="No"/>
    <x v="2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m/>
    <x v="1"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m/>
    <x v="1"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m/>
    <x v="0"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s v="Yes"/>
    <x v="2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m/>
    <x v="1"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s v="No"/>
    <x v="2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m/>
    <x v="0"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m/>
    <x v="1"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m/>
    <x v="1"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m/>
    <x v="1"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m/>
    <x v="1"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m/>
    <x v="0"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s v="No"/>
    <x v="2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s v="No"/>
    <x v="2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s v="No"/>
    <x v="2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s v="No"/>
    <x v="2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m/>
    <x v="1"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s v="No"/>
    <x v="2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m/>
    <x v="1"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m/>
    <x v="1"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m/>
    <x v="0"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m/>
    <x v="1"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m/>
    <x v="1"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m/>
    <x v="0"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m/>
    <x v="1"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m/>
    <x v="0"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m/>
    <x v="0"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m/>
    <x v="0"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m/>
    <x v="1"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m/>
    <x v="0"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m/>
    <x v="1"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s v="No"/>
    <x v="2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m/>
    <x v="1"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m/>
    <x v="0"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m/>
    <x v="1"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m/>
    <x v="1"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m/>
    <x v="1"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m/>
    <x v="0"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s v="No"/>
    <x v="2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m/>
    <x v="1"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m/>
    <x v="1"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m/>
    <x v="1"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s v="No"/>
    <x v="2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m/>
    <x v="1"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m/>
    <x v="1"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m/>
    <x v="0"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m/>
    <x v="0"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m/>
    <x v="1"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m/>
    <x v="1"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m/>
    <x v="1"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s v="No"/>
    <x v="2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m/>
    <x v="1"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s v="No"/>
    <x v="2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m/>
    <x v="0"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m/>
    <x v="1"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m/>
    <x v="1"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m/>
    <x v="1"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m/>
    <x v="1"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m/>
    <x v="1"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m/>
    <x v="0"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m/>
    <x v="1"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m/>
    <x v="1"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m/>
    <x v="1"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m/>
    <x v="1"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m/>
    <x v="1"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m/>
    <x v="0"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m/>
    <x v="0"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m/>
    <x v="0"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m/>
    <x v="1"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s v="No"/>
    <x v="2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s v="No"/>
    <x v="2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m/>
    <x v="1"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m/>
    <x v="1"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s v="No"/>
    <x v="2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s v="Yes"/>
    <x v="2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m/>
    <x v="0"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m/>
    <x v="0"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m/>
    <x v="1"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m/>
    <x v="1"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m/>
    <x v="1"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m/>
    <x v="1"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m/>
    <x v="1"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m/>
    <x v="1"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m/>
    <x v="1"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m/>
    <x v="1"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m/>
    <x v="1"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m/>
    <x v="1"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m/>
    <x v="1"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m/>
    <x v="1"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m/>
    <x v="0"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m/>
    <x v="0"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m/>
    <x v="0"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m/>
    <x v="1"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m/>
    <x v="0"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m/>
    <x v="1"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m/>
    <x v="1"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m/>
    <x v="1"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s v="Yes"/>
    <x v="2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m/>
    <x v="1"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m/>
    <x v="1"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m/>
    <x v="1"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m/>
    <x v="1"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m/>
    <x v="1"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m/>
    <x v="1"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s v="No"/>
    <x v="2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m/>
    <x v="1"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m/>
    <x v="1"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s v="No"/>
    <x v="2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s v="Yes"/>
    <x v="2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m/>
    <x v="1"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m/>
    <x v="1"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m/>
    <x v="0"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m/>
    <x v="1"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s v="Yes"/>
    <x v="2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m/>
    <x v="1"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m/>
    <x v="1"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m/>
    <x v="1"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m/>
    <x v="1"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m/>
    <x v="1"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m/>
    <x v="1"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m/>
    <x v="1"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m/>
    <x v="1"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m/>
    <x v="1"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s v="No"/>
    <x v="2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m/>
    <x v="1"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m/>
    <x v="1"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m/>
    <x v="0"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m/>
    <x v="0"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s v="No"/>
    <x v="2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m/>
    <x v="1"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m/>
    <x v="1"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m/>
    <x v="1"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m/>
    <x v="1"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m/>
    <x v="1"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m/>
    <x v="1"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m/>
    <x v="1"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s v="No"/>
    <x v="2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m/>
    <x v="1"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m/>
    <x v="1"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m/>
    <x v="1"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m/>
    <x v="1"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m/>
    <x v="1"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m/>
    <x v="0"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m/>
    <x v="1"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m/>
    <x v="1"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m/>
    <x v="1"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s v="No"/>
    <x v="2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m/>
    <x v="1"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m/>
    <x v="1"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m/>
    <x v="1"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s v="No"/>
    <x v="2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m/>
    <x v="0"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m/>
    <x v="1"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m/>
    <x v="1"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s v="Yes"/>
    <x v="2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m/>
    <x v="1"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m/>
    <x v="1"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s v="No"/>
    <x v="2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m/>
    <x v="1"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m/>
    <x v="1"/>
    <x v="0"/>
    <m/>
    <m/>
    <m/>
    <n v="1"/>
    <m/>
    <n v="25"/>
    <n v="0"/>
    <n v="189"/>
    <n v="0"/>
    <n v="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formats count="18"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outline="0" collapsedLevelsAreSubtotals="1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BE7C4-C80D-4DB4-9465-4A93F40EF54F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67:C75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24">
    <format dxfId="4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6" type="button" dataOnly="0" labelOnly="1" outline="0" axis="axisRow" fieldPosition="0"/>
    </format>
    <format dxfId="41">
      <pivotArea dataOnly="0" labelOnly="1" fieldPosition="0">
        <references count="1">
          <reference field="6" count="7">
            <x v="1"/>
            <x v="2"/>
            <x v="3"/>
            <x v="4"/>
            <x v="5"/>
            <x v="6"/>
            <x v="7"/>
          </reference>
        </references>
      </pivotArea>
    </format>
    <format dxfId="40">
      <pivotArea dataOnly="0" labelOnly="1" grandRow="1" outline="0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6" type="button" dataOnly="0" labelOnly="1" outline="0" axis="axisRow" fieldPosition="0"/>
    </format>
    <format dxfId="35">
      <pivotArea dataOnly="0" labelOnly="1" fieldPosition="0">
        <references count="1">
          <reference field="6" count="7">
            <x v="1"/>
            <x v="2"/>
            <x v="3"/>
            <x v="4"/>
            <x v="5"/>
            <x v="6"/>
            <x v="7"/>
          </reference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field="6" type="button" dataOnly="0" labelOnly="1" outline="0" axis="axisRow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grandRow="1" outline="0" collapsedLevelsAreSubtotals="1" fieldPosition="0"/>
    </format>
    <format dxfId="29">
      <pivotArea dataOnly="0" labelOnly="1" grandRow="1" outline="0" fieldPosition="0"/>
    </format>
    <format dxfId="28">
      <pivotArea collapsedLevelsAreSubtotals="1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27">
      <pivotArea dataOnly="0" labelOnly="1" fieldPosition="0">
        <references count="1">
          <reference field="6" count="6">
            <x v="1"/>
            <x v="2"/>
            <x v="3"/>
            <x v="4"/>
            <x v="5"/>
            <x v="6"/>
          </reference>
        </references>
      </pivotArea>
    </format>
    <format dxfId="26">
      <pivotArea collapsedLevelsAreSubtotals="1" fieldPosition="0">
        <references count="1">
          <reference field="6" count="1">
            <x v="7"/>
          </reference>
        </references>
      </pivotArea>
    </format>
    <format dxfId="25">
      <pivotArea dataOnly="0" labelOnly="1" fieldPosition="0">
        <references count="1">
          <reference field="6" count="1">
            <x v="7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1"/>
          </reference>
          <reference field="6" count="1">
            <x v="7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1"/>
          </reference>
          <reference field="6" count="1">
            <x v="7"/>
          </reference>
        </references>
      </pivotArea>
    </format>
    <format dxfId="22">
      <pivotArea dataOnly="0" labelOnly="1" fieldPosition="0">
        <references count="1">
          <reference field="6" count="1">
            <x v="7"/>
          </reference>
        </references>
      </pivotArea>
    </format>
  </formats>
  <chartFormats count="4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DDC08-6C19-4C09-8CC7-042CB1A706E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60:B64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Churn Rate %" fld="23" baseField="0" baseItem="0" numFmtId="10"/>
  </dataFields>
  <formats count="30">
    <format dxfId="7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0" type="button" dataOnly="0" labelOnly="1" outline="0" axis="axisRow" fieldPosition="0"/>
    </format>
    <format dxfId="71">
      <pivotArea dataOnly="0" labelOnly="1" fieldPosition="0">
        <references count="1">
          <reference field="10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10" type="button" dataOnly="0" labelOnly="1" outline="0" axis="axisRow" fieldPosition="0"/>
    </format>
    <format dxfId="65">
      <pivotArea dataOnly="0" labelOnly="1" fieldPosition="0">
        <references count="1">
          <reference field="10" count="0"/>
        </references>
      </pivotArea>
    </format>
    <format dxfId="64">
      <pivotArea dataOnly="0" labelOnly="1" grandRow="1" outline="0" fieldPosition="0"/>
    </format>
    <format dxfId="63">
      <pivotArea dataOnly="0" labelOnly="1" outline="0" axis="axisValues" fieldPosition="0"/>
    </format>
    <format dxfId="62">
      <pivotArea collapsedLevelsAreSubtotals="1" fieldPosition="0">
        <references count="1">
          <reference field="10" count="0"/>
        </references>
      </pivotArea>
    </format>
    <format dxfId="61">
      <pivotArea dataOnly="0" labelOnly="1" fieldPosition="0">
        <references count="1">
          <reference field="10" count="0"/>
        </references>
      </pivotArea>
    </format>
    <format dxfId="60">
      <pivotArea collapsedLevelsAreSubtotals="1" fieldPosition="0">
        <references count="1">
          <reference field="10" count="1">
            <x v="1"/>
          </reference>
        </references>
      </pivotArea>
    </format>
    <format dxfId="59">
      <pivotArea collapsedLevelsAreSubtotals="1" fieldPosition="0">
        <references count="1">
          <reference field="10" count="1">
            <x v="1"/>
          </reference>
        </references>
      </pivotArea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10" type="button" dataOnly="0" labelOnly="1" outline="0" axis="axisRow" fieldPosition="0"/>
    </format>
    <format dxfId="55">
      <pivotArea dataOnly="0" labelOnly="1" fieldPosition="0">
        <references count="1">
          <reference field="10" count="0"/>
        </references>
      </pivotArea>
    </format>
    <format dxfId="54">
      <pivotArea dataOnly="0" labelOnly="1" grandRow="1" outline="0" fieldPosition="0"/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0" type="button" dataOnly="0" labelOnly="1" outline="0" axis="axisRow" fieldPosition="0"/>
    </format>
    <format dxfId="49">
      <pivotArea dataOnly="0" labelOnly="1" fieldPosition="0">
        <references count="1">
          <reference field="10" count="0"/>
        </references>
      </pivotArea>
    </format>
    <format dxfId="48">
      <pivotArea dataOnly="0" labelOnly="1" grandRow="1" outline="0" fieldPosition="0"/>
    </format>
    <format dxfId="47">
      <pivotArea dataOnly="0" labelOnly="1" outline="0" axis="axisValues" fieldPosition="0"/>
    </format>
    <format dxfId="46">
      <pivotArea dataOnly="0" labelOnly="1" fieldPosition="0">
        <references count="1">
          <reference field="10" count="1">
            <x v="1"/>
          </reference>
        </references>
      </pivotArea>
    </format>
  </formats>
  <chartFormats count="4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5:B57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x="3"/>
        <item x="1"/>
        <item x="4"/>
        <item x="2"/>
        <item x="5"/>
        <item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ageFields count="1">
    <pageField fld="27" hier="-1"/>
  </pageFields>
  <dataFields count="1">
    <dataField name="Churn Rate" fld="29" showDataAs="percentOfTotal" baseField="0" baseItem="0" numFmtId="10"/>
  </dataFields>
  <formats count="42"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28" type="button" dataOnly="0" labelOnly="1" outline="0" axis="axisRow" fieldPosition="0"/>
    </format>
    <format dxfId="114">
      <pivotArea dataOnly="0" labelOnly="1" fieldPosition="0">
        <references count="1">
          <reference field="28" count="4">
            <x v="2"/>
            <x v="3"/>
            <x v="4"/>
            <x v="5"/>
          </reference>
        </references>
      </pivotArea>
    </format>
    <format dxfId="113">
      <pivotArea dataOnly="0" labelOnly="1" grandRow="1" outline="0" fieldPosition="0"/>
    </format>
    <format dxfId="112">
      <pivotArea dataOnly="0" labelOnly="1" outline="0" axis="axisValues" fieldPosition="0"/>
    </format>
    <format dxfId="111">
      <pivotArea type="all" dataOnly="0" outline="0" fieldPosition="0"/>
    </format>
    <format dxfId="110">
      <pivotArea outline="0" collapsedLevelsAreSubtotals="1" fieldPosition="0"/>
    </format>
    <format dxfId="109">
      <pivotArea field="28" type="button" dataOnly="0" labelOnly="1" outline="0" axis="axisRow" fieldPosition="0"/>
    </format>
    <format dxfId="108">
      <pivotArea dataOnly="0" labelOnly="1" fieldPosition="0">
        <references count="1">
          <reference field="28" count="4">
            <x v="2"/>
            <x v="3"/>
            <x v="4"/>
            <x v="5"/>
          </reference>
        </references>
      </pivotArea>
    </format>
    <format dxfId="107">
      <pivotArea dataOnly="0" labelOnly="1" grandRow="1" outline="0" fieldPosition="0"/>
    </format>
    <format dxfId="106">
      <pivotArea dataOnly="0" labelOnly="1" outline="0" axis="axisValues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28" type="button" dataOnly="0" labelOnly="1" outline="0" axis="axisRow" fieldPosition="0"/>
    </format>
    <format dxfId="102">
      <pivotArea dataOnly="0" labelOnly="1" fieldPosition="0">
        <references count="1">
          <reference field="28" count="4">
            <x v="2"/>
            <x v="3"/>
            <x v="4"/>
            <x v="5"/>
          </reference>
        </references>
      </pivotArea>
    </format>
    <format dxfId="101">
      <pivotArea dataOnly="0" labelOnly="1" grandRow="1" outline="0" fieldPosition="0"/>
    </format>
    <format dxfId="100">
      <pivotArea dataOnly="0" labelOnly="1" outline="0" axis="axisValues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28" type="button" dataOnly="0" labelOnly="1" outline="0" axis="axisRow" fieldPosition="0"/>
    </format>
    <format dxfId="96">
      <pivotArea dataOnly="0" labelOnly="1" fieldPosition="0">
        <references count="1">
          <reference field="28" count="0"/>
        </references>
      </pivotArea>
    </format>
    <format dxfId="95">
      <pivotArea dataOnly="0" labelOnly="1" grandRow="1" outline="0" fieldPosition="0"/>
    </format>
    <format dxfId="94">
      <pivotArea dataOnly="0" labelOnly="1" outline="0" axis="axisValues" fieldPosition="0"/>
    </format>
    <format dxfId="93">
      <pivotArea field="28" type="button" dataOnly="0" labelOnly="1" outline="0" axis="axisRow" fieldPosition="0"/>
    </format>
    <format dxfId="92">
      <pivotArea dataOnly="0" labelOnly="1" outline="0" axis="axisValues" fieldPosition="0"/>
    </format>
    <format dxfId="91">
      <pivotArea grandRow="1" outline="0" collapsedLevelsAreSubtotals="1" fieldPosition="0"/>
    </format>
    <format dxfId="90">
      <pivotArea dataOnly="0" labelOnly="1" grandRow="1" outline="0" fieldPosition="0"/>
    </format>
    <format dxfId="89">
      <pivotArea collapsedLevelsAreSubtotals="1" fieldPosition="0">
        <references count="1">
          <reference field="28" count="1">
            <x v="3"/>
          </reference>
        </references>
      </pivotArea>
    </format>
    <format dxfId="88">
      <pivotArea collapsedLevelsAreSubtotals="1" fieldPosition="0">
        <references count="1">
          <reference field="28" count="0"/>
        </references>
      </pivotArea>
    </format>
    <format dxfId="87">
      <pivotArea dataOnly="0" labelOnly="1" fieldPosition="0">
        <references count="1">
          <reference field="28" count="0"/>
        </references>
      </pivotArea>
    </format>
    <format dxfId="86">
      <pivotArea collapsedLevelsAreSubtotals="1" fieldPosition="0">
        <references count="1">
          <reference field="28" count="1">
            <x v="3"/>
          </reference>
        </references>
      </pivotArea>
    </format>
    <format dxfId="85">
      <pivotArea field="28" type="button" dataOnly="0" labelOnly="1" outline="0" axis="axisRow" fieldPosition="0"/>
    </format>
    <format dxfId="84">
      <pivotArea dataOnly="0" labelOnly="1" outline="0" axis="axisValues" fieldPosition="0"/>
    </format>
    <format dxfId="83">
      <pivotArea type="all" dataOnly="0" outline="0" fieldPosition="0"/>
    </format>
    <format dxfId="82">
      <pivotArea outline="0" collapsedLevelsAreSubtotals="1" fieldPosition="0"/>
    </format>
    <format dxfId="81">
      <pivotArea dataOnly="0" labelOnly="1" fieldPosition="0">
        <references count="1">
          <reference field="28" count="0"/>
        </references>
      </pivotArea>
    </format>
    <format dxfId="80">
      <pivotArea field="28" type="button" dataOnly="0" labelOnly="1" outline="0" axis="axisRow" fieldPosition="0"/>
    </format>
    <format dxfId="79">
      <pivotArea dataOnly="0" labelOnly="1" outline="0" axis="axisValues" fieldPosition="0"/>
    </format>
    <format dxfId="78">
      <pivotArea grandRow="1" outline="0" collapsedLevelsAreSubtotals="1" fieldPosition="0"/>
    </format>
    <format dxfId="77">
      <pivotArea dataOnly="0" labelOnly="1" grandRow="1" outline="0" fieldPosition="0"/>
    </format>
    <format dxfId="76">
      <pivotArea dataOnly="0" labelOnly="1" fieldPosition="0">
        <references count="1">
          <reference field="28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7:B29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formats count="29"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28" type="button" dataOnly="0" labelOnly="1" outline="0" axis="axisRow" fieldPosition="0"/>
    </format>
    <format dxfId="143">
      <pivotArea dataOnly="0" labelOnly="1" fieldPosition="0">
        <references count="1">
          <reference field="28" count="0"/>
        </references>
      </pivotArea>
    </format>
    <format dxfId="142">
      <pivotArea dataOnly="0" labelOnly="1" grandRow="1" outline="0" fieldPosition="0"/>
    </format>
    <format dxfId="141">
      <pivotArea dataOnly="0" labelOnly="1" outline="0" axis="axisValues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28" type="button" dataOnly="0" labelOnly="1" outline="0" axis="axisRow" fieldPosition="0"/>
    </format>
    <format dxfId="137">
      <pivotArea dataOnly="0" labelOnly="1" fieldPosition="0">
        <references count="1">
          <reference field="28" count="0"/>
        </references>
      </pivotArea>
    </format>
    <format dxfId="136">
      <pivotArea dataOnly="0" labelOnly="1" grandRow="1" outline="0" fieldPosition="0"/>
    </format>
    <format dxfId="135">
      <pivotArea dataOnly="0" labelOnly="1" outline="0" axis="axisValues" fieldPosition="0"/>
    </format>
    <format dxfId="134">
      <pivotArea field="28" type="button" dataOnly="0" labelOnly="1" outline="0" axis="axisRow" fieldPosition="0"/>
    </format>
    <format dxfId="133">
      <pivotArea dataOnly="0" labelOnly="1" outline="0" axis="axisValues" fieldPosition="0"/>
    </format>
    <format dxfId="132">
      <pivotArea grandRow="1" outline="0" collapsedLevelsAreSubtotals="1" fieldPosition="0"/>
    </format>
    <format dxfId="131">
      <pivotArea dataOnly="0" labelOnly="1" grandRow="1" outline="0" fieldPosition="0"/>
    </format>
    <format dxfId="130">
      <pivotArea collapsedLevelsAreSubtotals="1" fieldPosition="0">
        <references count="1">
          <reference field="28" count="1">
            <x v="6"/>
          </reference>
        </references>
      </pivotArea>
    </format>
    <format dxfId="129">
      <pivotArea collapsedLevelsAreSubtotals="1" fieldPosition="0">
        <references count="1">
          <reference field="28" count="1">
            <x v="3"/>
          </reference>
        </references>
      </pivotArea>
    </format>
    <format dxfId="128">
      <pivotArea collapsedLevelsAreSubtotals="1" fieldPosition="0">
        <references count="1">
          <reference field="28" count="0"/>
        </references>
      </pivotArea>
    </format>
    <format dxfId="127">
      <pivotArea dataOnly="0" labelOnly="1" fieldPosition="0">
        <references count="1">
          <reference field="28" count="0"/>
        </references>
      </pivotArea>
    </format>
    <format dxfId="126">
      <pivotArea collapsedLevelsAreSubtotals="1" fieldPosition="0">
        <references count="1">
          <reference field="28" count="1">
            <x v="6"/>
          </reference>
        </references>
      </pivotArea>
    </format>
    <format dxfId="125">
      <pivotArea collapsedLevelsAreSubtotals="1" fieldPosition="0">
        <references count="1">
          <reference field="28" count="1">
            <x v="3"/>
          </reference>
        </references>
      </pivotArea>
    </format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28" type="button" dataOnly="0" labelOnly="1" outline="0" axis="axisRow" fieldPosition="0"/>
    </format>
    <format dxfId="121">
      <pivotArea dataOnly="0" labelOnly="1" fieldPosition="0">
        <references count="1">
          <reference field="28" count="0"/>
        </references>
      </pivotArea>
    </format>
    <format dxfId="120">
      <pivotArea dataOnly="0" labelOnly="1" grandRow="1" outline="0" fieldPosition="0"/>
    </format>
    <format dxfId="119">
      <pivotArea dataOnly="0" labelOnly="1" outline="0" axis="axisValues" fieldPosition="0"/>
    </format>
    <format dxfId="118">
      <pivotArea dataOnly="0" labelOnly="1" fieldPosition="0">
        <references count="1">
          <reference field="28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F1EF6-373A-409A-BF06-0267DB79D288}" name="PivotTable1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86:C138" firstHeaderRow="1" firstDataRow="2" firstDataCol="1"/>
  <pivotFields count="24"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26">
    <format dxfId="172">
      <pivotArea outline="0" collapsedLevelsAreSubtotals="1" fieldPosition="0"/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type="origin" dataOnly="0" labelOnly="1" outline="0" fieldPosition="0"/>
    </format>
    <format dxfId="168">
      <pivotArea field="3" type="button" dataOnly="0" labelOnly="1" outline="0" axis="axisCol" fieldPosition="0"/>
    </format>
    <format dxfId="167">
      <pivotArea type="topRight" dataOnly="0" labelOnly="1" outline="0" fieldPosition="0"/>
    </format>
    <format dxfId="166">
      <pivotArea field="4" type="button" dataOnly="0" labelOnly="1" outline="0" axis="axisRow" fieldPosition="0"/>
    </format>
    <format dxfId="165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4">
      <pivotArea dataOnly="0" labelOnly="1" fieldPosition="0">
        <references count="1">
          <reference field="4" count="1">
            <x v="50"/>
          </reference>
        </references>
      </pivotArea>
    </format>
    <format dxfId="163">
      <pivotArea dataOnly="0" labelOnly="1" fieldPosition="0">
        <references count="1">
          <reference field="3" count="0"/>
        </references>
      </pivotArea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type="origin" dataOnly="0" labelOnly="1" outline="0" fieldPosition="0"/>
    </format>
    <format dxfId="159">
      <pivotArea field="3" type="button" dataOnly="0" labelOnly="1" outline="0" axis="axisCol" fieldPosition="0"/>
    </format>
    <format dxfId="158">
      <pivotArea type="topRight" dataOnly="0" labelOnly="1" outline="0" fieldPosition="0"/>
    </format>
    <format dxfId="157">
      <pivotArea field="4" type="button" dataOnly="0" labelOnly="1" outline="0" axis="axisRow" fieldPosition="0"/>
    </format>
    <format dxfId="156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5">
      <pivotArea dataOnly="0" labelOnly="1" fieldPosition="0">
        <references count="1">
          <reference field="4" count="1">
            <x v="50"/>
          </reference>
        </references>
      </pivotArea>
    </format>
    <format dxfId="154">
      <pivotArea dataOnly="0" labelOnly="1" fieldPosition="0">
        <references count="1">
          <reference field="3" count="0"/>
        </references>
      </pivotArea>
    </format>
    <format dxfId="153">
      <pivotArea type="origin" dataOnly="0" labelOnly="1" outline="0" fieldPosition="0"/>
    </format>
    <format dxfId="152">
      <pivotArea field="3" type="button" dataOnly="0" labelOnly="1" outline="0" axis="axisCol" fieldPosition="0"/>
    </format>
    <format dxfId="151">
      <pivotArea type="topRight" dataOnly="0" labelOnly="1" outline="0" fieldPosition="0"/>
    </format>
    <format dxfId="150">
      <pivotArea field="4" type="button" dataOnly="0" labelOnly="1" outline="0" axis="axisRow" fieldPosition="0"/>
    </format>
    <format dxfId="149">
      <pivotArea dataOnly="0" labelOnly="1" fieldPosition="0">
        <references count="1">
          <reference field="3" count="0"/>
        </references>
      </pivotArea>
    </format>
    <format dxfId="148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7">
      <pivotArea dataOnly="0" labelOnly="1" fieldPosition="0">
        <references count="1">
          <reference field="4" count="1">
            <x v="50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527B8-05CD-4C58-BC3F-98A25ADCBEB8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78:D83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54">
    <format dxfId="226">
      <pivotArea outline="0" collapsedLevelsAreSubtotals="1" fieldPosition="0"/>
    </format>
    <format dxfId="225">
      <pivotArea type="all" dataOnly="0" outline="0" fieldPosition="0"/>
    </format>
    <format dxfId="224">
      <pivotArea outline="0" collapsedLevelsAreSubtotals="1" fieldPosition="0"/>
    </format>
    <format dxfId="223">
      <pivotArea type="origin" dataOnly="0" labelOnly="1" outline="0" fieldPosition="0"/>
    </format>
    <format dxfId="222">
      <pivotArea field="0" type="button" dataOnly="0" labelOnly="1" outline="0" axis="axisCol" fieldPosition="0"/>
    </format>
    <format dxfId="221">
      <pivotArea type="topRight" dataOnly="0" labelOnly="1" outline="0" fieldPosition="0"/>
    </format>
    <format dxfId="220">
      <pivotArea field="22" type="button" dataOnly="0" labelOnly="1" outline="0" axis="axisRow" fieldPosition="0"/>
    </format>
    <format dxfId="219">
      <pivotArea dataOnly="0" labelOnly="1" fieldPosition="0">
        <references count="1">
          <reference field="22" count="0"/>
        </references>
      </pivotArea>
    </format>
    <format dxfId="218">
      <pivotArea dataOnly="0" labelOnly="1" grandRow="1" outline="0" fieldPosition="0"/>
    </format>
    <format dxfId="217">
      <pivotArea dataOnly="0" labelOnly="1" fieldPosition="0">
        <references count="1">
          <reference field="0" count="0"/>
        </references>
      </pivotArea>
    </format>
    <format dxfId="216">
      <pivotArea dataOnly="0" labelOnly="1" grandCol="1" outline="0" fieldPosition="0"/>
    </format>
    <format dxfId="215">
      <pivotArea type="all" dataOnly="0" outline="0" fieldPosition="0"/>
    </format>
    <format dxfId="214">
      <pivotArea outline="0" collapsedLevelsAreSubtotals="1" fieldPosition="0"/>
    </format>
    <format dxfId="213">
      <pivotArea type="origin" dataOnly="0" labelOnly="1" outline="0" fieldPosition="0"/>
    </format>
    <format dxfId="212">
      <pivotArea field="0" type="button" dataOnly="0" labelOnly="1" outline="0" axis="axisCol" fieldPosition="0"/>
    </format>
    <format dxfId="211">
      <pivotArea type="topRight" dataOnly="0" labelOnly="1" outline="0" fieldPosition="0"/>
    </format>
    <format dxfId="210">
      <pivotArea field="22" type="button" dataOnly="0" labelOnly="1" outline="0" axis="axisRow" fieldPosition="0"/>
    </format>
    <format dxfId="209">
      <pivotArea dataOnly="0" labelOnly="1" fieldPosition="0">
        <references count="1">
          <reference field="22" count="0"/>
        </references>
      </pivotArea>
    </format>
    <format dxfId="208">
      <pivotArea dataOnly="0" labelOnly="1" grandRow="1" outline="0" fieldPosition="0"/>
    </format>
    <format dxfId="207">
      <pivotArea dataOnly="0" labelOnly="1" fieldPosition="0">
        <references count="1">
          <reference field="0" count="0"/>
        </references>
      </pivotArea>
    </format>
    <format dxfId="206">
      <pivotArea dataOnly="0" labelOnly="1" grandCol="1" outline="0" fieldPosition="0"/>
    </format>
    <format dxfId="205">
      <pivotArea type="origin" dataOnly="0" labelOnly="1" outline="0" fieldPosition="0"/>
    </format>
    <format dxfId="204">
      <pivotArea field="0" type="button" dataOnly="0" labelOnly="1" outline="0" axis="axisCol" fieldPosition="0"/>
    </format>
    <format dxfId="203">
      <pivotArea type="topRight" dataOnly="0" labelOnly="1" outline="0" fieldPosition="0"/>
    </format>
    <format dxfId="202">
      <pivotArea field="22" type="button" dataOnly="0" labelOnly="1" outline="0" axis="axisRow" fieldPosition="0"/>
    </format>
    <format dxfId="201">
      <pivotArea dataOnly="0" labelOnly="1" fieldPosition="0">
        <references count="1">
          <reference field="0" count="0"/>
        </references>
      </pivotArea>
    </format>
    <format dxfId="200">
      <pivotArea dataOnly="0" labelOnly="1" grandCol="1" outline="0" fieldPosition="0"/>
    </format>
    <format dxfId="199">
      <pivotArea type="origin" dataOnly="0" labelOnly="1" outline="0" fieldPosition="0"/>
    </format>
    <format dxfId="198">
      <pivotArea field="0" type="button" dataOnly="0" labelOnly="1" outline="0" axis="axisCol" fieldPosition="0"/>
    </format>
    <format dxfId="197">
      <pivotArea type="topRight" dataOnly="0" labelOnly="1" outline="0" fieldPosition="0"/>
    </format>
    <format dxfId="196">
      <pivotArea field="22" type="button" dataOnly="0" labelOnly="1" outline="0" axis="axisRow" fieldPosition="0"/>
    </format>
    <format dxfId="195">
      <pivotArea dataOnly="0" labelOnly="1" fieldPosition="0">
        <references count="1">
          <reference field="0" count="0"/>
        </references>
      </pivotArea>
    </format>
    <format dxfId="194">
      <pivotArea dataOnly="0" labelOnly="1" grandCol="1" outline="0" fieldPosition="0"/>
    </format>
    <format dxfId="193">
      <pivotArea type="origin" dataOnly="0" labelOnly="1" outline="0" fieldPosition="0"/>
    </format>
    <format dxfId="192">
      <pivotArea field="0" type="button" dataOnly="0" labelOnly="1" outline="0" axis="axisCol" fieldPosition="0"/>
    </format>
    <format dxfId="191">
      <pivotArea type="topRight" dataOnly="0" labelOnly="1" outline="0" fieldPosition="0"/>
    </format>
    <format dxfId="190">
      <pivotArea field="22" type="button" dataOnly="0" labelOnly="1" outline="0" axis="axisRow" fieldPosition="0"/>
    </format>
    <format dxfId="189">
      <pivotArea dataOnly="0" labelOnly="1" fieldPosition="0">
        <references count="1">
          <reference field="0" count="0"/>
        </references>
      </pivotArea>
    </format>
    <format dxfId="188">
      <pivotArea dataOnly="0" labelOnly="1" grandCol="1" outline="0" fieldPosition="0"/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type="origin" dataOnly="0" labelOnly="1" outline="0" fieldPosition="0"/>
    </format>
    <format dxfId="184">
      <pivotArea field="0" type="button" dataOnly="0" labelOnly="1" outline="0" axis="axisCol" fieldPosition="0"/>
    </format>
    <format dxfId="183">
      <pivotArea type="topRight" dataOnly="0" labelOnly="1" outline="0" fieldPosition="0"/>
    </format>
    <format dxfId="182">
      <pivotArea field="22" type="button" dataOnly="0" labelOnly="1" outline="0" axis="axisRow" fieldPosition="0"/>
    </format>
    <format dxfId="181">
      <pivotArea dataOnly="0" labelOnly="1" fieldPosition="0">
        <references count="1">
          <reference field="22" count="0"/>
        </references>
      </pivotArea>
    </format>
    <format dxfId="180">
      <pivotArea dataOnly="0" labelOnly="1" grandRow="1" outline="0" fieldPosition="0"/>
    </format>
    <format dxfId="179">
      <pivotArea dataOnly="0" labelOnly="1" fieldPosition="0">
        <references count="1">
          <reference field="0" count="0"/>
        </references>
      </pivotArea>
    </format>
    <format dxfId="178">
      <pivotArea dataOnly="0" labelOnly="1" grandCol="1" outline="0" fieldPosition="0"/>
    </format>
    <format dxfId="177">
      <pivotArea grandRow="1" outline="0" collapsedLevelsAreSubtotals="1" fieldPosition="0"/>
    </format>
    <format dxfId="176">
      <pivotArea dataOnly="0" labelOnly="1" grandRow="1" outline="0" fieldPosition="0"/>
    </format>
    <format dxfId="175">
      <pivotArea field="22" grandCol="1" collapsedLevelsAreSubtotals="1" axis="axisRow" fieldPosition="0">
        <references count="1">
          <reference field="22" count="1">
            <x v="1"/>
          </reference>
        </references>
      </pivotArea>
    </format>
    <format dxfId="174">
      <pivotArea field="22" grandCol="1" collapsedLevelsAreSubtotals="1" axis="axisRow" fieldPosition="0">
        <references count="1">
          <reference field="22" count="1">
            <x v="1"/>
          </reference>
        </references>
      </pivotArea>
    </format>
    <format dxfId="173">
      <pivotArea dataOnly="0" labelOnly="1" fieldPosition="0">
        <references count="1">
          <reference field="22" count="1">
            <x v="1"/>
          </reference>
        </references>
      </pivotArea>
    </format>
  </formats>
  <chartFormats count="3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3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2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 headerRowDxfId="1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0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T1" workbookViewId="0">
      <selection activeCell="B14" sqref="B14"/>
    </sheetView>
  </sheetViews>
  <sheetFormatPr defaultRowHeight="14.15" x14ac:dyDescent="0.35"/>
  <cols>
    <col min="1" max="1" width="18.78515625" customWidth="1"/>
    <col min="2" max="2" width="25.2109375" customWidth="1"/>
    <col min="3" max="3" width="10.85546875" customWidth="1"/>
    <col min="4" max="4" width="9.28515625" customWidth="1"/>
    <col min="8" max="8" width="10.140625" customWidth="1"/>
    <col min="12" max="12" width="13.85546875" customWidth="1"/>
    <col min="13" max="13" width="16.78515625" customWidth="1"/>
    <col min="14" max="14" width="15.140625" customWidth="1"/>
    <col min="15" max="15" width="13.85546875" customWidth="1"/>
    <col min="16" max="16" width="15.78515625" customWidth="1"/>
    <col min="17" max="17" width="18.640625" customWidth="1"/>
    <col min="18" max="18" width="19.92578125" customWidth="1"/>
    <col min="19" max="19" width="24.42578125" customWidth="1"/>
    <col min="20" max="20" width="28.140625" customWidth="1"/>
    <col min="21" max="21" width="21.28515625" customWidth="1"/>
    <col min="22" max="22" width="24.5703125" customWidth="1"/>
    <col min="23" max="23" width="23.210937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3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3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3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3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3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3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3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3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3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3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3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3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3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3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3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3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3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3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3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3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3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3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3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3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3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3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3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3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3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3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3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3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3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3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3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3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3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3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3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3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3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3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3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3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3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3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3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3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3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3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3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3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3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3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3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3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3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3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3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3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3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3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3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3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3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3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3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3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3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3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3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3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3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3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3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3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3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3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3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3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3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3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3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3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3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3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3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3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3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3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3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3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3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3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3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3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3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3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3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3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3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3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3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3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3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3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3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3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3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3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3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3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3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3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3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3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3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3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3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3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3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3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3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3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3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3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3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3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3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3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3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3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3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3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3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3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3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3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3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3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3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3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3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3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3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3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3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3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3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3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3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3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3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3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3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3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3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3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3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3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3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3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3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3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3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3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3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3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3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3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3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3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3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3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3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3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3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3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3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3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3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3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3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3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3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3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3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3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3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3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3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3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3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3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3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3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3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3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3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3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3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3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3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3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3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3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3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3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3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3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3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3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3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3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3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3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3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3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3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3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3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3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3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3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3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3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3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3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3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3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3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3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3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3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3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3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3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3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3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3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3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3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3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3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3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3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3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3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3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3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3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3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3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3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3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3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3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3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3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3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3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3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3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3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3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3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3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3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3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3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3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3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3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3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3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3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3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3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3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3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3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3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3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3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3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3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3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3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3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3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3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3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3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3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3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3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3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3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3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3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3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3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3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3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3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3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3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3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3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3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3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3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3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3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3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3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3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3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3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3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3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3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3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3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3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3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3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3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3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3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3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3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3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3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3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3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3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3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3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3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3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3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3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3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3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3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3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3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3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3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3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3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3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3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3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3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3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3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3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3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3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3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3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3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3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3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3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3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3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3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3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3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3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3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3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3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3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3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3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3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3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3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3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3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3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3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3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3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3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3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3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3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3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3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3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3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3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3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3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3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3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3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3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3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3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3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3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3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3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3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3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3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3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3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3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3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3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3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3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3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3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3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3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3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3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3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3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3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3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3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3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3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3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3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3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3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3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3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3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3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3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3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3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3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3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3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3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3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3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3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3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3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3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3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3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3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3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3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3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3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3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3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3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3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3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3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3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3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3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3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3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3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3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3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3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3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3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3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3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3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3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3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3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3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3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3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3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3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3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3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3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3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3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3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3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3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3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3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3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3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3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3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3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3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3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3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3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3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3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3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3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3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3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3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3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3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3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3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3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3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3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3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3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3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3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3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3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3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3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3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3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3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3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3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3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3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3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3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3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3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3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3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3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3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3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3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3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3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3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3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3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3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3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3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3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3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3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3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3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3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3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3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3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3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3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3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3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3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3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3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3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3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3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3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3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3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3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3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3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3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3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3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3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3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3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3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3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3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3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3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3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3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3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3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3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3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3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3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3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3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3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3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3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3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3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3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3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3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3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3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3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3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3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3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3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3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3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3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3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3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3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3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3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3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3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3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3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3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3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3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3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3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3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3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3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3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3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3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3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3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3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3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3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3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3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3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3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3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3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3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3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3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3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3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3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3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3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3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3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3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3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3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3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3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3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3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3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3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3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3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3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3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3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3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3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3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3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3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3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3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3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3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3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3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3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3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3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3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3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3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3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3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3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3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3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3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3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3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3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3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3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3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3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3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3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3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3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3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3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3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3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3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3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3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3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3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3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3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3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3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3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3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3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3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3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3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3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3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3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3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3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3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3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3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3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3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3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3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3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3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3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3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3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3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3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3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3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3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3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3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3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3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3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3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3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3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3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3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3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3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3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3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3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3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3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3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3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3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3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3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3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3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3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3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3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3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3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3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3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3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3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3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3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3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3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3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3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3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3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3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3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3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3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3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3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3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3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3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3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3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3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3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3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3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3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3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3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3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3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3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3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3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3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3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3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3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3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3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3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3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3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3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3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3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3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3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3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3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3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3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3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3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3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3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3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3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3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3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3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3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3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3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3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3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3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3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3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3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3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3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3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3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3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3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3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3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3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3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3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3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3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3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3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3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3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3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3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3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3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3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3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3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3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3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3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3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3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3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3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3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3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3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3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3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3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3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3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3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3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3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3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3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3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3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3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3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3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3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3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3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3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3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3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3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3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3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3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3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3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3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3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3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3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3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3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3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3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3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3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3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3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3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3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3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3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3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3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3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3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3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3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3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3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3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3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3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3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3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3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3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3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3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3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3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3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3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3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3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3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3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3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3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3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3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3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3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3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3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3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3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3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3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3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3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3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3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3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3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3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3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3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3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3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3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3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3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3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3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3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3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3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3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3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3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3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3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3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3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3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3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3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3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3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3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3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3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3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3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3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3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3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3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3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3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3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3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3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3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3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3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3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3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3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3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3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3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3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3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3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3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3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3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3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3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3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3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3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3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3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3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3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3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3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3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3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3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3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3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3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3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3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3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3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3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3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3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3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3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3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3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3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3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3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3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3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3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3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3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3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3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3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3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3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3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3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3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3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3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3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3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3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3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3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3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3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3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3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3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3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3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3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3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3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3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3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3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3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3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3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3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3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3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3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3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3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3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3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3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3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3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3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3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3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3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3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3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3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3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3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3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3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3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3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3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3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3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3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3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3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3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3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3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3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3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3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3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3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3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3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3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3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3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3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3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3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3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3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3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3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3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3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3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3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3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3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3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3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3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3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3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3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3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3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3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3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3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3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3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3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3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3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3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3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3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3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3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3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3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3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3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3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3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3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3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3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3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3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3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3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3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3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3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3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3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3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3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3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3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3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3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3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3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3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3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3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3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3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3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3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3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3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3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3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3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3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3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3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3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3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3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3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3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3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3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3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3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3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3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3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3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3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3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3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3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3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3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3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3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3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3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3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3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3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3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3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3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3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3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3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3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3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3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3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3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3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3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3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3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3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3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3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3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3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3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3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3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3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3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3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3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3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3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3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3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3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3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3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3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3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3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3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3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3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3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3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3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3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3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3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3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3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3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3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3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3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3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3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3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3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3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3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3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3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3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3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3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3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3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3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3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3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3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3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3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3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3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3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3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3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3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3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3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3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3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3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3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3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3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3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3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3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3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3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3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3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3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3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3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3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3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3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3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3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3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3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3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3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3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3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3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3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3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3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3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3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3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3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3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3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3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3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3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3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3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3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3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3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3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3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3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3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3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3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3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3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3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3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3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3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3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3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3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3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3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3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3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3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3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3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3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3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3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3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3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3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3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3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3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3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3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3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3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3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3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3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3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3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3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3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3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3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3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3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3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3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3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3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3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3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3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3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3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3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3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3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3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3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3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3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3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3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3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3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3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3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3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3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3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3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3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3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3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3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3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3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3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3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3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3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3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3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3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3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3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3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3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3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3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3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3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3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3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3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3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3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3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3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3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3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3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3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3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3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3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3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3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3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3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3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3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3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3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3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3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3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3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3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3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3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3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3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3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3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3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3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3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3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3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3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3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3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3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3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3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3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3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3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3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3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3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3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3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3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3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3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3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3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3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3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3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3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3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3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3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3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3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3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3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3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3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3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3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3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3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3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3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3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3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3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3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3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3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3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3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3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3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3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3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3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3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3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3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3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3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3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3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3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3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3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3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3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3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3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3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3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3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3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3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3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3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3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3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3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3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3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3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3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3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3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3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3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3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3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3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3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3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3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3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3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3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3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3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3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3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3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3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3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3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3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3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3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3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3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3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3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3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3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3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3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3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3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3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3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3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3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3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3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3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3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3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3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3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3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3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3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3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3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3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3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3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3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3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3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3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3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3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3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3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3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3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3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3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3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3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3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3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3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3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3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3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3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3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3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3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3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3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3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3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3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3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3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3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3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3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3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3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3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3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3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3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3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3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3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3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3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3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3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3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3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3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3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3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3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3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3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3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3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3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3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3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3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3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3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3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3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3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3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3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3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3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3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3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3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3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3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3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3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3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3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3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3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3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3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3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3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3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3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3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3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3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3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3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3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3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3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3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3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3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3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3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3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3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3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3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3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3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3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3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3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3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3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3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3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3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3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3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3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3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3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3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3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3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3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3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3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3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3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3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3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3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3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3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3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3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3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3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3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3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3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3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3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3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3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3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3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3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3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3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3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3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3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3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3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3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3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3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3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3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3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3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3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3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3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3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3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3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3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3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3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3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3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3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3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3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3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3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3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3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3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3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3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3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3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3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3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3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3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3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3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3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3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3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3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3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3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3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3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3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3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3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3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3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3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3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3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3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3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3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3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3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3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3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3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3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3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3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3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3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3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3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3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3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3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3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3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3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3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3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3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3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3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3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3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3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3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3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3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3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3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3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3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3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3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3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3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3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3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3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3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3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3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3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3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3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3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3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3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3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3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3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3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3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3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3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3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3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3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3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3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3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3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3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3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3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3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3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3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3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3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3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3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3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3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3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3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3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3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3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3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3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3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3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3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3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3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3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3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3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3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3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3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3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3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3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3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3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3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3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3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3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3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3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3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3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3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3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3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3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3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3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3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3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3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3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3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3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3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3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3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3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3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3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3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3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3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3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3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3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3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3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3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3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3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3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3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3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3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3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3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3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3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3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3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3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3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3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3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3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3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3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3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3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3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3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3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3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3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3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3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3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3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3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3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3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3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3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3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3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3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3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3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3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3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3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3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3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3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3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3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3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3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3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3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3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3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3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3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3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3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3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3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3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3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3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3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3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3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3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3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3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3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3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3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3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3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3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3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3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3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3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3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3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3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3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3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3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3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3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3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3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3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3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3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3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3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3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3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3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3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3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3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3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3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3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3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3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3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3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3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3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3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3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3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3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3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3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3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3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3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3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3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3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3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3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3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3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3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3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3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3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3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3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3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3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3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3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3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3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3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3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3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3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3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3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3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3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3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3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3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3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3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3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3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3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3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3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3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3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3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3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3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3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3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3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3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3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3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3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3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3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3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3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3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3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3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3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3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3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3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3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3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3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3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3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3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3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3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3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3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3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3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3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3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3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3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3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3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3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3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3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3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3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3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3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3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3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3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3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3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3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3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3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3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3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3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3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3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3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3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3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3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3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3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3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3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3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3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3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3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3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3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3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3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3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3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3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3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3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3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3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3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3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3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3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3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3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3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3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3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3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3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3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3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3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3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3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3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3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3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3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3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3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3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3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3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3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3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3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3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3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3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3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3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3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3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3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3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3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3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3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3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3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3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3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3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3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3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3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3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3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3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3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3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3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3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3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3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3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3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3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3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3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3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3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3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3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3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3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3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3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3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3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3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3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3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3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3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3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3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3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3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3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3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3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3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3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3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3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3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3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3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3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3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3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3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3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3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3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3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3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3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3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3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3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3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3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3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3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3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3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3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3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3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3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3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3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3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3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3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3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3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3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3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3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3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3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3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3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3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3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3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3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3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3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3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3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3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3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3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3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3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3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3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3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3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3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3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3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3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3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3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3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3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3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3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3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3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3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3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3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3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3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3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3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3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3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3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3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3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3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3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3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3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3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3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3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3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3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3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3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3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3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3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3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3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3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3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3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3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3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3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3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3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3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3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3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3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3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3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3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3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3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3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3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3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3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3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3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3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3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3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3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3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3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3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3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3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3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3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3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3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3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3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3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3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3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3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3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3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3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3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3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3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3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3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3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3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3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3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3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3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3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3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3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3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3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3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3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3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3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3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3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3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3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3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3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3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3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3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3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3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3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3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3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3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3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3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3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3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3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3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3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3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3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3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3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3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3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3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3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3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3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3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3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3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3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3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3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3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3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3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3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3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3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3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3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3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3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3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3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3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3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3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3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3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3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3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3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3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3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3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3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3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3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3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3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3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3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3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3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3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3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3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3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3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3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3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3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3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3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3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3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3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3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3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3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3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3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3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3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3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3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3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3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3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3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3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3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3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3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3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3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3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3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3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3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3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3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3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3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3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3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3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3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3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3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3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3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3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3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3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3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3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3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3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3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3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3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3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3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3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3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3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3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3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3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3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3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3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3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3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3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3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3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3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3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3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3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3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3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3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3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3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3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3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3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3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3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3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3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3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3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3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3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3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3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3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3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3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3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3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3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3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3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3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3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3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3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3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3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3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3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3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3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3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3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3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3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3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3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3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3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3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3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3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3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3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3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3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3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3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3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3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3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3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3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3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3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3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3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3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3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3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3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3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3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3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3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3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3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3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3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3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3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3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3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3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3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3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3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3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3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3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3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3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3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3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3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3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3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3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3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3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3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3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3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3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3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3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3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3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3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3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3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3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3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3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3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3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3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3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3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3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3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3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3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3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3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3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3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3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3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3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3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3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3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3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3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3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3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3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3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3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3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3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3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3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3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3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3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3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3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3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3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3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3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3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3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3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3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3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3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3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3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3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3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3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3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3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3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3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3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3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3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3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3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3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3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3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3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3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3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3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3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3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3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3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3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3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3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3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3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3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3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3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3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3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3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3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3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3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3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3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3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3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3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3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3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3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3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3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3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3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3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3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3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3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3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3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3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3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3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3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3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3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3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3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3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3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3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3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3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3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3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3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3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3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3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3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3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3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3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3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3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3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3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3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3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3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3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3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3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3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3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3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3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3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3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3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3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3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3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3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3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3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3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3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3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3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3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3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3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3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3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3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3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3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3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3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3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3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3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3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3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3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3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3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3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3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3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3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3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3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3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3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3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3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3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3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3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3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3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3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3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3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3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3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3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3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3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3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3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3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3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3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3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3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3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3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3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3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3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3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3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3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3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3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3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3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3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3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3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3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3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3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3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3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3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3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3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3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3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3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3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3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3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3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3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3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3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3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3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3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3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3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3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3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3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3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3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3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3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3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3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3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3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3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3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3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3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3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3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3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3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3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3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3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3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3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3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3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3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3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3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3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3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3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3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3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3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3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3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3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3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3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3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3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3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3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3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3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3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3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3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3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3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3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3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3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3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3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3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3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3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3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3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3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3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3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3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3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3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3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3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3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3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3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3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3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3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3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3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3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3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3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3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3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3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3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3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3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3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3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3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3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3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3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3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3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3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3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3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3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3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3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3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3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3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3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3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3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3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3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3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3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3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3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3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3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3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3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3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3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3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3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3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3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3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3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3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3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3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3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3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3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3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3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3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3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3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3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3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3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3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3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3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3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3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3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3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3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3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3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3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3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3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3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3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3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3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3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3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3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3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3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3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3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3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3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3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3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3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3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3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3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3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3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3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3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3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3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3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3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3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3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3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3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3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3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3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3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3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3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3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3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3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3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3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3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3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3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3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3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3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3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3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3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3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3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3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3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3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3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3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3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3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3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3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3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3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3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3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3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3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3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3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3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3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3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3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3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3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3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3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3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3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3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3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3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3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3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3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3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3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3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3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3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3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3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3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3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3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3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3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3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3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3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3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3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3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3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3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3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3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3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3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3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3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3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3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3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3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3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3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3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3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3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3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3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3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3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3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3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3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3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3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3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3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3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3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3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3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3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3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3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3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3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3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3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3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3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3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3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3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3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3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3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3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3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3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3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3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3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3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3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3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3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3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3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3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3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3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3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3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3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3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3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3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3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3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3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3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3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3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3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3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3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3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3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3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3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3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3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3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3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3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3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3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3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3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3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3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3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3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3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3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3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3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3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3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3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3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3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3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3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3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3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3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3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3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3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3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3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3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3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3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3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3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3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3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3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3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3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3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3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3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3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3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3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3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3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3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3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3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3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3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3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3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3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3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3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3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3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3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3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3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3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3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3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3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3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3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3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3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3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3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3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3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3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3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3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3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3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3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3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3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3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3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3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3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3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3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3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3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3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3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3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3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3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3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3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3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3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3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3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3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3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3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3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3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3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3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3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3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3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3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3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3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3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3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3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3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3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3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3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3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3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3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3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3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3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3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3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3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3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3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3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3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3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3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3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3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3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3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3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3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3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3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3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3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3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3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3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3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3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3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3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3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3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3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3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3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3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3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3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3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3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3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3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3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3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3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3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3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3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3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3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3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3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3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3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3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3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3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3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3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3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3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3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3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3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3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3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3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3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3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3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3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3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3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3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3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3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3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3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3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3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3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3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3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3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3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3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3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3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3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3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3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3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3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3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3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3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3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3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3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3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3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3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3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3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3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3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3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3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3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3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3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3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3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3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3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3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3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3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3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3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3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3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3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3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3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3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3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3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3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3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3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3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3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3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3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3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3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3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3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3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3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3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3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3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3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3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3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3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3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3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3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3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3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3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3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3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3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3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3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3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3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3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3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3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3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3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3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3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3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3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3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3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3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3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3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3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3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3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3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3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3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3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3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3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3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3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3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3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3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3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3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3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3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3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3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3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3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3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3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3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3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3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3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3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3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3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3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3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3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3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3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3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3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3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3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3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3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3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3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3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3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3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3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3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3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3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3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3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3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3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3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3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3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3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3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3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3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3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3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3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3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3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3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3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3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3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3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3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3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3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3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3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3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3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3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3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3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3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3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3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3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3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3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3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3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3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3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3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3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3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3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3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3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3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3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3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3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3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3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3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3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3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3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3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3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3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3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3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3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3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3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3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3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3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3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3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3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3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3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3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3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3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3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3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3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3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3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3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3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3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3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3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3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3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3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3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3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3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3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3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3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3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3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3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3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3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3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3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3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3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3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3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3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3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3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3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3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3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3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3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3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3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3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3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3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3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3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3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3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3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3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3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3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3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3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3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3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3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3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3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3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3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3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3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3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3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3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3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3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3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3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3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3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3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3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3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3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3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3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3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3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3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3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3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3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3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3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3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3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3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3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3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3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3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3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3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3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3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3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3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3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3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3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3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3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3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3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3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3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3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3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3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3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3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3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3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3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3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3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3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3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3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3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3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3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3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3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3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3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3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3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3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3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3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3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3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3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3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3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3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3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3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3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3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3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3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3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3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3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3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3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3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3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3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3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3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3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3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3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3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3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3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3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3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3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3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3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3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3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3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3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3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3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3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3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3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3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3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3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3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3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3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3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3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3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3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3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3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3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3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3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3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3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3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3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3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3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3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3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3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3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3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3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3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3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3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3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3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3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3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3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3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3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3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3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3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3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3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3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3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3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3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3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3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3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3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3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3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3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3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3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3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3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3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3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3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3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3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3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3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3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3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3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3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3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3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3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3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3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3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3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3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3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3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3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3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3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3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3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3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3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3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3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3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3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3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3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3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3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3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3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3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3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3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3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3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3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3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3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3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3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3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3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3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3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3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3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3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3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3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3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3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3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3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3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3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3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3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3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3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3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3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3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3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3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3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3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3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3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3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3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3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3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3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3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3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3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3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3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3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3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3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3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3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3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3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3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3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3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3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3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3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3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3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3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3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3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3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3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3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3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3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3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3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3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3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3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3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3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3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3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3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3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3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3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3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3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3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3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3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3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3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3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3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3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3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3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3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3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3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3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3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3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3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3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3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3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3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3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3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3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3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3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3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3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3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3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3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3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3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3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3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3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3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3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3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3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3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3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3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3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3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3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3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3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3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3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3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3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3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3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3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3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3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3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3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3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3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3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3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3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3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3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3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3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3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3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3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3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3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3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3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3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3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3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3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3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3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3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3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3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3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3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3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3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3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3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3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3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3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3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3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3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3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3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3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3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3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3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3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3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3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3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3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3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3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3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3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3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3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3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3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3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3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3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3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3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3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3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3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3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3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3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3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3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3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3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3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3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3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3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3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3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3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3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3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3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3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3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3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3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3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3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3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3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3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3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3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3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3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3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3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3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3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3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3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3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3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3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3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3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3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3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3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3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3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3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3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3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3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3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3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3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3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3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3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3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3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3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3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3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3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3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3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3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3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3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3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3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3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3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3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3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3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3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3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3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3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3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3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3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3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3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3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3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3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3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3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3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3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3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3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3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3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3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3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3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3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3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3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3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3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3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3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3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3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3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3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3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3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3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3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3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3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3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3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3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3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3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3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3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3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3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3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3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3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3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3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3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3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3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3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3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3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3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3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3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3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3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3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3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3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3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3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3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3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3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3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3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3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3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3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3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3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3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3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3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3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3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3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3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3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3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3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3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3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3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3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3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3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3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3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3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3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3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3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3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3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3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3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3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3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3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3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3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3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3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3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3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3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3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3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3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3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3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3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3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3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3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3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3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3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3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3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3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3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3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3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3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3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3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3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3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3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3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3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3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3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3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3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3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3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3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3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3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3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3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3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3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3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3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3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3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3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3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3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3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3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3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3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3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3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3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3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3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3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3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3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3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3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3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3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3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3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3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3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3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3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3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3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3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3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3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3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3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3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3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3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3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3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3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3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3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3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3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3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3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3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3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3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3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3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3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3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3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3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3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3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3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3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3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3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3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3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3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3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3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3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3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3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3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3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3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3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3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3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3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3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3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3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3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3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3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3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3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3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3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3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3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3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3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3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3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3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3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3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3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3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3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3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3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3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3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3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3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3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3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3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3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3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3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3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3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3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3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3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3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3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3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3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3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3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3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3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3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3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3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3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3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3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3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3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3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3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3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3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3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3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3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3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3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3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3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3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3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3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3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3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3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3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3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3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3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3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3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3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3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3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3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3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3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3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3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3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3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3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3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3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3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3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3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3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3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3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3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3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3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3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3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3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3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3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3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3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3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3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3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3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3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3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3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3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3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3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3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3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3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3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3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3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3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3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3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3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3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3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3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3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3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3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3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3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3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3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3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3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3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3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3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3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3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3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3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3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3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3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3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3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3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3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3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3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3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3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3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3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3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3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3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3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3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3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3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3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3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3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3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3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3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3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3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3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3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3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3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3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3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3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3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3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3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3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3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3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3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3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3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3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3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3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3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3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3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3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3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3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3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3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3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3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3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3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3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3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3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3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3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3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3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3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3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3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3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3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3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3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3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3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3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3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3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3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3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3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3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3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3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3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3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3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3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3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3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3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3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3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3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3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3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3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3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3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3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3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3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3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3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3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3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3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3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3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3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3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3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3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3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3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3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3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3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3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3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3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3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3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3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3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3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3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3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3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3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3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3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3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3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3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3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3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3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3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3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3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3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3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3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3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3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3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3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3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3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3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3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3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3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3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3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3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3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3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3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3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3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3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3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3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3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3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3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3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3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3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3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3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3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3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3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3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3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3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3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3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3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3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3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3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3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3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3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3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3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3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3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3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3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3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3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3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3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3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3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3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3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3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3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3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3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3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3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3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3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3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3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3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3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3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3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3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3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3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3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3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3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3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3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3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3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3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3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3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3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3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3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3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3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3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3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3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3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3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3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3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3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3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3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3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3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3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3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3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3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3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3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3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3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3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3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3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3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3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3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3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3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3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3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3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3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3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3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3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3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3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3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3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3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3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3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3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3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3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3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3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3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3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3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3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3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3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3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3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3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3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3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3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3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3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3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3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3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3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3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3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3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3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3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3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3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3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3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3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3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3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3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3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3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3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3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3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3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3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3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3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3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3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3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3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3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3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3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3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3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3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3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3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3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3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3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3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3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3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3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3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3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3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3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3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3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3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3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3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3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3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3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3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3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3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3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3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3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3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3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3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3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3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3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3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3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3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3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3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3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3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3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3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3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3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3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3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3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3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3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3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3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3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3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3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3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3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3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3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3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3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3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3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3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3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3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3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3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3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3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3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3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3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3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3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3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3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3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3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3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3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3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3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3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3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3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3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3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3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3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3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3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3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3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3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3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3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3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3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3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3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3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3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3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3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3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3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3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3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3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3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3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3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3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3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3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3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3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3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3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3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3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3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3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3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3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3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3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3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3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3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3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3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3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3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3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3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3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3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3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3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3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3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3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3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3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3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3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3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3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3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3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3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3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3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3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3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3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3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3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3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3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3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3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3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3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3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3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3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3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3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3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3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3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3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3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3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3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3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3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3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3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3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3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3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3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3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3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3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3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3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3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3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3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3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3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3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3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3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3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3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3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3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3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3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3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3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3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3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3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3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3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3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3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3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3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3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3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3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3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3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3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3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3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3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3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3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3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3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3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3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3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3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3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3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3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3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3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3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3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3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3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3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3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3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3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3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3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3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3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3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3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3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3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3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3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3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3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3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3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3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3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3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3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3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3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3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3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3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3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3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3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3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3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3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3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3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3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3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3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3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3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3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3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3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3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3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3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3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3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3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3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3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3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3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3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3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3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3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3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3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3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3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3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3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3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3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3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3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3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3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3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3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3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3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3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3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3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3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3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3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3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3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3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3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3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3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3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3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3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3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3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3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3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3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3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3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3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3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3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3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3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3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3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3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3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3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3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3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3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3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3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3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3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3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3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3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3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3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3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3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3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3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3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3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3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3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3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3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3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3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3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3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3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3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3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3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3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3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3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3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3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3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3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3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3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3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3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3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3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3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3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3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3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3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3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3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3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3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3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3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3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3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3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3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3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3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3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3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3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3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3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3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3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3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3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3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3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3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3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3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3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3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3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3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3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3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3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3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3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3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3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3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3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3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3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3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3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3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3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3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3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3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3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3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3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3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3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3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3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3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3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3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3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3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3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3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3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3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3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3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3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3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3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3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3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3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3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3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3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3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3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3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3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3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3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3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3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3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3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3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3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3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3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3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3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3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3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3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3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3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3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3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3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3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3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3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3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3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3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3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3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3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3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3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3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3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3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3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3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3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3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3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3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3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3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3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3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3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3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3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3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3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3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3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3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3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3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3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3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3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3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3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3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3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3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3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3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3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3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3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3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3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3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3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3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3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3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3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3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3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3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3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3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3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3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3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3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3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3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3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3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3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3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3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3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3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3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3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3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3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3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3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3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3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3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3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3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3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3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3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3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3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3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3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3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3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3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3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3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3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3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3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3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3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3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3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3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3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3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3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3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3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3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3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3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3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3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3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3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3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3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3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3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3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3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3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3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3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3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3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3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3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3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3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3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3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3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3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3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3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3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3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3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3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3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3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3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3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3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3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3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3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3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3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3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3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3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3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3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3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3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3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3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3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3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3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3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3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3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3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3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3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3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3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3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3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3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3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3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3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3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3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3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3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3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3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3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3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3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3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3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3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3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3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3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3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3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3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3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3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3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3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3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3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3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3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3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3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3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3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3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3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3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3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3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3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3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3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3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3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3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3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3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3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3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3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3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3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3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3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3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3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3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3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3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3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3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3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3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3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3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3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3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3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3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3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3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3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3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3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3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3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3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3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3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3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3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3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3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3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3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3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3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3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3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3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3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3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3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3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3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3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3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3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3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3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3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3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3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3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3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3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3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3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3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3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3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3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3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3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3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3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3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3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3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3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3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3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3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3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3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3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3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3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3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3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3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3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3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3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3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3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3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3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3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3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3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3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3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3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3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3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3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3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3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3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3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3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3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3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3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3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3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3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3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3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3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3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3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3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3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3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3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3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3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3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3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3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3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3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3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3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3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3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3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3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3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3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3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3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3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3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3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3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3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3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3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3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3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3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3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3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3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3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3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3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3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3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3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3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3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3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3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3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3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3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3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3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3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3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3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3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3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3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3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3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3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3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3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3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3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3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3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3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3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3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3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3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3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3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3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3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3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3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3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3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3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3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3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3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3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3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3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3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3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3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3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3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3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3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3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3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3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3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3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3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3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3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3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3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3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3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3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3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3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3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3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3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3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3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3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3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3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3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3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3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3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3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3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3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3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3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3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3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3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3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3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3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3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3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3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3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3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3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3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3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3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3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3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3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3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3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3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3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3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3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3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3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3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3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3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3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3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3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3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3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3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3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3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3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3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3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3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3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3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3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3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3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3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3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3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3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3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3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3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3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3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3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3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3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3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3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3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3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3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3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3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3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3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3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3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3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3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3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3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3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3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3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3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3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3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3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3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3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3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3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3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3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3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3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3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3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3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3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3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3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3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3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3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3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3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3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3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3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3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3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3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3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3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3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3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3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3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3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3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3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3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3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3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3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3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3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3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3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3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3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3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3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3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3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3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3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3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3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3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3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3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3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3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3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3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3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3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3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3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3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3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3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3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3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3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3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3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3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3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3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3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3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3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3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3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3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3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3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3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3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3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3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3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3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3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3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3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3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3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3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3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3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3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3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3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3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3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3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3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3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3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3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3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3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3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3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3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3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3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3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3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3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3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3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3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3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3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3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3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3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3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3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3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3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3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3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3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3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3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3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3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3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3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3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3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3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3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3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3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3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3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3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3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3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3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3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3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3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3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3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3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3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3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3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3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3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3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3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3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3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3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3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3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3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3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3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3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3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3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3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3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3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3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3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3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3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3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3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3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3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3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3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3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3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3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3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3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3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3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3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3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3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3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3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3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3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3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3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3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3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3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3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3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3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3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3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3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3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3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3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3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3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3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3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3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3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3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3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3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3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3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3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3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3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3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3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3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3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3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3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3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3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3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3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3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3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3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3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3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3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3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3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3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3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3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3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3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3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3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3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3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3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3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3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3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3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3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3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3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3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3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3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3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3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3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3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3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3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3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3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3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3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3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3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3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3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3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3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3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3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3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3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3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3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3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3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3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3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3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3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3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3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3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3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3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3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3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3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3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3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3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3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3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3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3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3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3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3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3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3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3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3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3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3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3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3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3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3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3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3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3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3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3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3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3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3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3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3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3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3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3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3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3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3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3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3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3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3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3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3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3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3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3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3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3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3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3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3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3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3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3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3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3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3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3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3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3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3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3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3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3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3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3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3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3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3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3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3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3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3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3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3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3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3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3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3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3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3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3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3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3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3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3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3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3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3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3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3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3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3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3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3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3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3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3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3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3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3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3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3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3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3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3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3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3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3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3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3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3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3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3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3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3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3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3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3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3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3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3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3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3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3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3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3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3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3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3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3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3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3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3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3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3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3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3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3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3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3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3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3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3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3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3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3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3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3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3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3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3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3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3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3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3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3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3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3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3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3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3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3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3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3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3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3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3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3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3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3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3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3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3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3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3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3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3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3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3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3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3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3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3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3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3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3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3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3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3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3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3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3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3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3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3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3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3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3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3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3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3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3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3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3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3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3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3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3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3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3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3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3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3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3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3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3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3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3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3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3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3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3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3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3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3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3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3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3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3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3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3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3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3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3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3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3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3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3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3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3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3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3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3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3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3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3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3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3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3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3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3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3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3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3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3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3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3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3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3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3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3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3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3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3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3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3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3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3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3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3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3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3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3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3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3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3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3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3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3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3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3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3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3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3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3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3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3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3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3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3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3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3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3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3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3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3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3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3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3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3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3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3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3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3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3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3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3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3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3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3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3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3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3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3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3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3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3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3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3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3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3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3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3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3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3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3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3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3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3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3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3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3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3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3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3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3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3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3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3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3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3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3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3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3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3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3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3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3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3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3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3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3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3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3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3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3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3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3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3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3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3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3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3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3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W3" zoomScale="67" workbookViewId="0">
      <selection activeCell="B9" sqref="B9"/>
    </sheetView>
  </sheetViews>
  <sheetFormatPr defaultRowHeight="14.15" x14ac:dyDescent="0.35"/>
  <cols>
    <col min="1" max="1" width="12.640625" customWidth="1"/>
    <col min="2" max="2" width="35.42578125" customWidth="1"/>
    <col min="3" max="3" width="44.5" customWidth="1"/>
    <col min="4" max="4" width="39.2109375" customWidth="1"/>
    <col min="5" max="5" width="42.0703125" customWidth="1"/>
    <col min="6" max="6" width="42.640625" customWidth="1"/>
    <col min="7" max="7" width="40.5703125" customWidth="1"/>
    <col min="8" max="8" width="37.78515625" customWidth="1"/>
    <col min="9" max="9" width="43.7109375" customWidth="1"/>
    <col min="10" max="10" width="53" customWidth="1"/>
    <col min="11" max="11" width="45.28515625" customWidth="1"/>
    <col min="12" max="12" width="50.2109375" customWidth="1"/>
    <col min="13" max="13" width="40.85546875" customWidth="1"/>
    <col min="14" max="14" width="47.5703125" customWidth="1"/>
    <col min="15" max="15" width="46.78515625" customWidth="1"/>
    <col min="16" max="16" width="39.5" customWidth="1"/>
    <col min="17" max="17" width="44.42578125" customWidth="1"/>
    <col min="18" max="18" width="42.78515625" customWidth="1"/>
    <col min="19" max="19" width="36.140625" customWidth="1"/>
    <col min="20" max="20" width="36.28515625" customWidth="1"/>
    <col min="21" max="21" width="45.35546875" customWidth="1"/>
    <col min="22" max="22" width="57.7109375" customWidth="1"/>
    <col min="23" max="23" width="49.0703125" customWidth="1"/>
    <col min="24" max="24" width="32.140625" customWidth="1"/>
    <col min="25" max="25" width="33.2109375" customWidth="1"/>
    <col min="26" max="26" width="33.42578125" customWidth="1"/>
    <col min="27" max="27" width="34.28515625" customWidth="1"/>
    <col min="28" max="28" width="30.5703125" customWidth="1"/>
    <col min="29" max="29" width="25.92578125" customWidth="1"/>
    <col min="30" max="30" width="25" customWidth="1"/>
  </cols>
  <sheetData>
    <row r="1" spans="1:30" s="1" customFormat="1" x14ac:dyDescent="0.35">
      <c r="A1" s="1" t="s">
        <v>110</v>
      </c>
      <c r="B1" s="1" t="s">
        <v>111</v>
      </c>
      <c r="C1" s="1" t="s">
        <v>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2</v>
      </c>
      <c r="I1" s="1" t="s">
        <v>3</v>
      </c>
      <c r="J1" s="1" t="s">
        <v>116</v>
      </c>
      <c r="K1" s="1" t="s">
        <v>117</v>
      </c>
      <c r="L1" s="1" t="s">
        <v>20</v>
      </c>
      <c r="M1" s="1" t="s">
        <v>0</v>
      </c>
      <c r="N1" s="1" t="s">
        <v>118</v>
      </c>
      <c r="O1" s="1" t="s">
        <v>4</v>
      </c>
      <c r="P1" s="1" t="s">
        <v>119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120</v>
      </c>
      <c r="W1" s="1" t="s">
        <v>121</v>
      </c>
      <c r="X1" s="1" t="s">
        <v>10</v>
      </c>
      <c r="Y1" s="1" t="s">
        <v>11</v>
      </c>
      <c r="Z1" s="1" t="s">
        <v>122</v>
      </c>
      <c r="AA1" s="1" t="s">
        <v>123</v>
      </c>
      <c r="AB1" s="1" t="s">
        <v>12</v>
      </c>
      <c r="AC1" s="1" t="s">
        <v>13</v>
      </c>
      <c r="AD1" s="1" t="s">
        <v>13489</v>
      </c>
    </row>
    <row r="2" spans="1:30" x14ac:dyDescent="0.3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3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3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3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3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3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3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3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3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3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3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3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3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3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3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3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3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3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3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3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3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3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3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3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3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3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3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3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3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3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3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3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3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3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3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3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3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3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3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3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3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3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3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3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3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3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3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3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3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3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3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3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3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3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3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3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3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3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3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3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3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3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3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3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3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3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3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3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3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3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3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3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3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3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3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3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3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3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3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3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3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3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3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3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3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3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3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3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3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3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3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3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3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3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3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3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3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3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3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3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3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3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3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3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3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3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3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3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3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3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3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3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3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3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3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3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3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3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3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3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3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3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3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3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3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3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3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3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3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3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3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3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3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3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3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3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3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3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3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3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3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3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3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3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3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3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3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3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3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3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3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3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3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3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3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3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3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3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3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3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3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3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3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3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3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3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3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3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3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3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3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3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3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3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3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3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3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3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3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3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3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3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3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3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3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3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3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3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3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3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3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3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3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3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3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3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3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3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3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3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3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3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3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3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3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3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3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3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3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3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3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3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3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3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3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3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3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3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3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3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3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3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3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3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3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3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3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3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3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3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3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3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3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3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3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3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3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3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3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3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3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3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3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3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3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3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3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3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3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3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3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3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3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3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3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3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3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3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3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3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3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3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3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3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3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3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3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3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3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3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3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3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3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3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3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3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3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3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3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3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3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3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3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3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3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3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3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3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3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3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3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3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3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3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3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3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3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3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3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3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3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3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3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3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3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3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3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3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3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3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3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3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3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3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3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3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3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3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3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3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3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3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3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3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3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3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3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3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3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3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3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3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3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3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3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3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3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3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3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3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3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3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3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3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3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3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3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3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3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3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3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3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3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3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3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3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3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3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3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3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3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3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3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3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3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3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3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3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3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3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3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3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3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3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3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3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3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3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3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3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3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3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3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3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3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3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3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3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3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3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3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3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3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3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3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3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3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3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3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3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3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3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3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3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3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3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3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3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3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3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3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3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3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3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3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3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3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3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3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3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3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3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3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3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3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3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3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3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3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3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3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3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3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3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3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3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3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3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3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3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3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3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3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3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3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3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3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3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3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3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3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3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3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3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3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3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3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3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3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3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3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3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3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3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3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3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3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3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3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3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3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3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3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3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3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3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3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3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3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3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3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3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3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3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3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3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3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3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3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3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3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3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3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3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3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3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3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3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3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3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3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3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3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3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3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3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3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3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3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3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3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3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3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3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3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3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3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3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3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3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3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3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3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3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3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3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3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3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3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3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3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3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3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3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3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3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3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3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3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3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3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3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3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3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3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3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3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3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3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3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3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3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3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3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3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3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3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3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3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3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3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3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3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3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3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3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3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3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3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3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3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3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3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3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3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3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3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3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3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3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3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3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3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3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3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3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3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3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3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3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3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3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3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3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3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3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3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3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3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3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3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3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3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3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3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3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3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3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3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3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3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3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3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3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3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3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3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3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3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3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3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3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3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3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3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3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3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3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3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3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3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3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3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3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3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3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3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3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3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3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3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3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3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3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3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3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3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3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3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3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3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3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3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3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3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3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3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3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3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3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3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3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3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3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3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3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3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3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3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3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3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3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3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3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3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3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3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3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3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3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3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3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3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3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3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3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3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3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3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3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3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3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3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3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3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3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3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3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3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3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3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3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3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3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3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3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3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3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3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3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3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3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3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3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3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3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3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3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3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3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3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3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3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3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3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3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3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3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3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3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3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3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3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3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3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3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3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3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3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3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3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3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3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3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3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3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3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3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3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3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3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3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3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3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3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3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3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3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3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3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3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3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3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3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3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3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3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3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3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3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3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3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3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3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3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3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3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3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3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3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3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3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3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3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3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3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3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3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3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3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3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3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3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3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3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3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3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3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3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3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3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3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3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3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3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3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3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3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3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3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3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3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3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3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3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3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3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3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3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3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3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3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3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3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3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3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3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3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3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3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3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3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3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3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3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3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3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3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3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3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3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3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3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3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3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3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3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3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3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3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3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3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3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3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3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3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3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3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3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3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3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3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3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3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3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3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3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3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3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3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3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3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3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3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3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3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3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3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3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3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3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3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3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3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3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3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3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3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3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3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3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3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3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3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3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3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3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3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3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3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3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3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3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3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3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3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3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3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3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3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3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3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3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3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3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3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3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3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3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3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3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3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3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3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3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3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3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3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3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3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3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3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3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3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3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3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3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3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3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3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3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3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3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3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3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3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3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3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3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3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3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3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3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3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3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3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3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3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3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3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3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3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3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3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3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3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3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3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3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3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3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3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3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3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3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3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3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3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3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3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3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3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3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3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3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3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3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3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3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3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3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3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3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3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3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3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3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3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3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3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3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3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3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3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3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3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3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3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3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3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3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3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3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3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3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3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3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3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3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3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3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3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3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3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3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3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3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3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3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3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3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3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3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3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3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3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3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3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3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3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3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3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3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3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3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3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3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3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3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3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3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3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3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3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3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3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3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3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3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3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3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3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3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3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3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3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3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3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3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3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3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3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3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3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3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3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3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3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3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3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3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3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3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3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3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3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3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3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3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3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3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3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3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3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3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3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3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3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3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3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3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3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3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3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3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3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3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3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3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3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3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3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3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3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3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3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3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3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3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3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3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3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3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3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3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3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3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3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3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3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3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3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3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3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3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3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3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3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3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3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3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3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3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3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3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3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3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3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3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3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3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3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3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3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3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3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3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3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3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3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3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3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3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3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3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3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3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3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3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3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3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3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3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3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3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3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3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3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3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3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3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3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3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3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3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3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3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3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3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3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3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3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3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3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3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3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3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3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3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3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3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3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3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3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3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3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3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3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3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3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3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3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3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3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3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3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3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3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3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3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3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3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3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3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3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3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3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3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3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3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3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3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3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3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3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3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3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3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3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3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3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3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3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3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3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3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3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3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3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3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3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3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3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3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3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3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3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3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3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3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3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3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3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3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3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3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3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3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3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3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3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3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3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3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3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3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3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3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3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3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3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3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3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3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3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3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3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3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3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3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3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3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3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3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3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3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3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3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3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3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3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3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3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3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3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3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3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3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3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3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3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3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3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3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3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3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3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3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3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3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3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3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3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3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3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3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3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3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3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3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3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3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3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3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3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3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3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3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3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3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3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3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3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3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3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3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3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3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3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3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3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3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3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3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3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3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3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3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3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3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3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3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3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3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3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3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3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3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3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3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3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3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3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3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3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3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3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3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3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3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3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3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3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3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3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3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3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3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3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3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3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3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3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3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3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3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3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3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3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3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3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3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3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3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3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3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3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3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3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3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3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3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3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3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3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3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3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3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3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3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3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3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3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3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3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3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3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3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3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3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3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3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3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3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3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3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3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3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3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3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3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3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3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3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3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3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3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3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3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3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3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3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3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3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3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3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3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3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3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3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3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3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3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3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3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3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3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3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3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3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3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3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3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3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3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3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3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3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3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3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3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3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3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3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3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3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3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3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3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3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3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3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3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3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3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3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3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3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3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3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3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3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3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3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3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3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3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3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3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3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3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3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3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3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3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3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3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3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3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3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3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3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3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3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3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3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3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3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3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3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3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3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3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3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3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3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3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3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3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3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3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3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3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3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3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3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3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3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3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3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3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3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3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3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3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3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3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3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3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3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3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3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3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3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3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3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3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3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3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3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3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3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3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3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3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3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3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3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3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3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3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3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3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3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3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3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3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3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3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3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3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3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3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3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3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3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3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3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3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3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3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3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3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3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3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3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3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3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3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3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3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3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3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3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3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3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3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3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3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3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3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3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3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3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3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3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3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3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3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3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3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3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3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3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3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3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3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3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3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3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3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3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3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3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3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3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3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3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3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3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3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3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3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3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3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3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3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3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3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3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3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3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3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3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3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3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3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3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3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3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3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3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3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3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3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3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3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3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3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3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3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3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3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3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3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3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3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3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3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3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3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3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3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3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3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3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3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3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3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3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3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3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3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3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3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3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3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3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3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3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3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3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3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3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3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3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3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3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3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3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3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3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3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3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3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3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3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3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3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3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3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3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3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3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3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3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3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3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3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3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3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3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3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3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3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3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3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3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3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3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3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3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3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3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3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3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3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3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3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3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3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3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3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3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3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3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3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3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3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3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3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3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3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3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3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3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3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3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3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3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3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3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3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3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3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3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3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3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3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3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3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3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3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3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3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3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3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3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3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3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3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3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3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3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3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3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3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3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3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3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3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3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3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3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3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3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3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3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3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3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3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3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3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3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3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3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3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3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3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3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3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3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3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3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3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3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3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3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3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3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3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3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3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3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3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3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3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3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3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3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3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3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3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3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3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3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3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3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3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3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3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3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3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3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3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3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3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3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3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3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3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3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3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3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3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3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3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3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3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3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3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3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3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3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3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3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3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3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3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3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3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3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3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3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3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3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3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3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3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3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3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3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3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3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3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3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3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3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3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3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3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3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3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3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3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3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3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3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3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3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3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3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3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3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3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3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3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3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3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3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3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3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3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3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3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3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3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3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3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3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3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3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3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3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3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3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3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3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3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3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3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3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3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3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3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3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3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3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3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3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3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3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3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3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3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3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3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3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3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3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3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3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3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3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3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3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3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3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3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3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3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3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3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3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3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3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3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3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3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3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3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3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3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3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3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3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3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3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3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3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3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3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3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3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3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3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3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3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3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3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3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3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3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3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3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3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3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3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3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3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3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3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3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3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3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3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3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3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3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3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3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3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3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3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3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3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3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3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3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3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3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3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3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3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3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3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3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3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3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3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3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3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3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3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3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3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3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3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3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3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3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3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3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3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3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3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3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3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3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3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3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3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3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3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3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3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3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3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3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3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3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3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3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3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3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3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3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3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3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3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3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3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3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3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3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3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3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3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3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3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3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3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3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3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3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3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3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3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3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3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3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3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3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3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3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3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3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3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3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3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3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3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3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3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3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3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3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3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3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3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3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3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3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3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3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3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3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3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3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3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3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3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3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3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3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3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3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3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3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3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3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3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3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3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3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3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3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3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3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3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3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3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3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3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3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3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3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3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3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3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3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3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3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3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3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3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3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3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3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3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3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3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3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3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3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3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3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3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3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3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3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3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3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3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3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3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3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3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3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3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3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3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3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3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3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3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3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3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3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3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3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3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3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3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3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3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3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3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3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3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3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3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3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3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3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3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3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3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3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3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3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3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3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3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3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3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3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3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3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3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3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3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3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3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3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3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3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3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3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3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3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3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3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3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3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3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3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3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3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3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3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3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3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3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3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3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3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3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3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3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3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3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3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3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3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3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3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3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3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3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3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3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3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3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3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3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3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3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3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3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3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3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3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3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3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3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3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3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3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3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3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3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3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3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3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3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3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3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3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3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3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3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3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3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3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3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3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3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3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3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3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3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3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3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3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3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3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3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3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3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3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3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3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3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3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3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3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3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3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3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3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3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3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3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3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3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3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3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3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3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3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3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3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3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3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3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3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3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3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3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3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3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3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3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3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3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3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3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3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3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3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3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3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3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3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3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3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3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3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3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3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3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3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3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3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3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3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3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3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3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3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3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3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3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3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3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3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3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3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3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3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3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3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3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3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3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3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3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3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3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3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3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3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3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3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3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3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3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3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3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3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3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3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3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3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3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3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3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3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3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3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3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3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3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3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3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3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3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3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3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3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3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3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3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3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3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3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3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3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3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3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3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3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3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3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3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3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3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3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3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3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3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3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3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3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3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3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3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3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3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3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3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3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3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3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3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3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3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3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3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3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3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3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3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3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3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3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3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3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3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3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3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3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3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3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3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3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3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3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3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3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3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3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3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3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3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3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3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3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3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3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3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3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3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3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3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3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3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3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3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3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3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3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3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3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3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3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3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3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3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3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3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3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3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3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3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3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3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3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3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3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3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3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3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3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3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3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3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3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3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3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3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3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3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3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3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3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3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3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3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3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3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3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3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3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3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3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3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3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3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3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3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3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3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3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3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3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3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3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3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3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3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3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3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3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3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3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3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3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3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3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3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3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3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3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3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3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3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3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3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3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3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3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3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3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3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3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3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3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3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3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3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3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3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3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3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3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3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3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3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3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3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3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3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3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3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3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3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3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3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3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3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3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3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3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3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3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3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3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3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3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3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3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3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3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3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3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3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3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3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3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3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3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3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3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3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3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3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3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3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3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3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3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3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3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3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3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3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3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3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3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3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3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3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3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3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3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3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3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3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3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3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3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3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3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3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3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3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3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3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3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3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3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3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3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3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3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3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3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3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3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3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3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3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3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3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3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3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3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3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3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3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3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3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3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3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3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3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3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3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3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3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3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3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3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3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3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3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3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3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3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3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3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3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3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3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3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3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3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3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3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3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3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3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3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3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3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3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3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3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3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3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3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3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3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3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3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3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3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3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3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3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3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3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3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3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3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3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3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3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3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3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3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3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3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3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3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3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3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3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3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3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3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3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3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3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3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3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3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3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3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3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3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3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3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3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3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3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3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3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3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3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3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3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3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3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3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3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3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3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3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3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3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3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3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3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3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3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3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3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3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3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3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3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3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3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3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3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3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3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3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3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3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3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3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3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3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3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3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3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3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3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3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3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3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3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3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3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3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3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3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3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3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3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3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3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3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3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3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3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3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3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3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3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3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3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3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3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3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3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3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3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3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3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3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3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3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3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3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3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3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3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3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3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3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3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3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3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3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3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3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3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3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3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3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3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3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3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3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3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3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3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3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3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3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3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3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3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3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3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3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3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3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3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3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3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3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3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3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3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3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3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3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3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3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3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3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3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3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3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3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3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3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3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3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3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3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3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3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3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3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3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3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3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3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3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3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3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3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3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3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3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3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3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3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3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3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3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3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3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3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3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3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3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3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3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3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3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3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3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3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3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3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3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3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3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3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3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3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3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3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3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3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3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3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3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3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3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3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3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3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3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3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3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3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3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3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3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3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3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3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3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3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3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3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3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3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3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3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3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3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3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3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3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3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3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3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3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3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3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3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3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3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3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3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3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3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3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3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3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3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3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3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3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3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3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3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3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3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3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3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3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3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3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3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3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3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3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3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3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3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3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3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3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3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3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3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3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3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3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3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3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3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3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3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3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3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3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3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3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3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3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3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3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3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3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3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3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3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3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3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3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3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3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3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3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3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3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3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3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3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3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3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3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3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3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3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3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3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3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3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3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3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3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3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3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3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3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3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3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3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3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3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3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3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3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3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3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3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3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3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3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3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3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3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3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3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3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3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3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3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3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3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3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3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3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3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3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3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3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3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3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3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3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3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3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3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3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3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3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3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3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3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3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3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3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3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3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3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3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3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3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3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3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3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3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3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3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3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3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3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3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3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3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3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3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3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3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3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3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3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3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3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3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3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3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3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3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3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3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3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3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3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3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3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3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3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3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3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3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3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3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3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3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3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3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3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3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3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3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3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3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3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3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3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3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3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3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3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3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3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3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3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3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3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3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3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3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3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3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3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3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3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3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3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3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3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3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3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3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3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3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3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3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3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3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3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3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3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3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3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3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3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3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3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3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3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3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3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3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3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3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3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3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3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3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3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3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3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3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3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3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3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3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3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3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3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3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3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3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3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3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3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3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3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3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3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3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3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3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3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3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3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3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3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3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3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3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3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3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3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3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3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3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3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3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3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3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3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3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3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3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3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3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3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3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3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3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3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3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3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3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3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3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3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3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3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3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3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3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3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3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3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3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3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3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3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3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3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3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3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3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3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3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3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3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3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3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3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3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3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3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3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3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3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3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3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3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3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3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3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3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3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3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3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3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3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3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3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3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3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3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3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3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3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3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3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3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3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3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3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3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3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3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3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3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3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3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3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3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3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3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3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3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3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3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3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3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3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3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3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3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3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3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3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3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3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3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3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3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3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3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3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3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3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3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3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3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3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3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3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3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3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3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3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3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3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3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3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3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3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3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3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3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3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3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3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3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3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3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3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3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3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3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3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3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3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3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3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3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3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3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3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3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3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3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3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3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3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3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3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3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3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3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3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3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3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3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3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3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3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3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3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3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3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3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3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3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3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3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3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3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3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3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3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3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3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3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3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3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3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3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3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3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3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3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3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3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3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3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3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3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3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3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3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3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3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3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3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3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3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3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3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3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3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3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3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3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3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3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3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3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3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3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3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3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3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3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3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3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3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3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3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3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3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3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3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3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3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3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3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3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3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3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3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3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3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3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3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3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3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3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3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3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3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3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3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3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3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3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3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3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3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3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3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3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3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3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3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3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3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3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3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3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3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3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3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3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3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3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3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3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3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3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3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3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3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3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3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3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3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3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3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3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3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3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3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3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3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3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3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3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3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3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3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3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3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3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3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3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3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3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3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3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3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3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3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3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3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3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3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3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3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3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3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3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3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3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3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3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3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3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3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3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3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3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3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3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3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3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3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3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3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3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3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3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3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3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3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3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3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3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3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3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3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3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3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3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3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3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3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3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3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3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3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3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3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3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3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3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3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3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3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3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3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3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3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3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3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3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3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3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3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3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3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3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3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3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3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3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3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3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3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3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3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3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3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3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3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3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3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3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3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3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3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3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3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3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3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3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3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3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3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3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3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3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3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3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3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3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3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3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3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3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3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3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3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3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3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3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3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3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3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3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3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3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3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3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3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3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3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3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3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3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3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3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3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3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3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3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3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3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3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3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3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3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3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3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3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3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3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3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3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3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3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3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3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3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3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3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3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3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3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3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3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3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3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3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3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3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3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3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3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3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3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3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3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3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3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3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3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3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3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3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3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3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3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3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3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3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3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3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3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3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3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3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3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3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3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3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3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3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3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3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3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3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3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3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3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3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3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3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3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3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3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3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3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3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3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3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3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3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3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3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3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3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3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3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3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3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3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3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3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3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3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3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3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3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3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3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3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3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3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3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3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3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3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3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3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3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3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3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3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3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3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3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3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3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3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3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3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3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3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3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3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3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3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3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3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3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3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3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3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3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3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3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3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3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3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3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3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3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3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3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3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3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3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3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3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3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3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3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3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3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3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3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3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3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3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3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3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3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3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3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3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3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3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3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3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3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3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3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3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3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3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3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3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3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3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3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3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3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3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3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3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3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3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3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3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3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3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3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3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3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3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3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3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3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3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3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3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3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3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3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3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3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3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3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3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3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3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3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3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3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3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3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3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3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3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3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3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3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3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3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3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3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3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3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3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3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3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3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3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3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3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3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3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3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3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3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3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3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3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3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3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3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3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3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3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3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3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3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3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3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3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3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3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3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3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3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3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3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3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3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3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3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3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3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3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3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3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3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3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3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3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3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3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3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3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3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3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3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3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3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3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3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3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3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3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3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3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3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3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3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3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3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3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3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3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3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3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3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3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3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3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3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3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3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3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3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3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3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3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3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3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3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3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3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3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3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3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3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3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3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3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3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3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3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3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3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3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3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3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3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3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3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3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3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3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3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3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3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3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3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3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3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3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3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3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3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3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3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3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3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3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3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3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3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3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3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3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3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3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3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3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3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3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3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3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3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3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3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3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3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3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3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3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3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3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3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3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3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3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3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3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3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3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3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3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3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3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3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3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3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3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3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3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3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3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3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3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3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3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3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3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3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3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3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3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3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3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3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3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3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3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3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3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3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3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3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3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3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3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3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3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3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3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3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3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3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3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3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3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3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3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3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3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3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3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3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3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3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3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3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3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3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3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3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3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3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3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3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3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3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3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3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3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3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3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3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3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3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3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3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3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3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3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3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3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3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3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3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3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3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3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3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3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3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3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3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3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3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3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3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3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3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3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3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3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3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3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3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3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3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3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3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3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3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3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3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3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3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3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3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3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3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3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3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3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3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3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3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3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3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3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3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3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3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3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3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3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3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3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3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3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3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3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3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3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3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3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3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3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3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3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3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3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3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3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3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3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3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3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3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3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3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3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3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3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3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3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3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3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3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3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3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3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3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3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3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3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3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3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3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3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3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3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3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3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3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3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3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3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3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3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3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3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3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3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3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3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3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3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3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3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3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3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3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3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3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3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3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3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3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3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3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3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3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3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3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3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3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3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3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3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3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3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3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3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3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3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3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3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3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3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3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3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3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3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3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3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3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3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3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3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3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3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3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3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3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3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3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3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3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3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3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3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3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3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3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3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3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3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3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3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3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3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3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3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3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3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3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3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3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3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3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3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3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3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3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3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3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3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3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3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3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3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3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3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3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3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3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3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3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3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3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3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3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3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3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3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3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3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3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3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3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3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3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3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3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3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3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3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3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3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3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3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3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3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3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3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3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3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3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3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3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3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3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3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3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3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3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3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3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3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3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3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3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3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3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3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3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3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3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3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3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3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3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3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3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3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3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3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3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3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3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3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3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3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3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3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3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3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3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3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3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3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3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3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3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3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3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3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3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3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3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3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3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3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3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3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3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3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3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3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3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3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3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3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3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3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3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3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3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3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3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3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3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3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3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3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3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3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3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3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3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3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3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3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3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3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3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3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3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3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3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3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3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3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3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3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3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3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3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3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3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3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3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3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3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3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3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3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3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3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3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3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3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3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3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3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3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3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3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3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3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3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3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3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3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3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3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3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3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3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3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3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3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3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3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3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3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3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3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3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3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3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3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3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3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3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3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3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3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3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3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3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3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3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3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3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3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3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3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3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3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3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3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3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3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3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3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3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3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3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3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3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3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3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3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3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3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3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3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3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3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3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3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3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3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3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3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3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3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3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3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3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3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3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3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3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3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3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3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3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3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3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3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3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3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3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3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3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3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3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3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3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3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3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3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3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3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3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3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3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3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3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3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3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3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3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3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3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3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3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3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3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3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3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3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3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3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3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3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3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3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3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3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3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3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3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3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3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3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3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3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3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3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3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3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3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3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3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3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3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3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3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3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3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3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3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3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3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3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3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3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3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3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3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3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3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3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3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3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3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3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3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3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3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3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3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3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3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3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3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3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3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3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3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3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3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3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3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3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3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3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3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3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3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3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3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3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3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3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3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3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3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3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3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3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3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3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3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3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3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3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3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3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3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3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3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3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3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3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3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3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3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3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3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3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3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3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3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3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3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3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3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3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3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3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3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3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3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3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3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3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3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3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3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3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3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3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3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3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3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3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3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3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3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3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3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3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3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3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3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3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3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3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3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3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3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3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3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3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3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3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3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3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3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3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3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3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3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3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3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3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3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3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3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3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3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3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3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3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3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3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3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3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3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3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3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3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3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3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3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3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3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3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3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3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3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3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3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3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3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3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3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3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3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3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3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3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3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3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3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3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3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3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3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3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3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3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3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3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3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3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3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3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3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3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3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3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3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3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3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3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3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3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3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3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3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3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3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3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3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3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3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3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3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3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3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3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3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3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3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3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3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3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3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3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3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3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3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3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3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3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3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3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3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3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3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3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3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3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3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3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3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3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3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3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3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3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3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3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3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3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3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3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3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3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3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3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3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3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3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3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3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3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3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3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3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3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3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3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3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3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3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3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3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3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3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3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3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3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3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3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3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3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3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3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3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3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3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3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3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3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3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3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3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3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3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3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3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3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3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3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3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3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3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3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3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3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3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3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3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3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3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3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3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3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3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3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3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3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3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3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3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3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3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3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3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3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3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3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3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3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3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3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3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3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3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3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3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3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3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3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3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3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3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3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3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3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3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3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3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3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3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3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3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3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3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3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3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3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3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3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3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3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3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3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3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3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3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3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3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3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3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3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3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3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3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3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3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3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3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3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3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3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3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3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3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3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3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3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3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3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3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3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3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3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3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3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3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3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3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3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3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3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3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3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3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3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3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3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3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3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3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3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3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3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3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3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3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3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3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3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3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3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3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3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3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3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3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3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3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3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3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3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3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3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3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3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3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3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3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3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3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3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3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3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3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3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3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3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3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3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3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3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3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3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3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3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3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3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3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3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3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3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3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3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3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3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3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3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3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3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3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3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3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3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3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3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3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3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3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3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3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3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3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3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3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3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3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3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3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3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3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3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3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3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3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3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3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3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3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3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3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3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3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3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3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3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3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3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3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3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3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3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3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3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3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3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3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3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3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3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3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3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3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3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3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3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3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3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3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3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3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3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3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3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3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3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3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3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3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3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3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3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3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3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3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3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3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3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3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3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3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3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3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3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3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3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3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3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3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3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3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3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3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3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3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3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3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3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3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3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3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3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3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3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3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3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3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3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3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3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3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3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3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3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3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3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3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3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3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3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3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3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3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3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3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3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3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3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3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3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3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3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3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3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3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3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3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3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3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3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3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3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3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3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3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3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3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3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3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3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3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3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3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3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3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3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3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3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3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3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3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3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3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3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3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3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3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3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3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3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3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3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3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3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3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3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3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3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3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3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3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3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3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3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3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3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3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3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3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3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3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3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3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3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3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3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3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3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3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3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3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3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3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3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3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3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3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3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3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3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3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3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3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3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3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3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3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3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3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3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3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3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3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3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3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3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3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3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3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3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3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3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3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3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3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3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3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3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3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3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3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3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3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3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3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3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3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3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3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3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3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3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3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3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3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3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3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3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3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3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3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3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3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3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3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3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3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3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3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3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3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3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3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3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3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3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3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3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3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3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3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3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3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3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3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3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3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3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3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3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3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3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3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3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3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3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3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3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3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3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3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3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3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3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3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3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3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3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3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3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3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3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3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3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3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3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3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3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3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3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3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3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3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3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3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3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3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3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3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3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3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3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3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3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3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3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3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3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3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3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3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3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3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3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3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3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3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3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3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3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3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3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3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3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3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3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3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3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3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3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3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3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3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3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3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3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3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3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3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3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3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3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3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3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3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3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3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3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3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3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3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3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3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3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3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3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3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3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3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3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3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3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3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3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3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3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3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3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3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3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3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3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3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3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3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3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3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3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3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3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3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3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3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3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3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3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3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3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3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3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3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3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3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3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3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3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3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3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3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3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3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3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3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3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3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3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3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3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3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3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3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3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3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3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3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3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3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3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3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3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3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3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3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3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3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3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3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3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3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3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3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3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3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3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3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3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3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3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3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3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3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3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3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3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3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3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3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3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3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3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3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3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3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3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3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3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3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3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3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3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3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3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3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3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3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3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3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3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3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3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3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3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3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3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3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3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3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3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3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3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3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3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3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3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3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3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3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3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3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3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3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3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3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3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3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3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3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3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3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3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3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3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3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3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3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3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3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3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3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3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3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3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3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3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3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3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3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3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3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3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3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3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3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3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3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3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3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3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3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3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3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3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3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3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3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3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3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3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3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3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3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3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3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3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3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3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3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3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3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3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3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3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3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3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3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3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3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3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3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3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3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3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3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3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3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3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3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3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3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3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3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3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3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3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3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3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3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3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3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3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3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3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3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3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3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3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3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3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3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3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3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3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3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3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3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3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3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3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3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3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3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3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3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3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3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3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3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3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3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3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3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3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3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3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3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3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3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3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3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3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3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3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3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3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3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3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3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3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3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3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3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3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3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3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3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3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3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3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3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3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3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3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3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3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3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3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3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3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3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3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3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3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3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3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3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3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3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3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3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3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3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3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3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3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3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3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3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3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3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3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3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3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3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3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3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3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3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3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3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3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3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3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3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3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3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3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3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3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3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3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3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3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3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3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3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3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3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3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3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3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3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3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3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3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3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3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3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3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3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3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3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3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3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3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3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3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3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3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3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3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3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3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3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3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3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3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3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3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3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3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3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3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3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3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3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3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3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3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3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3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3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3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3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3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3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3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3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3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3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3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3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3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3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3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3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3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3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3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3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3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3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3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3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3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3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3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3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3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3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3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3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3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3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3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3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3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3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3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3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3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3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3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3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3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3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3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3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3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3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3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3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3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3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3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3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3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3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3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3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3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3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3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3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3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3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3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3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3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3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3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3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3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3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3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3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3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3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3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3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3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3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3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3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3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3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3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3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3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3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3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3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3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3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3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3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3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3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3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3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3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3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3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3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3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3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3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3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3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3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3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3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3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3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3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3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3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3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3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3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3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3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3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3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3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3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3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3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3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3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3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3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3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3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3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3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3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3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3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3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3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3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3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3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3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3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3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3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3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3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3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3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3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3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3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3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3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3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3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3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3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3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3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3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3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3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3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3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3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3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3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3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3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3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3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3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3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3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3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3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3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3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3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3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3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3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3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3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3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3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3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3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3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3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3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3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3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3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3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3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3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3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3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3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3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3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3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3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3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3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3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3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3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3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3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3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3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3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3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3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3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3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3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3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3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3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3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3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3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3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3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3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3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3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3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3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3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3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3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3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3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3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3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3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3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3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3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3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3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3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3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3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3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3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3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3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3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3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3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3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3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3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3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3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3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3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3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3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3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3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3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3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3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3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3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3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3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3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3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3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3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3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3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3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3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3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3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3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3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3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3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3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3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3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3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3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3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3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3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3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3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3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3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3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3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3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3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3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3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3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3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3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3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3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3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3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3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3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3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3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3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3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3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3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3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3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3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3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3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3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3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3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3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3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3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3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3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3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3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3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3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3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3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3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3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3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3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3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3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3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3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3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3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3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3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3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3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3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3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3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3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3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3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3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3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3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3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3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3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3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3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3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3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3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3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3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3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3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3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3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3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3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3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3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3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3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3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3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3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3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3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3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3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3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3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3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3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3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3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3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3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3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3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3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3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3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3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3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3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3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3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3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3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3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3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3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3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3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3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3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3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3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3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3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3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3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3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3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3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3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3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3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3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3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3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3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3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3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3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3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3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3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3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3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3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3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3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3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3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3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3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3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3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3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3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3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3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3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3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3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3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3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3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3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3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3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3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3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3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3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3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3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3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3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3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3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3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3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3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3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3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3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3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3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3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3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3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3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3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3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3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3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3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3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3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3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3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3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3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3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3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3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3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3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3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3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3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3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3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3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3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3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3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3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3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3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3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3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3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3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3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3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3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3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3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3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3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3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3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3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3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3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3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3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3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3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3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3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3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3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3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3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3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3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3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3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3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3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3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3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3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3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3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3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3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3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3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3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3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3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3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3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3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3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3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3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3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3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3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3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3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3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3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3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3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3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3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3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3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3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3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3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3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3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3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3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3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3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3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3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3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3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3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3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3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3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3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3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3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3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3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3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3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3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3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3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3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3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3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3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3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3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3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3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3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3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3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3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3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3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3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3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3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3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3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3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3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3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3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3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3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3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3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3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3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3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3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3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3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3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3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3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3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3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3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3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3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3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3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3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3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3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3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3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3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3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3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3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3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3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3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3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3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3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3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3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3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3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3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3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3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3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3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3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3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3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3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3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3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3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3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3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3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3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3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3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3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3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3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3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3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3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3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3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3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3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3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3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3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3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3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3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3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3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3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3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3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3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3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3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3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3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3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3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3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3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3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3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3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3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3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3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3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3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3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3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3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3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3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3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3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3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3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3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3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3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3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3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3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3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3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3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2:D139"/>
  <sheetViews>
    <sheetView tabSelected="1" zoomScale="64" workbookViewId="0">
      <selection activeCell="H145" sqref="H145"/>
    </sheetView>
  </sheetViews>
  <sheetFormatPr defaultRowHeight="14.15" x14ac:dyDescent="0.35"/>
  <cols>
    <col min="1" max="1" width="33.0703125" customWidth="1"/>
    <col min="2" max="2" width="45.2109375" customWidth="1"/>
    <col min="3" max="3" width="19.35546875" customWidth="1"/>
    <col min="4" max="4" width="16.92578125" customWidth="1"/>
  </cols>
  <sheetData>
    <row r="2" spans="1:3" ht="14.6" thickBot="1" x14ac:dyDescent="0.4"/>
    <row r="3" spans="1:3" ht="15" thickTop="1" thickBot="1" x14ac:dyDescent="0.4">
      <c r="A3" s="2" t="s">
        <v>14</v>
      </c>
      <c r="B3" s="2" t="s">
        <v>15</v>
      </c>
      <c r="C3" s="2" t="s">
        <v>13508</v>
      </c>
    </row>
    <row r="4" spans="1:3" ht="15" thickTop="1" thickBot="1" x14ac:dyDescent="0.4">
      <c r="A4" s="3">
        <v>6687</v>
      </c>
      <c r="B4" s="3">
        <v>1796</v>
      </c>
      <c r="C4" s="4">
        <f>B4/A4</f>
        <v>0.2685808284731569</v>
      </c>
    </row>
    <row r="5" spans="1:3" ht="14.6" thickTop="1" x14ac:dyDescent="0.35"/>
    <row r="7" spans="1:3" ht="14.6" thickBot="1" x14ac:dyDescent="0.4">
      <c r="A7" s="6" t="s">
        <v>13490</v>
      </c>
      <c r="B7" s="7" t="s">
        <v>15</v>
      </c>
    </row>
    <row r="8" spans="1:3" ht="15" thickTop="1" thickBot="1" x14ac:dyDescent="0.4">
      <c r="A8" s="8" t="s">
        <v>109</v>
      </c>
      <c r="B8" s="9">
        <v>3.3407572383073497E-3</v>
      </c>
    </row>
    <row r="9" spans="1:3" ht="15" thickTop="1" thickBot="1" x14ac:dyDescent="0.4">
      <c r="A9" s="8" t="s">
        <v>7520</v>
      </c>
      <c r="B9" s="10">
        <v>6.124721603563474E-3</v>
      </c>
    </row>
    <row r="10" spans="1:3" ht="15" thickTop="1" thickBot="1" x14ac:dyDescent="0.4">
      <c r="A10" s="8" t="s">
        <v>108</v>
      </c>
      <c r="B10" s="10">
        <v>1.4476614699331848E-2</v>
      </c>
    </row>
    <row r="11" spans="1:3" ht="15" thickTop="1" thickBot="1" x14ac:dyDescent="0.4">
      <c r="A11" s="8" t="s">
        <v>34</v>
      </c>
      <c r="B11" s="10">
        <v>1.5033407572383074E-2</v>
      </c>
    </row>
    <row r="12" spans="1:3" ht="15" thickTop="1" thickBot="1" x14ac:dyDescent="0.4">
      <c r="A12" s="8" t="s">
        <v>101</v>
      </c>
      <c r="B12" s="10">
        <v>1.5590200445434299E-2</v>
      </c>
    </row>
    <row r="13" spans="1:3" ht="15" thickTop="1" thickBot="1" x14ac:dyDescent="0.4">
      <c r="A13" s="8" t="s">
        <v>106</v>
      </c>
      <c r="B13" s="10">
        <v>1.670378619153675E-2</v>
      </c>
    </row>
    <row r="14" spans="1:3" ht="15" thickTop="1" thickBot="1" x14ac:dyDescent="0.4">
      <c r="A14" s="8" t="s">
        <v>87</v>
      </c>
      <c r="B14" s="10">
        <v>1.9487750556792874E-2</v>
      </c>
    </row>
    <row r="15" spans="1:3" ht="15" thickTop="1" thickBot="1" x14ac:dyDescent="0.4">
      <c r="A15" s="8" t="s">
        <v>99</v>
      </c>
      <c r="B15" s="10">
        <v>2.0601336302895321E-2</v>
      </c>
    </row>
    <row r="16" spans="1:3" ht="15" thickTop="1" thickBot="1" x14ac:dyDescent="0.4">
      <c r="A16" s="8" t="s">
        <v>40</v>
      </c>
      <c r="B16" s="10">
        <v>2.4498886414253896E-2</v>
      </c>
    </row>
    <row r="17" spans="1:2" ht="15" thickTop="1" thickBot="1" x14ac:dyDescent="0.4">
      <c r="A17" s="8" t="s">
        <v>66</v>
      </c>
      <c r="B17" s="10">
        <v>3.34075723830735E-2</v>
      </c>
    </row>
    <row r="18" spans="1:2" ht="15" thickTop="1" thickBot="1" x14ac:dyDescent="0.4">
      <c r="A18" s="8" t="s">
        <v>49</v>
      </c>
      <c r="B18" s="10">
        <v>3.3964365256124722E-2</v>
      </c>
    </row>
    <row r="19" spans="1:2" ht="15" thickTop="1" thickBot="1" x14ac:dyDescent="0.4">
      <c r="A19" s="8" t="s">
        <v>97</v>
      </c>
      <c r="B19" s="10">
        <v>3.8418708240534519E-2</v>
      </c>
    </row>
    <row r="20" spans="1:2" ht="15" thickTop="1" thickBot="1" x14ac:dyDescent="0.4">
      <c r="A20" s="8" t="s">
        <v>105</v>
      </c>
      <c r="B20" s="10">
        <v>4.0645879732739421E-2</v>
      </c>
    </row>
    <row r="21" spans="1:2" ht="15" thickTop="1" thickBot="1" x14ac:dyDescent="0.4">
      <c r="A21" s="8" t="s">
        <v>92</v>
      </c>
      <c r="B21" s="10">
        <v>4.1202672605790643E-2</v>
      </c>
    </row>
    <row r="22" spans="1:2" ht="15" thickTop="1" thickBot="1" x14ac:dyDescent="0.4">
      <c r="A22" s="8" t="s">
        <v>103</v>
      </c>
      <c r="B22" s="10">
        <v>4.6770601336302897E-2</v>
      </c>
    </row>
    <row r="23" spans="1:2" ht="15" thickTop="1" thickBot="1" x14ac:dyDescent="0.4">
      <c r="A23" s="8" t="s">
        <v>102</v>
      </c>
      <c r="B23" s="10">
        <v>5.2895322939866367E-2</v>
      </c>
    </row>
    <row r="24" spans="1:2" ht="15" thickTop="1" thickBot="1" x14ac:dyDescent="0.4">
      <c r="A24" s="8" t="s">
        <v>100</v>
      </c>
      <c r="B24" s="10">
        <v>6.1247216035634745E-2</v>
      </c>
    </row>
    <row r="25" spans="1:2" ht="15" thickTop="1" thickBot="1" x14ac:dyDescent="0.4">
      <c r="A25" s="8" t="s">
        <v>104</v>
      </c>
      <c r="B25" s="10">
        <v>6.8485523385300673E-2</v>
      </c>
    </row>
    <row r="26" spans="1:2" ht="15" thickTop="1" thickBot="1" x14ac:dyDescent="0.4">
      <c r="A26" s="8" t="s">
        <v>91</v>
      </c>
      <c r="B26" s="10">
        <v>0.11302895322939867</v>
      </c>
    </row>
    <row r="27" spans="1:2" ht="15" thickTop="1" thickBot="1" x14ac:dyDescent="0.4">
      <c r="A27" s="8" t="s">
        <v>96</v>
      </c>
      <c r="B27" s="10">
        <v>0.16536748329621381</v>
      </c>
    </row>
    <row r="28" spans="1:2" ht="15" thickTop="1" thickBot="1" x14ac:dyDescent="0.4">
      <c r="A28" s="20" t="s">
        <v>57</v>
      </c>
      <c r="B28" s="11">
        <v>0.16870824053452116</v>
      </c>
    </row>
    <row r="29" spans="1:2" ht="14.6" thickTop="1" x14ac:dyDescent="0.35">
      <c r="A29" s="12" t="s">
        <v>13491</v>
      </c>
      <c r="B29" s="13">
        <v>1</v>
      </c>
    </row>
    <row r="32" spans="1:2" ht="14.6" thickBot="1" x14ac:dyDescent="0.4"/>
    <row r="33" spans="1:2" ht="14.6" thickBot="1" x14ac:dyDescent="0.4">
      <c r="A33" s="14" t="s">
        <v>12</v>
      </c>
      <c r="B33" s="15" t="s">
        <v>13509</v>
      </c>
    </row>
    <row r="34" spans="1:2" ht="15" thickTop="1" thickBot="1" x14ac:dyDescent="0.4">
      <c r="A34" s="23"/>
      <c r="B34" s="23"/>
    </row>
    <row r="35" spans="1:2" ht="15" thickTop="1" thickBot="1" x14ac:dyDescent="0.4">
      <c r="A35" s="2" t="s">
        <v>13490</v>
      </c>
      <c r="B35" s="2" t="s">
        <v>13508</v>
      </c>
    </row>
    <row r="36" spans="1:2" ht="15" thickTop="1" thickBot="1" x14ac:dyDescent="0.4">
      <c r="A36" s="8" t="s">
        <v>103</v>
      </c>
      <c r="B36" s="10">
        <v>4.6770601336302897E-2</v>
      </c>
    </row>
    <row r="37" spans="1:2" ht="15" thickTop="1" thickBot="1" x14ac:dyDescent="0.4">
      <c r="A37" s="8" t="s">
        <v>91</v>
      </c>
      <c r="B37" s="10">
        <v>0.11302895322939867</v>
      </c>
    </row>
    <row r="38" spans="1:2" ht="15" thickTop="1" thickBot="1" x14ac:dyDescent="0.4">
      <c r="A38" s="8" t="s">
        <v>96</v>
      </c>
      <c r="B38" s="10">
        <v>0.16536748329621381</v>
      </c>
    </row>
    <row r="39" spans="1:2" ht="15" thickTop="1" thickBot="1" x14ac:dyDescent="0.4">
      <c r="A39" s="20" t="s">
        <v>57</v>
      </c>
      <c r="B39" s="11">
        <v>0.16870824053452116</v>
      </c>
    </row>
    <row r="40" spans="1:2" ht="15" thickTop="1" thickBot="1" x14ac:dyDescent="0.4">
      <c r="A40" s="8" t="s">
        <v>102</v>
      </c>
      <c r="B40" s="10">
        <v>5.2895322939866367E-2</v>
      </c>
    </row>
    <row r="41" spans="1:2" ht="15" thickTop="1" thickBot="1" x14ac:dyDescent="0.4">
      <c r="A41" s="8" t="s">
        <v>100</v>
      </c>
      <c r="B41" s="10">
        <v>6.1247216035634745E-2</v>
      </c>
    </row>
    <row r="42" spans="1:2" ht="15" thickTop="1" thickBot="1" x14ac:dyDescent="0.4">
      <c r="A42" s="8" t="s">
        <v>109</v>
      </c>
      <c r="B42" s="10">
        <v>3.3407572383073497E-3</v>
      </c>
    </row>
    <row r="43" spans="1:2" ht="15" thickTop="1" thickBot="1" x14ac:dyDescent="0.4">
      <c r="A43" s="8" t="s">
        <v>104</v>
      </c>
      <c r="B43" s="10">
        <v>6.8485523385300673E-2</v>
      </c>
    </row>
    <row r="44" spans="1:2" ht="15" thickTop="1" thickBot="1" x14ac:dyDescent="0.4">
      <c r="A44" s="8" t="s">
        <v>99</v>
      </c>
      <c r="B44" s="10">
        <v>2.0601336302895321E-2</v>
      </c>
    </row>
    <row r="45" spans="1:2" ht="15" thickTop="1" thickBot="1" x14ac:dyDescent="0.4">
      <c r="A45" s="8" t="s">
        <v>101</v>
      </c>
      <c r="B45" s="10">
        <v>1.5590200445434299E-2</v>
      </c>
    </row>
    <row r="46" spans="1:2" ht="15" thickTop="1" thickBot="1" x14ac:dyDescent="0.4">
      <c r="A46" s="8" t="s">
        <v>108</v>
      </c>
      <c r="B46" s="10">
        <v>1.4476614699331848E-2</v>
      </c>
    </row>
    <row r="47" spans="1:2" ht="15" thickTop="1" thickBot="1" x14ac:dyDescent="0.4">
      <c r="A47" s="8" t="s">
        <v>87</v>
      </c>
      <c r="B47" s="10">
        <v>1.9487750556792874E-2</v>
      </c>
    </row>
    <row r="48" spans="1:2" ht="15" thickTop="1" thickBot="1" x14ac:dyDescent="0.4">
      <c r="A48" s="8" t="s">
        <v>49</v>
      </c>
      <c r="B48" s="10">
        <v>3.3964365256124722E-2</v>
      </c>
    </row>
    <row r="49" spans="1:2" ht="15" thickTop="1" thickBot="1" x14ac:dyDescent="0.4">
      <c r="A49" s="8" t="s">
        <v>40</v>
      </c>
      <c r="B49" s="10">
        <v>2.4498886414253896E-2</v>
      </c>
    </row>
    <row r="50" spans="1:2" ht="15" thickTop="1" thickBot="1" x14ac:dyDescent="0.4">
      <c r="A50" s="8" t="s">
        <v>97</v>
      </c>
      <c r="B50" s="10">
        <v>3.8418708240534519E-2</v>
      </c>
    </row>
    <row r="51" spans="1:2" ht="15" thickTop="1" thickBot="1" x14ac:dyDescent="0.4">
      <c r="A51" s="8" t="s">
        <v>106</v>
      </c>
      <c r="B51" s="10">
        <v>1.670378619153675E-2</v>
      </c>
    </row>
    <row r="52" spans="1:2" ht="15" thickTop="1" thickBot="1" x14ac:dyDescent="0.4">
      <c r="A52" s="8" t="s">
        <v>7520</v>
      </c>
      <c r="B52" s="10">
        <v>6.124721603563474E-3</v>
      </c>
    </row>
    <row r="53" spans="1:2" ht="15" thickTop="1" thickBot="1" x14ac:dyDescent="0.4">
      <c r="A53" s="8" t="s">
        <v>92</v>
      </c>
      <c r="B53" s="10">
        <v>4.1202672605790643E-2</v>
      </c>
    </row>
    <row r="54" spans="1:2" ht="15" thickTop="1" thickBot="1" x14ac:dyDescent="0.4">
      <c r="A54" s="8" t="s">
        <v>105</v>
      </c>
      <c r="B54" s="10">
        <v>4.0645879732739421E-2</v>
      </c>
    </row>
    <row r="55" spans="1:2" ht="15" thickTop="1" thickBot="1" x14ac:dyDescent="0.4">
      <c r="A55" s="8" t="s">
        <v>66</v>
      </c>
      <c r="B55" s="10">
        <v>3.34075723830735E-2</v>
      </c>
    </row>
    <row r="56" spans="1:2" ht="15" thickTop="1" thickBot="1" x14ac:dyDescent="0.4">
      <c r="A56" s="8" t="s">
        <v>34</v>
      </c>
      <c r="B56" s="10">
        <v>1.5033407572383074E-2</v>
      </c>
    </row>
    <row r="57" spans="1:2" ht="15" thickTop="1" thickBot="1" x14ac:dyDescent="0.4">
      <c r="A57" s="2" t="s">
        <v>13491</v>
      </c>
      <c r="B57" s="19">
        <v>1</v>
      </c>
    </row>
    <row r="58" spans="1:2" ht="14.6" thickTop="1" x14ac:dyDescent="0.35"/>
    <row r="59" spans="1:2" ht="14.6" thickBot="1" x14ac:dyDescent="0.4"/>
    <row r="60" spans="1:2" ht="15" thickTop="1" thickBot="1" x14ac:dyDescent="0.4">
      <c r="A60" s="5" t="s">
        <v>13490</v>
      </c>
      <c r="B60" s="5" t="s">
        <v>13510</v>
      </c>
    </row>
    <row r="61" spans="1:2" ht="15" thickTop="1" thickBot="1" x14ac:dyDescent="0.4">
      <c r="A61" s="3" t="s">
        <v>39</v>
      </c>
      <c r="B61" s="16">
        <v>0.24706446201773305</v>
      </c>
    </row>
    <row r="62" spans="1:2" ht="15" thickTop="1" thickBot="1" x14ac:dyDescent="0.4">
      <c r="A62" s="21" t="s">
        <v>8</v>
      </c>
      <c r="B62" s="17">
        <v>0.38223308883455581</v>
      </c>
    </row>
    <row r="63" spans="1:2" ht="15" thickTop="1" thickBot="1" x14ac:dyDescent="0.4">
      <c r="A63" s="3" t="s">
        <v>7</v>
      </c>
      <c r="B63" s="16">
        <v>0.22999222999222999</v>
      </c>
    </row>
    <row r="64" spans="1:2" ht="15" thickTop="1" thickBot="1" x14ac:dyDescent="0.4">
      <c r="A64" s="5" t="s">
        <v>13491</v>
      </c>
      <c r="B64" s="18">
        <v>0.2685808284731569</v>
      </c>
    </row>
    <row r="65" spans="1:4" ht="14.6" thickTop="1" x14ac:dyDescent="0.35"/>
    <row r="66" spans="1:4" ht="14.6" thickBot="1" x14ac:dyDescent="0.4"/>
    <row r="67" spans="1:4" ht="15" thickTop="1" thickBot="1" x14ac:dyDescent="0.4">
      <c r="A67" s="5" t="s">
        <v>13490</v>
      </c>
      <c r="B67" s="5" t="s">
        <v>13501</v>
      </c>
      <c r="C67" s="5" t="s">
        <v>13502</v>
      </c>
    </row>
    <row r="68" spans="1:4" ht="15" thickTop="1" thickBot="1" x14ac:dyDescent="0.4">
      <c r="A68" s="3" t="s">
        <v>13494</v>
      </c>
      <c r="B68" s="3">
        <v>1093</v>
      </c>
      <c r="C68" s="16">
        <v>0.21957913998170173</v>
      </c>
    </row>
    <row r="69" spans="1:4" ht="15" thickTop="1" thickBot="1" x14ac:dyDescent="0.4">
      <c r="A69" s="3" t="s">
        <v>13495</v>
      </c>
      <c r="B69" s="3">
        <v>1234</v>
      </c>
      <c r="C69" s="16">
        <v>0.24230145867098865</v>
      </c>
    </row>
    <row r="70" spans="1:4" ht="15" thickTop="1" thickBot="1" x14ac:dyDescent="0.4">
      <c r="A70" s="3" t="s">
        <v>13496</v>
      </c>
      <c r="B70" s="3">
        <v>1318</v>
      </c>
      <c r="C70" s="16">
        <v>0.2503793626707132</v>
      </c>
    </row>
    <row r="71" spans="1:4" ht="15" thickTop="1" thickBot="1" x14ac:dyDescent="0.4">
      <c r="A71" s="3" t="s">
        <v>13497</v>
      </c>
      <c r="B71" s="3">
        <v>1123</v>
      </c>
      <c r="C71" s="16">
        <v>0.25022261798753337</v>
      </c>
    </row>
    <row r="72" spans="1:4" ht="15" thickTop="1" thickBot="1" x14ac:dyDescent="0.4">
      <c r="A72" s="3" t="s">
        <v>13498</v>
      </c>
      <c r="B72" s="3">
        <v>1074</v>
      </c>
      <c r="C72" s="16">
        <v>0.27932960893854747</v>
      </c>
    </row>
    <row r="73" spans="1:4" ht="15" thickTop="1" thickBot="1" x14ac:dyDescent="0.4">
      <c r="A73" s="3" t="s">
        <v>13499</v>
      </c>
      <c r="B73" s="3">
        <v>603</v>
      </c>
      <c r="C73" s="16">
        <v>0.39800995024875624</v>
      </c>
    </row>
    <row r="74" spans="1:4" ht="15" thickTop="1" thickBot="1" x14ac:dyDescent="0.4">
      <c r="A74" s="21" t="s">
        <v>13500</v>
      </c>
      <c r="B74" s="3">
        <v>242</v>
      </c>
      <c r="C74" s="17">
        <v>0.43801652892561982</v>
      </c>
    </row>
    <row r="75" spans="1:4" ht="15" thickTop="1" thickBot="1" x14ac:dyDescent="0.4">
      <c r="A75" s="5" t="s">
        <v>13491</v>
      </c>
      <c r="B75" s="5">
        <v>6687</v>
      </c>
      <c r="C75" s="18">
        <v>0.2685808284731569</v>
      </c>
    </row>
    <row r="76" spans="1:4" ht="14.6" thickTop="1" x14ac:dyDescent="0.35"/>
    <row r="77" spans="1:4" ht="14.6" thickBot="1" x14ac:dyDescent="0.4"/>
    <row r="78" spans="1:4" ht="15" thickTop="1" thickBot="1" x14ac:dyDescent="0.4">
      <c r="A78" s="5" t="s">
        <v>13493</v>
      </c>
      <c r="B78" s="5" t="s">
        <v>13507</v>
      </c>
      <c r="C78" s="5"/>
      <c r="D78" s="5"/>
    </row>
    <row r="79" spans="1:4" ht="15" thickTop="1" thickBot="1" x14ac:dyDescent="0.4">
      <c r="A79" s="5" t="s">
        <v>13490</v>
      </c>
      <c r="B79" s="5" t="s">
        <v>25</v>
      </c>
      <c r="C79" s="5" t="s">
        <v>21</v>
      </c>
      <c r="D79" s="5" t="s">
        <v>13491</v>
      </c>
    </row>
    <row r="80" spans="1:4" ht="15" thickTop="1" thickBot="1" x14ac:dyDescent="0.4">
      <c r="A80" s="3" t="s">
        <v>13504</v>
      </c>
      <c r="B80" s="16">
        <v>0.27715091678420312</v>
      </c>
      <c r="C80" s="16">
        <v>0.27459016393442626</v>
      </c>
      <c r="D80" s="16">
        <v>0.27677496991576411</v>
      </c>
    </row>
    <row r="81" spans="1:4" ht="15" thickTop="1" thickBot="1" x14ac:dyDescent="0.4">
      <c r="A81" s="21" t="s">
        <v>13505</v>
      </c>
      <c r="B81" s="16">
        <v>0.33591731266149871</v>
      </c>
      <c r="C81" s="16">
        <v>0.31914893617021278</v>
      </c>
      <c r="D81" s="17">
        <v>0.33370723499719573</v>
      </c>
    </row>
    <row r="82" spans="1:4" ht="15" thickTop="1" thickBot="1" x14ac:dyDescent="0.4">
      <c r="A82" s="3" t="s">
        <v>13506</v>
      </c>
      <c r="B82" s="16">
        <v>0.34685863874345552</v>
      </c>
      <c r="C82" s="16">
        <v>0.12310385064177364</v>
      </c>
      <c r="D82" s="16">
        <v>0.22856261566933991</v>
      </c>
    </row>
    <row r="83" spans="1:4" ht="15" thickTop="1" thickBot="1" x14ac:dyDescent="0.4">
      <c r="A83" s="5" t="s">
        <v>13491</v>
      </c>
      <c r="B83" s="18">
        <v>0.3210947930574099</v>
      </c>
      <c r="C83" s="18">
        <v>0.16096671226630188</v>
      </c>
      <c r="D83" s="18">
        <v>0.2685808284731569</v>
      </c>
    </row>
    <row r="84" spans="1:4" ht="14.6" thickTop="1" x14ac:dyDescent="0.35"/>
    <row r="85" spans="1:4" ht="14.6" thickBot="1" x14ac:dyDescent="0.4"/>
    <row r="86" spans="1:4" ht="15" thickTop="1" thickBot="1" x14ac:dyDescent="0.4">
      <c r="A86" s="5" t="s">
        <v>13493</v>
      </c>
      <c r="B86" s="5" t="s">
        <v>13507</v>
      </c>
      <c r="C86" s="5"/>
    </row>
    <row r="87" spans="1:4" ht="15" thickTop="1" thickBot="1" x14ac:dyDescent="0.4">
      <c r="A87" s="5" t="s">
        <v>13490</v>
      </c>
      <c r="B87" s="5" t="s">
        <v>22</v>
      </c>
      <c r="C87" s="5" t="s">
        <v>88</v>
      </c>
    </row>
    <row r="88" spans="1:4" ht="15" thickTop="1" thickBot="1" x14ac:dyDescent="0.4">
      <c r="A88" s="3" t="s">
        <v>23</v>
      </c>
      <c r="B88" s="22">
        <v>0.28125</v>
      </c>
      <c r="C88" s="22">
        <v>0.375</v>
      </c>
    </row>
    <row r="89" spans="1:4" ht="15" thickTop="1" thickBot="1" x14ac:dyDescent="0.4">
      <c r="A89" s="3" t="s">
        <v>27</v>
      </c>
      <c r="B89" s="22">
        <v>0.28472222222222221</v>
      </c>
      <c r="C89" s="22">
        <v>0.29411764705882354</v>
      </c>
    </row>
    <row r="90" spans="1:4" ht="15" thickTop="1" thickBot="1" x14ac:dyDescent="0.4">
      <c r="A90" s="3" t="s">
        <v>28</v>
      </c>
      <c r="B90" s="22">
        <v>0.27659574468085107</v>
      </c>
      <c r="C90" s="22">
        <v>6.25E-2</v>
      </c>
    </row>
    <row r="91" spans="1:4" ht="15" thickTop="1" thickBot="1" x14ac:dyDescent="0.4">
      <c r="A91" s="3" t="s">
        <v>29</v>
      </c>
      <c r="B91" s="22">
        <v>0.23770491803278687</v>
      </c>
      <c r="C91" s="22">
        <v>0.16666666666666666</v>
      </c>
    </row>
    <row r="92" spans="1:4" ht="15" thickTop="1" thickBot="1" x14ac:dyDescent="0.4">
      <c r="A92" s="3" t="s">
        <v>89</v>
      </c>
      <c r="B92" s="22">
        <v>0.6166666666666667</v>
      </c>
      <c r="C92" s="22">
        <v>0.75</v>
      </c>
    </row>
    <row r="93" spans="1:4" ht="15" thickTop="1" thickBot="1" x14ac:dyDescent="0.4">
      <c r="A93" s="3" t="s">
        <v>30</v>
      </c>
      <c r="B93" s="22">
        <v>0.20967741935483872</v>
      </c>
      <c r="C93" s="22">
        <v>0.375</v>
      </c>
    </row>
    <row r="94" spans="1:4" ht="15" thickTop="1" thickBot="1" x14ac:dyDescent="0.4">
      <c r="A94" s="3" t="s">
        <v>31</v>
      </c>
      <c r="B94" s="22">
        <v>0.27272727272727271</v>
      </c>
      <c r="C94" s="22">
        <v>0.125</v>
      </c>
    </row>
    <row r="95" spans="1:4" ht="15" thickTop="1" thickBot="1" x14ac:dyDescent="0.4">
      <c r="A95" s="3" t="s">
        <v>35</v>
      </c>
      <c r="B95" s="22">
        <v>0.19387755102040816</v>
      </c>
      <c r="C95" s="22">
        <v>0.2</v>
      </c>
    </row>
    <row r="96" spans="1:4" ht="15" thickTop="1" thickBot="1" x14ac:dyDescent="0.4">
      <c r="A96" s="3" t="s">
        <v>36</v>
      </c>
      <c r="B96" s="22">
        <v>0.29411764705882354</v>
      </c>
      <c r="C96" s="22">
        <v>0.35</v>
      </c>
    </row>
    <row r="97" spans="1:3" ht="15" thickTop="1" thickBot="1" x14ac:dyDescent="0.4">
      <c r="A97" s="3" t="s">
        <v>37</v>
      </c>
      <c r="B97" s="22">
        <v>0.22522522522522523</v>
      </c>
      <c r="C97" s="22">
        <v>0.125</v>
      </c>
    </row>
    <row r="98" spans="1:3" ht="15" thickTop="1" thickBot="1" x14ac:dyDescent="0.4">
      <c r="A98" s="3" t="s">
        <v>93</v>
      </c>
      <c r="B98" s="22">
        <v>0.24</v>
      </c>
      <c r="C98" s="22">
        <v>0.125</v>
      </c>
    </row>
    <row r="99" spans="1:3" ht="15" thickTop="1" thickBot="1" x14ac:dyDescent="0.4">
      <c r="A99" s="3" t="s">
        <v>41</v>
      </c>
      <c r="B99" s="22">
        <v>0.26</v>
      </c>
      <c r="C99" s="22">
        <v>0.33333333333333331</v>
      </c>
    </row>
    <row r="100" spans="1:3" ht="15" thickTop="1" thickBot="1" x14ac:dyDescent="0.4">
      <c r="A100" s="3" t="s">
        <v>42</v>
      </c>
      <c r="B100" s="22">
        <v>0.26666666666666666</v>
      </c>
      <c r="C100" s="22" t="e">
        <v>#DIV/0!</v>
      </c>
    </row>
    <row r="101" spans="1:3" ht="15" thickTop="1" thickBot="1" x14ac:dyDescent="0.4">
      <c r="A101" s="3" t="s">
        <v>43</v>
      </c>
      <c r="B101" s="22">
        <v>0.2814814814814815</v>
      </c>
      <c r="C101" s="22">
        <v>0.25</v>
      </c>
    </row>
    <row r="102" spans="1:3" ht="15" thickTop="1" thickBot="1" x14ac:dyDescent="0.4">
      <c r="A102" s="3" t="s">
        <v>44</v>
      </c>
      <c r="B102" s="22">
        <v>0.30232558139534882</v>
      </c>
      <c r="C102" s="22">
        <v>0.23333333333333334</v>
      </c>
    </row>
    <row r="103" spans="1:3" ht="15" thickTop="1" thickBot="1" x14ac:dyDescent="0.4">
      <c r="A103" s="3" t="s">
        <v>45</v>
      </c>
      <c r="B103" s="22">
        <v>0.27737226277372262</v>
      </c>
      <c r="C103" s="22">
        <v>0.66666666666666663</v>
      </c>
    </row>
    <row r="104" spans="1:3" ht="15" thickTop="1" thickBot="1" x14ac:dyDescent="0.4">
      <c r="A104" s="3" t="s">
        <v>46</v>
      </c>
      <c r="B104" s="22">
        <v>0.26400000000000001</v>
      </c>
      <c r="C104" s="22">
        <v>0.1875</v>
      </c>
    </row>
    <row r="105" spans="1:3" ht="15" thickTop="1" thickBot="1" x14ac:dyDescent="0.4">
      <c r="A105" s="3" t="s">
        <v>47</v>
      </c>
      <c r="B105" s="22">
        <v>0.29090909090909089</v>
      </c>
      <c r="C105" s="22">
        <v>0.5</v>
      </c>
    </row>
    <row r="106" spans="1:3" ht="15" thickTop="1" thickBot="1" x14ac:dyDescent="0.4">
      <c r="A106" s="3" t="s">
        <v>50</v>
      </c>
      <c r="B106" s="22">
        <v>0.23762376237623761</v>
      </c>
      <c r="C106" s="22">
        <v>0.5</v>
      </c>
    </row>
    <row r="107" spans="1:3" ht="15" thickTop="1" thickBot="1" x14ac:dyDescent="0.4">
      <c r="A107" s="3" t="s">
        <v>51</v>
      </c>
      <c r="B107" s="22">
        <v>0.24347826086956523</v>
      </c>
      <c r="C107" s="22">
        <v>0.3125</v>
      </c>
    </row>
    <row r="108" spans="1:3" ht="15" thickTop="1" thickBot="1" x14ac:dyDescent="0.4">
      <c r="A108" s="3" t="s">
        <v>52</v>
      </c>
      <c r="B108" s="22">
        <v>0.33333333333333331</v>
      </c>
      <c r="C108" s="22">
        <v>0.3</v>
      </c>
    </row>
    <row r="109" spans="1:3" ht="15" thickTop="1" thickBot="1" x14ac:dyDescent="0.4">
      <c r="A109" s="3" t="s">
        <v>54</v>
      </c>
      <c r="B109" s="22">
        <v>0.22321428571428573</v>
      </c>
      <c r="C109" s="22">
        <v>0.33333333333333331</v>
      </c>
    </row>
    <row r="110" spans="1:3" ht="15" thickTop="1" thickBot="1" x14ac:dyDescent="0.4">
      <c r="A110" s="3" t="s">
        <v>55</v>
      </c>
      <c r="B110" s="22">
        <v>0.2734375</v>
      </c>
      <c r="C110" s="22">
        <v>0.27777777777777779</v>
      </c>
    </row>
    <row r="111" spans="1:3" ht="15" thickTop="1" thickBot="1" x14ac:dyDescent="0.4">
      <c r="A111" s="3" t="s">
        <v>58</v>
      </c>
      <c r="B111" s="22">
        <v>0.23684210526315788</v>
      </c>
      <c r="C111" s="22">
        <v>0.125</v>
      </c>
    </row>
    <row r="112" spans="1:3" ht="15" thickTop="1" thickBot="1" x14ac:dyDescent="0.4">
      <c r="A112" s="3" t="s">
        <v>94</v>
      </c>
      <c r="B112" s="22">
        <v>0.2807017543859649</v>
      </c>
      <c r="C112" s="22">
        <v>0.30769230769230771</v>
      </c>
    </row>
    <row r="113" spans="1:3" ht="15" thickTop="1" thickBot="1" x14ac:dyDescent="0.4">
      <c r="A113" s="3" t="s">
        <v>59</v>
      </c>
      <c r="B113" s="22">
        <v>0.2807017543859649</v>
      </c>
      <c r="C113" s="22">
        <v>0.3125</v>
      </c>
    </row>
    <row r="114" spans="1:3" ht="15" thickTop="1" thickBot="1" x14ac:dyDescent="0.4">
      <c r="A114" s="3" t="s">
        <v>60</v>
      </c>
      <c r="B114" s="22">
        <v>0.32330827067669171</v>
      </c>
      <c r="C114" s="22">
        <v>0</v>
      </c>
    </row>
    <row r="115" spans="1:3" ht="15" thickTop="1" thickBot="1" x14ac:dyDescent="0.4">
      <c r="A115" s="3" t="s">
        <v>61</v>
      </c>
      <c r="B115" s="22">
        <v>0.21052631578947367</v>
      </c>
      <c r="C115" s="22">
        <v>0.18181818181818182</v>
      </c>
    </row>
    <row r="116" spans="1:3" ht="15" thickTop="1" thickBot="1" x14ac:dyDescent="0.4">
      <c r="A116" s="3" t="s">
        <v>62</v>
      </c>
      <c r="B116" s="22">
        <v>0.25</v>
      </c>
      <c r="C116" s="22">
        <v>0.25</v>
      </c>
    </row>
    <row r="117" spans="1:3" ht="15" thickTop="1" thickBot="1" x14ac:dyDescent="0.4">
      <c r="A117" s="3" t="s">
        <v>63</v>
      </c>
      <c r="B117" s="22">
        <v>0.32758620689655171</v>
      </c>
      <c r="C117" s="22">
        <v>0.33333333333333331</v>
      </c>
    </row>
    <row r="118" spans="1:3" ht="15" thickTop="1" thickBot="1" x14ac:dyDescent="0.4">
      <c r="A118" s="3" t="s">
        <v>64</v>
      </c>
      <c r="B118" s="22">
        <v>0.29807692307692307</v>
      </c>
      <c r="C118" s="22">
        <v>0.625</v>
      </c>
    </row>
    <row r="119" spans="1:3" ht="15" thickTop="1" thickBot="1" x14ac:dyDescent="0.4">
      <c r="A119" s="3" t="s">
        <v>67</v>
      </c>
      <c r="B119" s="22">
        <v>0.28000000000000003</v>
      </c>
      <c r="C119" s="22">
        <v>0.16666666666666666</v>
      </c>
    </row>
    <row r="120" spans="1:3" ht="15" thickTop="1" thickBot="1" x14ac:dyDescent="0.4">
      <c r="A120" s="3" t="s">
        <v>68</v>
      </c>
      <c r="B120" s="22">
        <v>0.22807017543859648</v>
      </c>
      <c r="C120" s="22">
        <v>0.4</v>
      </c>
    </row>
    <row r="121" spans="1:3" ht="15" thickTop="1" thickBot="1" x14ac:dyDescent="0.4">
      <c r="A121" s="3" t="s">
        <v>69</v>
      </c>
      <c r="B121" s="22">
        <v>0.2807017543859649</v>
      </c>
      <c r="C121" s="22">
        <v>0.22222222222222221</v>
      </c>
    </row>
    <row r="122" spans="1:3" ht="15" thickTop="1" thickBot="1" x14ac:dyDescent="0.4">
      <c r="A122" s="3" t="s">
        <v>70</v>
      </c>
      <c r="B122" s="22">
        <v>0.23841059602649006</v>
      </c>
      <c r="C122" s="22">
        <v>0.1875</v>
      </c>
    </row>
    <row r="123" spans="1:3" ht="15" thickTop="1" thickBot="1" x14ac:dyDescent="0.4">
      <c r="A123" s="3" t="s">
        <v>71</v>
      </c>
      <c r="B123" s="22">
        <v>0.34532374100719426</v>
      </c>
      <c r="C123" s="22">
        <v>0.36842105263157893</v>
      </c>
    </row>
    <row r="124" spans="1:3" ht="15" thickTop="1" thickBot="1" x14ac:dyDescent="0.4">
      <c r="A124" s="3" t="s">
        <v>72</v>
      </c>
      <c r="B124" s="22">
        <v>0.1875</v>
      </c>
      <c r="C124" s="22">
        <v>0.27272727272727271</v>
      </c>
    </row>
    <row r="125" spans="1:3" ht="15" thickTop="1" thickBot="1" x14ac:dyDescent="0.4">
      <c r="A125" s="3" t="s">
        <v>73</v>
      </c>
      <c r="B125" s="22">
        <v>0.31690140845070425</v>
      </c>
      <c r="C125" s="22">
        <v>0.21428571428571427</v>
      </c>
    </row>
    <row r="126" spans="1:3" ht="15" thickTop="1" thickBot="1" x14ac:dyDescent="0.4">
      <c r="A126" s="3" t="s">
        <v>74</v>
      </c>
      <c r="B126" s="22">
        <v>0.33333333333333331</v>
      </c>
      <c r="C126" s="22">
        <v>0.33333333333333331</v>
      </c>
    </row>
    <row r="127" spans="1:3" ht="15" thickTop="1" thickBot="1" x14ac:dyDescent="0.4">
      <c r="A127" s="3" t="s">
        <v>75</v>
      </c>
      <c r="B127" s="22">
        <v>0.25225225225225223</v>
      </c>
      <c r="C127" s="22">
        <v>0.25</v>
      </c>
    </row>
    <row r="128" spans="1:3" ht="15" thickTop="1" thickBot="1" x14ac:dyDescent="0.4">
      <c r="A128" s="3" t="s">
        <v>76</v>
      </c>
      <c r="B128" s="22">
        <v>0.31034482758620691</v>
      </c>
      <c r="C128" s="22">
        <v>0</v>
      </c>
    </row>
    <row r="129" spans="1:3" ht="15" thickTop="1" thickBot="1" x14ac:dyDescent="0.4">
      <c r="A129" s="3" t="s">
        <v>77</v>
      </c>
      <c r="B129" s="22">
        <v>0.23636363636363636</v>
      </c>
      <c r="C129" s="22">
        <v>0.1</v>
      </c>
    </row>
    <row r="130" spans="1:3" ht="15" thickTop="1" thickBot="1" x14ac:dyDescent="0.4">
      <c r="A130" s="3" t="s">
        <v>78</v>
      </c>
      <c r="B130" s="22">
        <v>0.23404255319148937</v>
      </c>
      <c r="C130" s="22">
        <v>0.16666666666666666</v>
      </c>
    </row>
    <row r="131" spans="1:3" ht="15" thickTop="1" thickBot="1" x14ac:dyDescent="0.4">
      <c r="A131" s="3" t="s">
        <v>79</v>
      </c>
      <c r="B131" s="22">
        <v>0.2781954887218045</v>
      </c>
      <c r="C131" s="22">
        <v>0.41666666666666669</v>
      </c>
    </row>
    <row r="132" spans="1:3" ht="15" thickTop="1" thickBot="1" x14ac:dyDescent="0.4">
      <c r="A132" s="3" t="s">
        <v>80</v>
      </c>
      <c r="B132" s="22">
        <v>0.25757575757575757</v>
      </c>
      <c r="C132" s="22">
        <v>0.16666666666666666</v>
      </c>
    </row>
    <row r="133" spans="1:3" ht="15" thickTop="1" thickBot="1" x14ac:dyDescent="0.4">
      <c r="A133" s="3" t="s">
        <v>81</v>
      </c>
      <c r="B133" s="22">
        <v>0.28467153284671531</v>
      </c>
      <c r="C133" s="22">
        <v>0.16666666666666666</v>
      </c>
    </row>
    <row r="134" spans="1:3" ht="15" thickTop="1" thickBot="1" x14ac:dyDescent="0.4">
      <c r="A134" s="3" t="s">
        <v>82</v>
      </c>
      <c r="B134" s="22">
        <v>0.2814814814814815</v>
      </c>
      <c r="C134" s="22">
        <v>8.3333333333333329E-2</v>
      </c>
    </row>
    <row r="135" spans="1:3" ht="15" thickTop="1" thickBot="1" x14ac:dyDescent="0.4">
      <c r="A135" s="3" t="s">
        <v>83</v>
      </c>
      <c r="B135" s="22">
        <v>0.22580645161290322</v>
      </c>
      <c r="C135" s="22">
        <v>0.125</v>
      </c>
    </row>
    <row r="136" spans="1:3" ht="15" thickTop="1" thickBot="1" x14ac:dyDescent="0.4">
      <c r="A136" s="3" t="s">
        <v>84</v>
      </c>
      <c r="B136" s="22">
        <v>0.25</v>
      </c>
      <c r="C136" s="22">
        <v>0.25</v>
      </c>
    </row>
    <row r="137" spans="1:3" ht="15" thickTop="1" thickBot="1" x14ac:dyDescent="0.4">
      <c r="A137" s="3" t="s">
        <v>85</v>
      </c>
      <c r="B137" s="22">
        <v>0.27777777777777779</v>
      </c>
      <c r="C137" s="22">
        <v>0.13333333333333333</v>
      </c>
    </row>
    <row r="138" spans="1:3" ht="15" thickTop="1" thickBot="1" x14ac:dyDescent="0.4">
      <c r="A138" s="3" t="s">
        <v>86</v>
      </c>
      <c r="B138" s="22">
        <v>0.26119402985074625</v>
      </c>
      <c r="C138" s="22">
        <v>0.15</v>
      </c>
    </row>
    <row r="139" spans="1:3" ht="14.6" thickTop="1" x14ac:dyDescent="0.35"/>
  </sheetData>
  <mergeCells count="1">
    <mergeCell ref="A34:B34"/>
  </mergeCells>
  <conditionalFormatting pivot="1" sqref="B88:C13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Databel - Aggregate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joud khalid</cp:lastModifiedBy>
  <dcterms:created xsi:type="dcterms:W3CDTF">2023-07-20T12:26:10Z</dcterms:created>
  <dcterms:modified xsi:type="dcterms:W3CDTF">2026-10-20T18:17:57Z</dcterms:modified>
</cp:coreProperties>
</file>