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mc:AlternateContent xmlns:mc="http://schemas.openxmlformats.org/markup-compatibility/2006">
    <mc:Choice Requires="x15">
      <x15ac:absPath xmlns:x15ac="http://schemas.microsoft.com/office/spreadsheetml/2010/11/ac" url="C:\Users\utilisateur\Desktop\M2 IA data analyst\IA Project\"/>
    </mc:Choice>
  </mc:AlternateContent>
  <xr:revisionPtr revIDLastSave="0" documentId="13_ncr:1_{315A3EFB-7DC1-442A-8400-B30EFCE6C5B5}" xr6:coauthVersionLast="47" xr6:coauthVersionMax="47" xr10:uidLastSave="{00000000-0000-0000-0000-000000000000}"/>
  <bookViews>
    <workbookView xWindow="-120" yWindow="-120" windowWidth="20730" windowHeight="11760" firstSheet="3" activeTab="5" xr2:uid="{00000000-000D-0000-FFFF-FFFF00000000}"/>
  </bookViews>
  <sheets>
    <sheet name="original calculation" sheetId="1" state="hidden" r:id="rId1"/>
    <sheet name="materials List" sheetId="3" state="hidden" r:id="rId2"/>
    <sheet name="SQL data" sheetId="5" state="hidden" r:id="rId3"/>
    <sheet name="Materials" sheetId="6" r:id="rId4"/>
    <sheet name="Description" sheetId="7" r:id="rId5"/>
    <sheet name="Environmental score" sheetId="8" r:id="rId6"/>
  </sheets>
  <definedNames>
    <definedName name="_xlnm._FilterDatabase" localSheetId="0" hidden="1">'original calculation'!$A$1:$K$838</definedName>
    <definedName name="_xlnm._FilterDatabase" localSheetId="2" hidden="1">'SQL data'!$A$1:$D$838</definedName>
    <definedName name="score">'materials List'!$A$1:$B$46</definedName>
  </definedNames>
  <calcPr calcId="191029"/>
</workbook>
</file>

<file path=xl/calcChain.xml><?xml version="1.0" encoding="utf-8"?>
<calcChain xmlns="http://schemas.openxmlformats.org/spreadsheetml/2006/main">
  <c r="K4" i="1" l="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K501" i="1"/>
  <c r="K502" i="1"/>
  <c r="K503" i="1"/>
  <c r="K504" i="1"/>
  <c r="K505" i="1"/>
  <c r="K506" i="1"/>
  <c r="K507" i="1"/>
  <c r="K508" i="1"/>
  <c r="K509" i="1"/>
  <c r="K510" i="1"/>
  <c r="K511" i="1"/>
  <c r="K512" i="1"/>
  <c r="K513" i="1"/>
  <c r="K514" i="1"/>
  <c r="K515" i="1"/>
  <c r="K516" i="1"/>
  <c r="K517" i="1"/>
  <c r="K518" i="1"/>
  <c r="K519" i="1"/>
  <c r="K520" i="1"/>
  <c r="K521" i="1"/>
  <c r="K522" i="1"/>
  <c r="K523" i="1"/>
  <c r="K524" i="1"/>
  <c r="K525" i="1"/>
  <c r="K526" i="1"/>
  <c r="K527" i="1"/>
  <c r="K528" i="1"/>
  <c r="K529" i="1"/>
  <c r="K530" i="1"/>
  <c r="K531" i="1"/>
  <c r="K532" i="1"/>
  <c r="K533" i="1"/>
  <c r="K534" i="1"/>
  <c r="K535" i="1"/>
  <c r="K536" i="1"/>
  <c r="K537" i="1"/>
  <c r="K538" i="1"/>
  <c r="K539" i="1"/>
  <c r="K540" i="1"/>
  <c r="K541" i="1"/>
  <c r="K542" i="1"/>
  <c r="K543" i="1"/>
  <c r="K544" i="1"/>
  <c r="K545" i="1"/>
  <c r="K546" i="1"/>
  <c r="K547" i="1"/>
  <c r="K548" i="1"/>
  <c r="K549" i="1"/>
  <c r="K550" i="1"/>
  <c r="K551" i="1"/>
  <c r="K552" i="1"/>
  <c r="K553" i="1"/>
  <c r="K554" i="1"/>
  <c r="K555" i="1"/>
  <c r="K556" i="1"/>
  <c r="K557" i="1"/>
  <c r="K558" i="1"/>
  <c r="K559" i="1"/>
  <c r="K560" i="1"/>
  <c r="K561" i="1"/>
  <c r="K562" i="1"/>
  <c r="K563" i="1"/>
  <c r="K564" i="1"/>
  <c r="K565" i="1"/>
  <c r="K566" i="1"/>
  <c r="K567" i="1"/>
  <c r="K568" i="1"/>
  <c r="K569" i="1"/>
  <c r="K570" i="1"/>
  <c r="K571" i="1"/>
  <c r="K572" i="1"/>
  <c r="K573" i="1"/>
  <c r="K574" i="1"/>
  <c r="K575" i="1"/>
  <c r="K576" i="1"/>
  <c r="K577" i="1"/>
  <c r="K578" i="1"/>
  <c r="K579" i="1"/>
  <c r="K580" i="1"/>
  <c r="K581" i="1"/>
  <c r="K582" i="1"/>
  <c r="K583" i="1"/>
  <c r="K584" i="1"/>
  <c r="K585" i="1"/>
  <c r="K586" i="1"/>
  <c r="K587" i="1"/>
  <c r="K588" i="1"/>
  <c r="K589" i="1"/>
  <c r="K590" i="1"/>
  <c r="K591" i="1"/>
  <c r="K592" i="1"/>
  <c r="K593" i="1"/>
  <c r="K594" i="1"/>
  <c r="K595" i="1"/>
  <c r="K596" i="1"/>
  <c r="K597" i="1"/>
  <c r="K598" i="1"/>
  <c r="K599" i="1"/>
  <c r="K600" i="1"/>
  <c r="K601" i="1"/>
  <c r="K602" i="1"/>
  <c r="K603" i="1"/>
  <c r="K604" i="1"/>
  <c r="K605" i="1"/>
  <c r="K606" i="1"/>
  <c r="K607" i="1"/>
  <c r="K608" i="1"/>
  <c r="K609" i="1"/>
  <c r="K610" i="1"/>
  <c r="K611" i="1"/>
  <c r="K612" i="1"/>
  <c r="K613" i="1"/>
  <c r="K614" i="1"/>
  <c r="K615" i="1"/>
  <c r="K616" i="1"/>
  <c r="K617" i="1"/>
  <c r="K618" i="1"/>
  <c r="K619" i="1"/>
  <c r="K620" i="1"/>
  <c r="K621" i="1"/>
  <c r="K622" i="1"/>
  <c r="K623" i="1"/>
  <c r="K624" i="1"/>
  <c r="K625" i="1"/>
  <c r="K626" i="1"/>
  <c r="K627" i="1"/>
  <c r="K628" i="1"/>
  <c r="K629" i="1"/>
  <c r="K630" i="1"/>
  <c r="K631" i="1"/>
  <c r="K632" i="1"/>
  <c r="K633" i="1"/>
  <c r="K634" i="1"/>
  <c r="K635" i="1"/>
  <c r="K636" i="1"/>
  <c r="K637" i="1"/>
  <c r="K638" i="1"/>
  <c r="K639" i="1"/>
  <c r="K640" i="1"/>
  <c r="K641" i="1"/>
  <c r="K642" i="1"/>
  <c r="K643" i="1"/>
  <c r="K644" i="1"/>
  <c r="K645" i="1"/>
  <c r="K646" i="1"/>
  <c r="K647" i="1"/>
  <c r="K648" i="1"/>
  <c r="K649" i="1"/>
  <c r="K650" i="1"/>
  <c r="K651" i="1"/>
  <c r="K652" i="1"/>
  <c r="K653" i="1"/>
  <c r="K654" i="1"/>
  <c r="K655" i="1"/>
  <c r="K656" i="1"/>
  <c r="K657" i="1"/>
  <c r="K658" i="1"/>
  <c r="K659" i="1"/>
  <c r="K660" i="1"/>
  <c r="K661" i="1"/>
  <c r="K662" i="1"/>
  <c r="K663" i="1"/>
  <c r="K664" i="1"/>
  <c r="K665" i="1"/>
  <c r="K666" i="1"/>
  <c r="K667" i="1"/>
  <c r="K668" i="1"/>
  <c r="K669" i="1"/>
  <c r="K670" i="1"/>
  <c r="K671" i="1"/>
  <c r="K672" i="1"/>
  <c r="K673" i="1"/>
  <c r="K674" i="1"/>
  <c r="K675" i="1"/>
  <c r="K676" i="1"/>
  <c r="K677" i="1"/>
  <c r="K678" i="1"/>
  <c r="K679" i="1"/>
  <c r="K680" i="1"/>
  <c r="K681" i="1"/>
  <c r="K682" i="1"/>
  <c r="K683" i="1"/>
  <c r="K684" i="1"/>
  <c r="K685" i="1"/>
  <c r="K686" i="1"/>
  <c r="K687" i="1"/>
  <c r="K688" i="1"/>
  <c r="K689" i="1"/>
  <c r="K690" i="1"/>
  <c r="K691" i="1"/>
  <c r="K692" i="1"/>
  <c r="K693" i="1"/>
  <c r="K694" i="1"/>
  <c r="K695" i="1"/>
  <c r="K696" i="1"/>
  <c r="K697" i="1"/>
  <c r="K698" i="1"/>
  <c r="K699" i="1"/>
  <c r="K700" i="1"/>
  <c r="K701" i="1"/>
  <c r="K702" i="1"/>
  <c r="K703" i="1"/>
  <c r="K704" i="1"/>
  <c r="K705" i="1"/>
  <c r="K706" i="1"/>
  <c r="K707" i="1"/>
  <c r="K708" i="1"/>
  <c r="K709" i="1"/>
  <c r="K710" i="1"/>
  <c r="K711" i="1"/>
  <c r="K712" i="1"/>
  <c r="K713" i="1"/>
  <c r="K714" i="1"/>
  <c r="K715" i="1"/>
  <c r="K716" i="1"/>
  <c r="K717" i="1"/>
  <c r="K718" i="1"/>
  <c r="K719" i="1"/>
  <c r="K720" i="1"/>
  <c r="K721" i="1"/>
  <c r="K722" i="1"/>
  <c r="K723" i="1"/>
  <c r="K724" i="1"/>
  <c r="K725" i="1"/>
  <c r="K726" i="1"/>
  <c r="K727" i="1"/>
  <c r="K728" i="1"/>
  <c r="K729" i="1"/>
  <c r="K730" i="1"/>
  <c r="K731" i="1"/>
  <c r="K732" i="1"/>
  <c r="K733" i="1"/>
  <c r="K734" i="1"/>
  <c r="K735" i="1"/>
  <c r="K736" i="1"/>
  <c r="K737" i="1"/>
  <c r="K738" i="1"/>
  <c r="K739" i="1"/>
  <c r="K740" i="1"/>
  <c r="K741" i="1"/>
  <c r="K742" i="1"/>
  <c r="K743" i="1"/>
  <c r="K744" i="1"/>
  <c r="K745" i="1"/>
  <c r="K746" i="1"/>
  <c r="K747" i="1"/>
  <c r="K748" i="1"/>
  <c r="K749" i="1"/>
  <c r="K750" i="1"/>
  <c r="K751" i="1"/>
  <c r="K752" i="1"/>
  <c r="K753" i="1"/>
  <c r="K754" i="1"/>
  <c r="K755" i="1"/>
  <c r="K756" i="1"/>
  <c r="K757" i="1"/>
  <c r="K758" i="1"/>
  <c r="K759" i="1"/>
  <c r="K760" i="1"/>
  <c r="K761" i="1"/>
  <c r="K762" i="1"/>
  <c r="K763" i="1"/>
  <c r="K764" i="1"/>
  <c r="K765" i="1"/>
  <c r="K766" i="1"/>
  <c r="K767" i="1"/>
  <c r="K768" i="1"/>
  <c r="K769" i="1"/>
  <c r="K770" i="1"/>
  <c r="K771" i="1"/>
  <c r="K772" i="1"/>
  <c r="K773" i="1"/>
  <c r="K774" i="1"/>
  <c r="K775" i="1"/>
  <c r="K776" i="1"/>
  <c r="K777" i="1"/>
  <c r="K778" i="1"/>
  <c r="K779" i="1"/>
  <c r="K780" i="1"/>
  <c r="K781" i="1"/>
  <c r="K782" i="1"/>
  <c r="K783" i="1"/>
  <c r="K784" i="1"/>
  <c r="K785" i="1"/>
  <c r="K786" i="1"/>
  <c r="K787" i="1"/>
  <c r="K788" i="1"/>
  <c r="K789" i="1"/>
  <c r="K790" i="1"/>
  <c r="K791" i="1"/>
  <c r="K792" i="1"/>
  <c r="K793" i="1"/>
  <c r="K794" i="1"/>
  <c r="K795" i="1"/>
  <c r="K796" i="1"/>
  <c r="K797" i="1"/>
  <c r="K798" i="1"/>
  <c r="K799" i="1"/>
  <c r="K800" i="1"/>
  <c r="K801" i="1"/>
  <c r="K802" i="1"/>
  <c r="K803" i="1"/>
  <c r="K804" i="1"/>
  <c r="K805" i="1"/>
  <c r="K806" i="1"/>
  <c r="K807" i="1"/>
  <c r="K808" i="1"/>
  <c r="K809" i="1"/>
  <c r="K810" i="1"/>
  <c r="K811" i="1"/>
  <c r="K812" i="1"/>
  <c r="K813" i="1"/>
  <c r="K814" i="1"/>
  <c r="K815" i="1"/>
  <c r="K816" i="1"/>
  <c r="K817" i="1"/>
  <c r="K818" i="1"/>
  <c r="K819" i="1"/>
  <c r="K820" i="1"/>
  <c r="K821" i="1"/>
  <c r="K822" i="1"/>
  <c r="K823" i="1"/>
  <c r="K824" i="1"/>
  <c r="K825" i="1"/>
  <c r="K826" i="1"/>
  <c r="K827" i="1"/>
  <c r="K828" i="1"/>
  <c r="K829" i="1"/>
  <c r="K830" i="1"/>
  <c r="K831" i="1"/>
  <c r="K832" i="1"/>
  <c r="K833" i="1"/>
  <c r="K834" i="1"/>
  <c r="K835" i="1"/>
  <c r="K836" i="1"/>
  <c r="K837" i="1"/>
  <c r="K838" i="1"/>
  <c r="K3" i="1" l="1"/>
  <c r="K2" i="1"/>
</calcChain>
</file>

<file path=xl/sharedStrings.xml><?xml version="1.0" encoding="utf-8"?>
<sst xmlns="http://schemas.openxmlformats.org/spreadsheetml/2006/main" count="10926" uniqueCount="841">
  <si>
    <t>Product name</t>
  </si>
  <si>
    <t>percentages</t>
  </si>
  <si>
    <t>materials</t>
  </si>
  <si>
    <t>Recycled Cotton Jeans Sweatshirt Men Cassius</t>
  </si>
  <si>
    <t xml:space="preserve"> 24% recycled Cotton 41% recycled Cotton 28% organic Cotton 7% virgin cotton</t>
  </si>
  <si>
    <t>Recycled Cotton Jeans Sweater Men Marlon</t>
  </si>
  <si>
    <t>Recycled Cotton Jeans Sweater Men Pablo</t>
  </si>
  <si>
    <t>Recycled Cotton Oversize T-shirt Men Yves</t>
  </si>
  <si>
    <t xml:space="preserve"> 50% recycled Cotton 50% organic cotton</t>
  </si>
  <si>
    <t>Unisex Recycled Cotton Jeans Vest Fred</t>
  </si>
  <si>
    <t>Recycled Cotton Jeans Unisex Sweater Andy</t>
  </si>
  <si>
    <t>Recycled Jeans Cotton Unisex Cardigan Billie</t>
  </si>
  <si>
    <t>Lorenzo Long Sleeved Recycled Cotton Polo for men</t>
  </si>
  <si>
    <t>Recycled Cotton Sweatpants Men Leandro</t>
  </si>
  <si>
    <t>Recycled Denim Unisex Shirt Jacket Jo</t>
  </si>
  <si>
    <t>Recycled Denim Bermuda Shorts Men Fulvio</t>
  </si>
  <si>
    <t>Recycled Denim Blazer Men Curzio</t>
  </si>
  <si>
    <t>Recycled Denim Trousers Men Umberto</t>
  </si>
  <si>
    <t>Recycled Denim Jacket Men Enea</t>
  </si>
  <si>
    <t>Men Recycled Cotton Jersey Shirt Lapo</t>
  </si>
  <si>
    <t>Unisex Recycled Wool Vest Nico</t>
  </si>
  <si>
    <t xml:space="preserve">100% wool </t>
  </si>
  <si>
    <t>Men Recycled Wool Peacoat Achab</t>
  </si>
  <si>
    <t>Recycled Jeans Cotton Sweater Men Cosimo</t>
  </si>
  <si>
    <t>Recycled Cotton Jeans Sweater Men Gino</t>
  </si>
  <si>
    <t>Men Recycled Cotton Jeans Cardigan Duccio</t>
  </si>
  <si>
    <t>Recycled Jeans Parka Men Bruno</t>
  </si>
  <si>
    <t xml:space="preserve"> 80% recycled Cotton 15% natural cotton, 5% other fibres 100% recycled polyester lining, wadding.</t>
  </si>
  <si>
    <t>Men Recycled Cotton Trousers Brando</t>
  </si>
  <si>
    <t>Recycled Cotton T-Shirt Men Elio</t>
  </si>
  <si>
    <t>Unisex Recycled Cotton T-Shirt Oliver</t>
  </si>
  <si>
    <t>Recycled Cotton Jeans Sweatpants Men James</t>
  </si>
  <si>
    <t xml:space="preserve"> 24% recycled cotton from old jeans, 41% recycled Cotton 28% organic Cotton 7% virgin cotton</t>
  </si>
  <si>
    <t>Men Recycled Cotton Sweater Orlando</t>
  </si>
  <si>
    <t>Recycled Cotton Polo Shirt Men Felice</t>
  </si>
  <si>
    <t>Men Recycled Cotton Sweater Noa</t>
  </si>
  <si>
    <t>Recycled Cotton Jeans Sweater Women Brigitte</t>
  </si>
  <si>
    <t>Recycled Cotton Jeans Openwork Tank Top Women Nada</t>
  </si>
  <si>
    <t>Knitted Top Recycled Cotton Jeans Woman Lia</t>
  </si>
  <si>
    <t>Recycled Jeans Jacket Women Greta</t>
  </si>
  <si>
    <t xml:space="preserve"> 80% recycled Cotton 15% natural cotton, 5% other fibres</t>
  </si>
  <si>
    <t>Recycled Cotton Jeans Skirt Women Serena</t>
  </si>
  <si>
    <t xml:space="preserve"> 24% recycled cotton, 41% recycled Cotton 28% organic Cotton 7% virgin cotton</t>
  </si>
  <si>
    <t>Recycled Cotton Sweatpants Women Talia</t>
  </si>
  <si>
    <t>Recycled Denim Dress Cloe</t>
  </si>
  <si>
    <t>Recycled Denim Shorts Women Berta</t>
  </si>
  <si>
    <t>Recycled Denim Trousers Women Ella</t>
  </si>
  <si>
    <t>Long-Sleeved Recycled Cotton T-shirt Women Alicia</t>
  </si>
  <si>
    <t>Recycled Cotton Jeans Crop Top Woman Nora</t>
  </si>
  <si>
    <t>Recycled Cotton V-neck Shirt Women Agata</t>
  </si>
  <si>
    <t>Recycled Denim Skirt Lauren</t>
  </si>
  <si>
    <t>Recycled Cotton Cape Tuco</t>
  </si>
  <si>
    <t> 100% Cotton of which 45 to 60% is recycled.</t>
  </si>
  <si>
    <t>Women Recycled Wool Kimono Coat Ginko</t>
  </si>
  <si>
    <t>Women Recycled Silk Cardigan Realma</t>
  </si>
  <si>
    <t> 100% recycled silk</t>
  </si>
  <si>
    <t>Recycled Silk Top Renza</t>
  </si>
  <si>
    <t>Recycled Cotton Jeans Sweater Women Coco</t>
  </si>
  <si>
    <t>Recycled Cotton Jeans Cardigan Women Tecla</t>
  </si>
  <si>
    <t>Women Recycled Jeans Cotton Sweater Daria</t>
  </si>
  <si>
    <t>Recycled Cotton Jeans Sweater Women Martina</t>
  </si>
  <si>
    <t>Recycled Cotton Jeans Hoodie Women Amna</t>
  </si>
  <si>
    <t>Recycled Cotton Sleeveless Polo Shirt Women Helen</t>
  </si>
  <si>
    <t>Recycled Jeans Parka Women Lena</t>
  </si>
  <si>
    <t>Women Recycled Cotton Trousers Elettra</t>
  </si>
  <si>
    <t>Recycled Cotton Dress Gemma</t>
  </si>
  <si>
    <t>Women Recycled Cotton Sweater Cora</t>
  </si>
  <si>
    <t>Recycled Cotton T-Shirt Women Franca</t>
  </si>
  <si>
    <t>Recycled Cotton Oversize T-shirt Women Loulou</t>
  </si>
  <si>
    <t>Ribbed Recycle Cotton T-shirt Women Artemisia</t>
  </si>
  <si>
    <t>Recycled Cotton Jeans Cardigan Women Cara</t>
  </si>
  <si>
    <t>Women Recycled Cotton Cardigan Carla</t>
  </si>
  <si>
    <t>Women Recycled Cotton One-shoulder Top Ambra</t>
  </si>
  <si>
    <t>Women Recycled Cotton Top Gianna</t>
  </si>
  <si>
    <t>Natural Dyed Recycled Silk Cardigan Realma</t>
  </si>
  <si>
    <t> 100% cruelty free recycled silk</t>
  </si>
  <si>
    <t>Natural Dyed Recycled Silk Top Renza</t>
  </si>
  <si>
    <t>100% recycled silk</t>
  </si>
  <si>
    <t>Women Recycled Cotton Sweater Audrey</t>
  </si>
  <si>
    <t>Recycled Denim Top Women René</t>
  </si>
  <si>
    <t>Women Recycled Cotton Top Gil</t>
  </si>
  <si>
    <t>Recycled Cotton Jeans Openwork Sweater Women Dori</t>
  </si>
  <si>
    <t>Recycled Cotton Jeans Openwork Sweater Women Mia</t>
  </si>
  <si>
    <t>Recycled Cotton Jeans Sweater Women Grazia</t>
  </si>
  <si>
    <t>Women Recycled Cotton Sweater Marion</t>
  </si>
  <si>
    <t>Recycled Cotton Knitted Dress Lola</t>
  </si>
  <si>
    <t>Women Recycled Silk Sweater Giselle</t>
  </si>
  <si>
    <t>Women Recycled Silk Top Gaia</t>
  </si>
  <si>
    <t>Women Recycled Silk Polo shirt Gigi</t>
  </si>
  <si>
    <t>Sample Polo Romper Moss</t>
  </si>
  <si>
    <t>95% organic cotton5%  Elastane</t>
  </si>
  <si>
    <t>Sample Strappy Mini Dress Chocolate</t>
  </si>
  <si>
    <t>Sample Strappy Mini Dress Moss</t>
  </si>
  <si>
    <t>Lounge Pants Midnight</t>
  </si>
  <si>
    <t>100% organic cotton</t>
  </si>
  <si>
    <t>Lounge Pants Almond</t>
  </si>
  <si>
    <t>Lounge Pants Chocolate</t>
  </si>
  <si>
    <t>Cropped Tank Almond</t>
  </si>
  <si>
    <t>Cropped Tank Chocolate</t>
  </si>
  <si>
    <t>Baby Henley Almond</t>
  </si>
  <si>
    <t>Baby Henley Chocolate</t>
  </si>
  <si>
    <t>Flared Midi Skirt Almond</t>
  </si>
  <si>
    <t>Lounge Shorts Almond</t>
  </si>
  <si>
    <t>Lounge Shorts Chocolate</t>
  </si>
  <si>
    <t>Biker Shorts Jet</t>
  </si>
  <si>
    <t>Baby Tee Jet</t>
  </si>
  <si>
    <t>Strappy Midi Dress Jet</t>
  </si>
  <si>
    <t>Baby Tee Steel Blue</t>
  </si>
  <si>
    <t>Cami Tank Steel Blue</t>
  </si>
  <si>
    <t>Stretch Lounge Pants Steel Blue</t>
  </si>
  <si>
    <t>Strappy Midi Dress Elderberry</t>
  </si>
  <si>
    <t>Cherry Blossom Silk Scarf</t>
  </si>
  <si>
    <t>100% Silk Mulberry 22momme silk - Grade 6AHand wash with cold waterAir dry</t>
  </si>
  <si>
    <t>Poplin Shorts Set Light Blue</t>
  </si>
  <si>
    <t>Poplin Wide Leg Pants Light Blue</t>
  </si>
  <si>
    <t>100% organic cotton
*Due to manufacturing error, these pants do not have a care label. We apologize for the inconvenience.</t>
  </si>
  <si>
    <t>Ribbed Polo Jumpsuit Silver</t>
  </si>
  <si>
    <t>Ribbed Polo Jumpsuit Sangria</t>
  </si>
  <si>
    <t>Ribbed Polo Jumpsuit Jet Black</t>
  </si>
  <si>
    <t>Ribbed Midi Skirt Jet Black</t>
  </si>
  <si>
    <t>Wide Leg Lounge Pants Jet Black</t>
  </si>
  <si>
    <t>Ribbed Mini Skirt Jet Black</t>
  </si>
  <si>
    <t>Ribbed Tank Jet Black</t>
  </si>
  <si>
    <t>Ribbed Midi Skirt Butter</t>
  </si>
  <si>
    <t>Ribbed Mini Skirt Butter</t>
  </si>
  <si>
    <t>Wide Leg Lounge Pants Sangria</t>
  </si>
  <si>
    <t>Ribbed Baby Tee Sangria</t>
  </si>
  <si>
    <t>Wide Leg Lounge Pants Cream</t>
  </si>
  <si>
    <t>Ribbed Baby Tee Cream</t>
  </si>
  <si>
    <t>Wide Leg Lounge Pants Cornflower</t>
  </si>
  <si>
    <t>Stretch Lounge Pants Jet</t>
  </si>
  <si>
    <t>Cami Tank Jet</t>
  </si>
  <si>
    <t>Poplin Shirt Light Blue</t>
  </si>
  <si>
    <t>Ribbed Tank Cornflower</t>
  </si>
  <si>
    <t>Ribbed Tank Butter</t>
  </si>
  <si>
    <t>TINE PERFORATED - Black</t>
  </si>
  <si>
    <t>Susanna Flowers - Midnight</t>
  </si>
  <si>
    <t>Susanna Flowers - Beige</t>
  </si>
  <si>
    <t>Staff Socks #1 - Phanta X Dear Denier - White</t>
  </si>
  <si>
    <t>Staff Socks #1 - Phanta X Dear Denier - Blue</t>
  </si>
  <si>
    <t>SALLY STRIPES - Midnight / Offwhite</t>
  </si>
  <si>
    <t>SAGA CABLE KNIT - Purple</t>
  </si>
  <si>
    <t>SAGA CABLE KNIT - Grey</t>
  </si>
  <si>
    <t>Rei Cotton Rib - Grey</t>
  </si>
  <si>
    <t>Rei Cotton Rib - Black</t>
  </si>
  <si>
    <t>Rei Cotton Rib - Beige</t>
  </si>
  <si>
    <t>Rebecca 80 Denier - Black</t>
  </si>
  <si>
    <t>REBECCA 50 DENIER - Red</t>
  </si>
  <si>
    <t>Rebecca 50 denier - Pink Floral Print</t>
  </si>
  <si>
    <t>REBECCA 50 DENIER - Pastel yellow</t>
  </si>
  <si>
    <t>REBECCA 50 DENIER - Pastel purple</t>
  </si>
  <si>
    <t>REBECCA 50 DENIER - Old rose</t>
  </si>
  <si>
    <t>REBECCA 50 DENIER - Midnight</t>
  </si>
  <si>
    <t>REBECCA 50 DENIER - Grey</t>
  </si>
  <si>
    <t>REBECCA 50 DENIER - Dusty blue</t>
  </si>
  <si>
    <t>REBECCA 50 DENIER - Dark green</t>
  </si>
  <si>
    <t>REBECCA 50 DENIER - Coffee brown</t>
  </si>
  <si>
    <t>Rebecca 50 denier - Bordeaux</t>
  </si>
  <si>
    <t>REBECCA 50 DENIER - Black</t>
  </si>
  <si>
    <t>REBECCA 30 DENIER - Black</t>
  </si>
  <si>
    <t>REBECCA 15 DENIER - Medium nude</t>
  </si>
  <si>
    <t>REBECCA 15 DENIER - Light nude</t>
  </si>
  <si>
    <t>Rebecca 15 denier - Black</t>
  </si>
  <si>
    <t>PETRINA HERRINGBONE - Off white</t>
  </si>
  <si>
    <t>PETRINA HERRINGBONE - Black</t>
  </si>
  <si>
    <t>PERNILLE DOTS 20 DENIER - Black</t>
  </si>
  <si>
    <t>Mei Soft Slants - Grey</t>
  </si>
  <si>
    <t>Mei Soft Slants - Brown</t>
  </si>
  <si>
    <t>Mei Soft Plain - Old Rose</t>
  </si>
  <si>
    <t>Mei Soft Plain - Midnight</t>
  </si>
  <si>
    <t>Mei Soft Plain - Gold</t>
  </si>
  <si>
    <t>Mei Soft Plain - Black</t>
  </si>
  <si>
    <t>Mei Soft Plain - Asphalt</t>
  </si>
  <si>
    <t>MATILDE RIB KNEE - Taupe</t>
  </si>
  <si>
    <t>MATILDE RIB KNEE - Black</t>
  </si>
  <si>
    <t>MARIA WOOL KNIT - White</t>
  </si>
  <si>
    <t>MALENE COTTON RIB GLITTER - Midnight</t>
  </si>
  <si>
    <t>MALENE COTTON RIB GLITTER - Black</t>
  </si>
  <si>
    <t>MALENE COTTON RIB GLITTER - Beige</t>
  </si>
  <si>
    <t>MAGNOLIA TANGA - TAUPE  - Taupe</t>
  </si>
  <si>
    <t>MAGNOLIA TANGA - OLD ROSE - Old rose</t>
  </si>
  <si>
    <t>MAGNOLIA TANGA - BLACK  - Black</t>
  </si>
  <si>
    <t>MAGNOLIA SOFT WIRE-FREE LACE BRA - TAUPE - Taupe</t>
  </si>
  <si>
    <t>MAGNOLIA SOFT WIRE-FREE LACE BRA - OLD ROSE - Old rose</t>
  </si>
  <si>
    <t>MAGNOLIA SOFT WIRE-FREE LACE BRA - BLACK  - Black</t>
  </si>
  <si>
    <t>MAGNOLIA HIPSTER - TAUPE - Taupe</t>
  </si>
  <si>
    <t>MAGNOLIA HIPSTER - OLD ROSE - Old rose</t>
  </si>
  <si>
    <t>MAGNOLIA HIPSTER - BLACK - Black</t>
  </si>
  <si>
    <t>MAGNOLIA BRIEF - TAUPE  - Taupe</t>
  </si>
  <si>
    <t>MAGNOLIA BRIEF - OLD ROSE - Old rose</t>
  </si>
  <si>
    <t>MAGNOLIA BRIEF - BLACK  - Black</t>
  </si>
  <si>
    <t>Lærke Eco Black 80 Denier</t>
  </si>
  <si>
    <t>LOUIE WOOL DOTS - Grey / Beige</t>
  </si>
  <si>
    <t>LINE POP SOCKS - Pastel yellow</t>
  </si>
  <si>
    <t>Line Pop Socks - Light Blue</t>
  </si>
  <si>
    <t>LINE POP SOCKS - Black</t>
  </si>
  <si>
    <t>Klara Blooming - Navy</t>
  </si>
  <si>
    <t>KATE CROISSANT - Black</t>
  </si>
  <si>
    <t>JULIA STRING LEAF - Grey</t>
  </si>
  <si>
    <t>Julia String Leaf - Beige</t>
  </si>
  <si>
    <t>JENNY SHIMMER - HIGH WAIST BAND - Old rose</t>
  </si>
  <si>
    <t>JENNY SHIMMER - HIGH WAIST BAND - Black</t>
  </si>
  <si>
    <t>IDA SILK - Off-White</t>
  </si>
  <si>
    <t>100% Italian silk</t>
  </si>
  <si>
    <t>IDA SILK - Black</t>
  </si>
  <si>
    <t>HEDVIG BIO-COTTON - Blue</t>
  </si>
  <si>
    <t>HEDVIG BIO-COTTON - Black</t>
  </si>
  <si>
    <t>Hannah Birch Leaves - Off White</t>
  </si>
  <si>
    <t>Hannah Birch Leaves - Midnight</t>
  </si>
  <si>
    <t>FREYA LEO KNIT - Off-white</t>
  </si>
  <si>
    <t>EVA POP SOCKS 15 DENIER - 2-PACK - Pastel purple</t>
  </si>
  <si>
    <t>EVA POP SOCKS 15 DENIER - 2-PACK - Pastel blue</t>
  </si>
  <si>
    <t>EVA POP SOCKS 15 DENIER - 2-PACK - Old rose</t>
  </si>
  <si>
    <t>EVA POP SOCKS 15 DENIER - 2-PACK - Black</t>
  </si>
  <si>
    <t>ERIKA BIKER SHORTS - Black</t>
  </si>
  <si>
    <t>ERIKA 80 DENIER - HIGH WAISTBAND - Black</t>
  </si>
  <si>
    <t>ERIKA 80 DENIER - Black</t>
  </si>
  <si>
    <t>ERIKA 50 DENIER - Midnight</t>
  </si>
  <si>
    <t>ERIKA 50 DENIER - HIGH WAISTBAND - Black</t>
  </si>
  <si>
    <t>ERIKA 50 DENIER - Coffee brown</t>
  </si>
  <si>
    <t>ERIKA 50 DENIER - Bordeaux</t>
  </si>
  <si>
    <t>ERIKA 50 DENIER - Black</t>
  </si>
  <si>
    <t>Erika 50 Denier - Beige</t>
  </si>
  <si>
    <t>ERIKA 30 DENIER - Black</t>
  </si>
  <si>
    <t>ERIKA 15 DENIER - Suntan</t>
  </si>
  <si>
    <t>ERIKA 15 DENIER - Medium nude</t>
  </si>
  <si>
    <t>ERIKA 15 DENIER - Light nude</t>
  </si>
  <si>
    <t>Erika 15 Denier - Black</t>
  </si>
  <si>
    <t>EMILI BOW LACE - HIGH WAISTBAND - Off-white</t>
  </si>
  <si>
    <t>EMILI BOW LACE - HIGH WAISTBAND - Black</t>
  </si>
  <si>
    <t>ELLEN NORWEGIAN KNIT - Grey / Light blue</t>
  </si>
  <si>
    <t>ELLEN NORWEGIAN KNIT - Beige / Rose</t>
  </si>
  <si>
    <t>CECILIE MERINO RIB - Taupe</t>
  </si>
  <si>
    <t>CAMILLA SHAPER 80 DENIER - Black</t>
  </si>
  <si>
    <t>CAMILLA SHAPER 50 DENIER - Black</t>
  </si>
  <si>
    <t>Bobbie Merino Wool Socks UNISEX - Black</t>
  </si>
  <si>
    <t>BERTA CONTRAST - Beige</t>
  </si>
  <si>
    <t>Ava Rib Glitter - Light Beige</t>
  </si>
  <si>
    <t>Ava Rib Glitter - Grey</t>
  </si>
  <si>
    <t>Ava Rib Glitter - Gold</t>
  </si>
  <si>
    <t>Ava Rib Glitter - Brown</t>
  </si>
  <si>
    <t>Ava Rib Glitter - Black</t>
  </si>
  <si>
    <t>ANNABELLE DOT KNIT - Off-white</t>
  </si>
  <si>
    <t>ANNABELLE DOT KNIT - Light purple</t>
  </si>
  <si>
    <t>ANETTE SPORTS LOGO - White</t>
  </si>
  <si>
    <t>ANETTE SPORTS LOGO - Off-white</t>
  </si>
  <si>
    <t>ANETTE SPORTS LOGO - Light purple</t>
  </si>
  <si>
    <t>Tonal Beige Sack Dress</t>
  </si>
  <si>
    <t xml:space="preserve"> 100% Organic Cotton</t>
  </si>
  <si>
    <t>Cloud Kimono Shirt</t>
  </si>
  <si>
    <t>Coconut Milk V-Neck Tee</t>
  </si>
  <si>
    <t>Sand T-Shirt Dress</t>
  </si>
  <si>
    <t>Charcoal Knit Top</t>
  </si>
  <si>
    <t>Garden Scoop Dress</t>
  </si>
  <si>
    <t>Orchid Anywhere Shirt</t>
  </si>
  <si>
    <t>Syrah Polka Anywhere Shirt</t>
  </si>
  <si>
    <t>Brunoy Racerback Tank Top</t>
  </si>
  <si>
    <t>Angelita Anywhere Top</t>
  </si>
  <si>
    <t>Gecko Racerback Tank Top</t>
  </si>
  <si>
    <t>Loire Fitted Tee</t>
  </si>
  <si>
    <t>Seginus Anywhere Top</t>
  </si>
  <si>
    <t>Shelyak Anywhere Top</t>
  </si>
  <si>
    <t>Vienne Racerback Tank Top</t>
  </si>
  <si>
    <t>Charcoal Zip-Up Jacket</t>
  </si>
  <si>
    <t>Night Buttoned Jumper</t>
  </si>
  <si>
    <t>Ocean Pullover Hoodie</t>
  </si>
  <si>
    <t>Bubblegum Racerback Tank Top</t>
  </si>
  <si>
    <t>Orchid Tiered Dress</t>
  </si>
  <si>
    <t>Eclipse Longline Vest</t>
  </si>
  <si>
    <t>Ash Rose Utility Dress</t>
  </si>
  <si>
    <t>Arango Flared Tank Top</t>
  </si>
  <si>
    <t>Rosita Flared Tank Top</t>
  </si>
  <si>
    <t>Almond Scarf</t>
  </si>
  <si>
    <t>Mist Scarf</t>
  </si>
  <si>
    <t>Charcoal Flared Pants</t>
  </si>
  <si>
    <t>Rhubarb Checkers Knit Top</t>
  </si>
  <si>
    <t>Forest Knit Top</t>
  </si>
  <si>
    <t>Rhubarb Floral Sweater</t>
  </si>
  <si>
    <t>Mocha Stripe Swing Dress</t>
  </si>
  <si>
    <t>Olive Stripe Shirt Dress</t>
  </si>
  <si>
    <t>Ruby Stripe Classic Shirt</t>
  </si>
  <si>
    <t>Ruby Stripe Tee</t>
  </si>
  <si>
    <t>Forest Drop-Waist Mini</t>
  </si>
  <si>
    <t>Oyster Pocket Maxi</t>
  </si>
  <si>
    <t>Atlantic Basic Tee</t>
  </si>
  <si>
    <t>Ginger Easy Shirt</t>
  </si>
  <si>
    <t>Black Muscle Tee</t>
  </si>
  <si>
    <t>Botanica Easy Shirt</t>
  </si>
  <si>
    <t>Black Ribbed Tank Top</t>
  </si>
  <si>
    <t>Ash Rose Resort Shirt</t>
  </si>
  <si>
    <t>Black Ribbed Midi</t>
  </si>
  <si>
    <t>Black Unisize Top</t>
  </si>
  <si>
    <t>Olive Stripe Tee</t>
  </si>
  <si>
    <t>Coconut Milk Drop-Waist Mini</t>
  </si>
  <si>
    <t>Garden Shopper Bag</t>
  </si>
  <si>
    <t>Black V-Neck Tee</t>
  </si>
  <si>
    <t>Coconut Milk Ribbed Tank Top</t>
  </si>
  <si>
    <t>Atlantic Unisize Top</t>
  </si>
  <si>
    <t>Grey Crewneck Tee</t>
  </si>
  <si>
    <t>Moss Racerback Tank Top</t>
  </si>
  <si>
    <t>Eclipse Jacquard Unisize Top</t>
  </si>
  <si>
    <t>Clay Crewneck Tee</t>
  </si>
  <si>
    <t>Rose Breezy Tank Top</t>
  </si>
  <si>
    <t>Sand Flared Tank Top</t>
  </si>
  <si>
    <t>Mist Checkers Muscle Tee</t>
  </si>
  <si>
    <t>Riviera Flared Tank Top</t>
  </si>
  <si>
    <t>Elderberry Breezy Tank Top</t>
  </si>
  <si>
    <t>Grey Fleece Shorts</t>
  </si>
  <si>
    <t>Black Basic Tee</t>
  </si>
  <si>
    <t>Avocado Muscle Tee</t>
  </si>
  <si>
    <t>Plaid Anywhere Shirt</t>
  </si>
  <si>
    <t>Black Tapered Pants</t>
  </si>
  <si>
    <t>Sunset Anywhere Shirt</t>
  </si>
  <si>
    <t>Rose Drop-Shoulder Tee</t>
  </si>
  <si>
    <t>Ginger Crewneck Tee</t>
  </si>
  <si>
    <t>Grey Jersey Pants</t>
  </si>
  <si>
    <t>Washed Black Racerback Tank Top</t>
  </si>
  <si>
    <t>Elderberry Drop-Shoulder Tee</t>
  </si>
  <si>
    <t>Avocado Utility Dress</t>
  </si>
  <si>
    <t>Neo Mint Anywhere Shirt</t>
  </si>
  <si>
    <t>Syrah Checkers Shirt Dress</t>
  </si>
  <si>
    <t>Avocado Pocket Maxi</t>
  </si>
  <si>
    <t>Trellis Checkers Anywhere Shirt</t>
  </si>
  <si>
    <t>Cloud Slim Skirt</t>
  </si>
  <si>
    <t>Dual Colour Weekend Midi</t>
  </si>
  <si>
    <t>Buttercup Muscle Tee</t>
  </si>
  <si>
    <t>Nightshade Shirt Dress</t>
  </si>
  <si>
    <t>Syrah T-Shirt Midi</t>
  </si>
  <si>
    <t>Coconut Polka V-Neck Tee</t>
  </si>
  <si>
    <t>Black Wrap Skirt</t>
  </si>
  <si>
    <t>Ruby Striped Shirt Dress</t>
  </si>
  <si>
    <t>Coconut Milk Side-Slit Shirt</t>
  </si>
  <si>
    <t>Almond Halter Knit Top</t>
  </si>
  <si>
    <t>Olive Shirt Dress</t>
  </si>
  <si>
    <t>Khaki Midi Skirt</t>
  </si>
  <si>
    <t>Black Pocket Maxi</t>
  </si>
  <si>
    <t>Garden Easy Shirt</t>
  </si>
  <si>
    <t>Auburn Tapered Pants</t>
  </si>
  <si>
    <t>Russet Garden Girlfriend Shirt</t>
  </si>
  <si>
    <t>Black Kimono Shirt</t>
  </si>
  <si>
    <t>Bloom Resort Shirt</t>
  </si>
  <si>
    <t>Bloom Girlfriend Shirt</t>
  </si>
  <si>
    <t>Monstera Weekend Midi</t>
  </si>
  <si>
    <t>Black Drop-Waist Mini</t>
  </si>
  <si>
    <t>Amber Kimono Shirt</t>
  </si>
  <si>
    <t>Bloom Scoop Dress</t>
  </si>
  <si>
    <t>Cobalt Polo</t>
  </si>
  <si>
    <t>Sand Relaxed Pants</t>
  </si>
  <si>
    <t>Gecko Classic Tee</t>
  </si>
  <si>
    <t>Sunflower Half-Sleeve Shirt</t>
  </si>
  <si>
    <t>Gecko Polo</t>
  </si>
  <si>
    <t>Plum Zip-Up Jacket</t>
  </si>
  <si>
    <t>Indigo Long Sleeve Tee</t>
  </si>
  <si>
    <t>Bubblegum Half-Sleeve Shirt</t>
  </si>
  <si>
    <t>Indigo Raglan Jumper</t>
  </si>
  <si>
    <t>Bubblegum Relaxed Pocket Tee</t>
  </si>
  <si>
    <t>Akron Raglan Hoodie</t>
  </si>
  <si>
    <t>Cobalt Relaxed Pocket Tee</t>
  </si>
  <si>
    <t>Indigo Flap Pocket Shirt</t>
  </si>
  <si>
    <t>Indigo Relaxed Shorts</t>
  </si>
  <si>
    <t>Sunflower Classic Tee</t>
  </si>
  <si>
    <t>Coconut Milk Half-Sleeve Shirt</t>
  </si>
  <si>
    <t>Charcoal Half-Sleeve Shirt</t>
  </si>
  <si>
    <t>Sete Knit Shirt</t>
  </si>
  <si>
    <t>Mimosa Classic Tee</t>
  </si>
  <si>
    <t>Clay Classic V-Neck</t>
  </si>
  <si>
    <t>Sunset Pocket Tee</t>
  </si>
  <si>
    <t>Midnight Henley</t>
  </si>
  <si>
    <t>Khaki Relaxed Shorts</t>
  </si>
  <si>
    <t>Chambray Everyday Shirt</t>
  </si>
  <si>
    <t>Grey Terry Joggers</t>
  </si>
  <si>
    <t>Mustard Knit Shirt</t>
  </si>
  <si>
    <t>Skylight Classic Tee</t>
  </si>
  <si>
    <t>Clay Classic Tee</t>
  </si>
  <si>
    <t>Indigo Classic Tee</t>
  </si>
  <si>
    <t>Grey Terry Shorts</t>
  </si>
  <si>
    <t>Latte Classic Tee</t>
  </si>
  <si>
    <t>Iron Knit Shirt</t>
  </si>
  <si>
    <t>Tonal Beige Pocket Tee</t>
  </si>
  <si>
    <t>French Navy Classic Tee</t>
  </si>
  <si>
    <t>Syrah Knit Shirt</t>
  </si>
  <si>
    <t>Ivory Classic Tee</t>
  </si>
  <si>
    <t>Sepia Classic Tee</t>
  </si>
  <si>
    <t>Syrah Checkers Mandarin Shirt</t>
  </si>
  <si>
    <t>Olive Relaxed Shorts</t>
  </si>
  <si>
    <t>Syrah Polo</t>
  </si>
  <si>
    <t>Sand Checkers Classic Tee</t>
  </si>
  <si>
    <t>Sand Checkers Everyday Shirt</t>
  </si>
  <si>
    <t>Avocado Everyday Shirt</t>
  </si>
  <si>
    <t>Biscuit Classic Tee</t>
  </si>
  <si>
    <t>Ruby Stripe Classic Tee</t>
  </si>
  <si>
    <t>Marina Classic Tee</t>
  </si>
  <si>
    <t>Sand Floral Classic Tee</t>
  </si>
  <si>
    <t>Cobalt Stripe Cuban Shirt</t>
  </si>
  <si>
    <t>Sage Classic Tee</t>
  </si>
  <si>
    <t>Trellis Checkers Everyday Shirt</t>
  </si>
  <si>
    <t>Moss Classic Tee</t>
  </si>
  <si>
    <t>Cobalt Flap Pocket Shirt</t>
  </si>
  <si>
    <t>Olive Stripe Classic Tee</t>
  </si>
  <si>
    <t>Teal Classic Tee</t>
  </si>
  <si>
    <t>Cobalt Stripe Everyday Shirt</t>
  </si>
  <si>
    <t>Boats Everyday Shirt</t>
  </si>
  <si>
    <t>Olive Classic Tee</t>
  </si>
  <si>
    <t>Khaki Slim Pants</t>
  </si>
  <si>
    <t>Gecko Flap Pocket Shirt</t>
  </si>
  <si>
    <t>Eden Henley</t>
  </si>
  <si>
    <t>Coconut Milk Everyday Pocket Shirt</t>
  </si>
  <si>
    <t>Nile Knit Shirt</t>
  </si>
  <si>
    <t>Syrah Classic Tee</t>
  </si>
  <si>
    <t>Mist Checkers Half-Sleeve Shirt</t>
  </si>
  <si>
    <t>Plaid Classic Tee</t>
  </si>
  <si>
    <t>Ginger Classic Tee</t>
  </si>
  <si>
    <t>Plaid Mandarin Shirt</t>
  </si>
  <si>
    <t>Eden Classic Tee</t>
  </si>
  <si>
    <t>Ruby Stripe Half-Sleeve Shirt</t>
  </si>
  <si>
    <t>Almond Knit Polo</t>
  </si>
  <si>
    <t>Black Classic V-Neck</t>
  </si>
  <si>
    <t>Eden Chiller Tee</t>
  </si>
  <si>
    <t>Black Pocket Tee</t>
  </si>
  <si>
    <t>Olive Stripe Everyday Shirt</t>
  </si>
  <si>
    <t>Nile Classic Tee</t>
  </si>
  <si>
    <t>Olive Everyday Shirt</t>
  </si>
  <si>
    <t>Atlantic Pocket Tee</t>
  </si>
  <si>
    <t>Coconut Milk Classic V-Neck</t>
  </si>
  <si>
    <t>Atlantic Knit Shirt</t>
  </si>
  <si>
    <t>Avocado Floral Half-Sleeve Shirt</t>
  </si>
  <si>
    <t>Black Knit Shirt</t>
  </si>
  <si>
    <t>Atlantic Honeycomb Tee</t>
  </si>
  <si>
    <t>Oyster Pocket Tee</t>
  </si>
  <si>
    <t>Black Half-Sleeve Shirt</t>
  </si>
  <si>
    <t>Coconut Milk Everyday Shirt</t>
  </si>
  <si>
    <t>Eden Knit Shirt</t>
  </si>
  <si>
    <t>Oyster Classic Tee</t>
  </si>
  <si>
    <t>Mocha Stripe Half-Sleeve Shirt</t>
  </si>
  <si>
    <t>Sand Cuban Shirt</t>
  </si>
  <si>
    <t>Sand Colour-Block Tee</t>
  </si>
  <si>
    <t>Atlantic Henley</t>
  </si>
  <si>
    <t>Coconut Milk Knit Shirt</t>
  </si>
  <si>
    <t>Black Everyday Shirt</t>
  </si>
  <si>
    <t>Olive Slim Pants</t>
  </si>
  <si>
    <t>Black Chiller Tee</t>
  </si>
  <si>
    <t>Coconut Milk Mandarin Shirt</t>
  </si>
  <si>
    <t>Black Henley</t>
  </si>
  <si>
    <t>Ocean Knit Shirt</t>
  </si>
  <si>
    <t>Indigo Polo</t>
  </si>
  <si>
    <t>Ocean Colour-Block Tee</t>
  </si>
  <si>
    <t>Flora Chiller Tee</t>
  </si>
  <si>
    <t>Coconut Milk Pocket Shirt</t>
  </si>
  <si>
    <t>Oyster Floral Tee</t>
  </si>
  <si>
    <t>Grape Classic Tee</t>
  </si>
  <si>
    <t>Ocean Classic Tee</t>
  </si>
  <si>
    <t>Olive Mandarin Shirt</t>
  </si>
  <si>
    <t>Black Kingfisher Tee</t>
  </si>
  <si>
    <t>Mist Pocket Shirt</t>
  </si>
  <si>
    <t>Black Mandarin Shirt</t>
  </si>
  <si>
    <t>Atlantic Kingfisher Tee</t>
  </si>
  <si>
    <t>Sand Classic Tee</t>
  </si>
  <si>
    <t>Coconut Milk Classic Tee</t>
  </si>
  <si>
    <t>Short Relaxed Fit en tissu jacquard</t>
  </si>
  <si>
    <t>Pantalon cargo Regular Fit en lin mélangé</t>
  </si>
  <si>
    <t>T-shirt COOLMAX® Relaxed Fit</t>
  </si>
  <si>
    <t>T-shirt en coton Oversized Fit</t>
  </si>
  <si>
    <t>T-shirt imprimé Relaxed Fit</t>
  </si>
  <si>
    <t>Débardeur côtelé</t>
  </si>
  <si>
    <t>Chemise en popeline à fermeture croisée</t>
  </si>
  <si>
    <t>Top en mesh avec strass</t>
  </si>
  <si>
    <t>T-shirt Oversized Fit</t>
  </si>
  <si>
    <t>T-shirt en mesh avec volute d'étoiles</t>
  </si>
  <si>
    <t>T-shirt Relaxed Fit</t>
  </si>
  <si>
    <t>Pantalon Regular Fit en lin mélangé</t>
  </si>
  <si>
    <t>T-shirt Regular Fit</t>
  </si>
  <si>
    <t>T-shirt imprimé Regular Fit</t>
  </si>
  <si>
    <t>Short en molleton Regular Fit</t>
  </si>
  <si>
    <t>Bob en tissu éponge</t>
  </si>
  <si>
    <t>Chemise Relaxed Fit</t>
  </si>
  <si>
    <t>T-shirt Oversized Fit en mesh imprimé</t>
  </si>
  <si>
    <t>Chemise Relaxed Fit en tissu éponge</t>
  </si>
  <si>
    <t>Short Regular Fit en molleton</t>
  </si>
  <si>
    <t>Débardeur Relaxed Fit en mesh imprimé</t>
  </si>
  <si>
    <t>T-shirt Relaxed Fit en tissu éponge</t>
  </si>
  <si>
    <t>Short Relaxed Fit en coton</t>
  </si>
  <si>
    <t>Polo Relaxed Fit en tissu éponge</t>
  </si>
  <si>
    <t>Chemise Oversized Fit à motif avec col cubain</t>
  </si>
  <si>
    <t>Short de longueur genou en éponge Relaxed Fit</t>
  </si>
  <si>
    <t>Polo Regular Fit</t>
  </si>
  <si>
    <t>Sac bandoulière avec détail en mesh</t>
  </si>
  <si>
    <t>Short Regular Fit en nylon</t>
  </si>
  <si>
    <t>Claquettes de piscine</t>
  </si>
  <si>
    <t>Sneakers en toile</t>
  </si>
  <si>
    <t>T-shirt Relaxed Fit avec poche</t>
  </si>
  <si>
    <t>Chaussures de randonnée</t>
  </si>
  <si>
    <t>Chemise Relaxed Fit à motif avec col cubain</t>
  </si>
  <si>
    <t>T-shirt en coton à motif Relaxed Fit</t>
  </si>
  <si>
    <t>Chemise Relaxed Fit en lin mélangé</t>
  </si>
  <si>
    <t>Short en jean Relaxed Fit</t>
  </si>
  <si>
    <t>Short cargo Regular Fit en lin mélangé</t>
  </si>
  <si>
    <t>Short worker Relaxed Fit</t>
  </si>
  <si>
    <t>Short cargo Relaxed Fit en nylon</t>
  </si>
  <si>
    <t>Polo Relaxed fit en maille ajourée</t>
  </si>
  <si>
    <t>Chemise en lyocell Regular Fit à manches courtes</t>
  </si>
  <si>
    <t>Débardeur côtelé Slim Fit</t>
  </si>
  <si>
    <t>Casquette en twill de coton</t>
  </si>
  <si>
    <t>Veste Regular Fit</t>
  </si>
  <si>
    <t>Short Regular Fit en coton</t>
  </si>
  <si>
    <t>Short Regular Fit en lin mélangé</t>
  </si>
  <si>
    <t>Chemise Regular Fit en lin mélangé</t>
  </si>
  <si>
    <t>Chemise Regular Fit en lin à manches courtes</t>
  </si>
  <si>
    <t>Chemise Relaxed Fit en lin avec col cubain</t>
  </si>
  <si>
    <t>Polyamide</t>
  </si>
  <si>
    <t>Linen</t>
  </si>
  <si>
    <t>Elastane</t>
  </si>
  <si>
    <t>Organic Cotton</t>
  </si>
  <si>
    <t>Lenzing Viscose</t>
  </si>
  <si>
    <t>Women's Jeans</t>
  </si>
  <si>
    <t>jackets</t>
  </si>
  <si>
    <t>shorts</t>
  </si>
  <si>
    <t>jupes</t>
  </si>
  <si>
    <t>Unisex Hoodie</t>
  </si>
  <si>
    <t>chaussettes</t>
  </si>
  <si>
    <t>pontallon</t>
  </si>
  <si>
    <t>Men's T-Shirt</t>
  </si>
  <si>
    <t>Leather</t>
  </si>
  <si>
    <t>Silk</t>
  </si>
  <si>
    <t>Class A</t>
  </si>
  <si>
    <t>Class B</t>
  </si>
  <si>
    <t>Class C</t>
  </si>
  <si>
    <t>Class D</t>
  </si>
  <si>
    <t>Class E</t>
  </si>
  <si>
    <t>Unclassified</t>
  </si>
  <si>
    <t>Recycled Nylon</t>
  </si>
  <si>
    <t>Recycled Polyester</t>
  </si>
  <si>
    <t>Organic Flax</t>
  </si>
  <si>
    <t>Organic Hemp</t>
  </si>
  <si>
    <t>Recycled Cotton</t>
  </si>
  <si>
    <t>Recycled Wool</t>
  </si>
  <si>
    <t>Crailar Flax</t>
  </si>
  <si>
    <t>Conversion Cotton</t>
  </si>
  <si>
    <t>Monocel</t>
  </si>
  <si>
    <t>Bamboo Lyocell</t>
  </si>
  <si>
    <t>Tencel</t>
  </si>
  <si>
    <t>Lenzing Lyocell Product</t>
  </si>
  <si>
    <t>Conventional Hemp</t>
  </si>
  <si>
    <t>PLA</t>
  </si>
  <si>
    <t>Ramie</t>
  </si>
  <si>
    <t>Poly acrylic</t>
  </si>
  <si>
    <t>Virgin Polyester</t>
  </si>
  <si>
    <t>Bamboo Viscose</t>
  </si>
  <si>
    <t>Conventional Cotton</t>
  </si>
  <si>
    <t>Generic Viscose</t>
  </si>
  <si>
    <t>Rayon</t>
  </si>
  <si>
    <t>Spandex</t>
  </si>
  <si>
    <t>Wool</t>
  </si>
  <si>
    <t>Virgin Nylon</t>
  </si>
  <si>
    <t>Acetate</t>
  </si>
  <si>
    <t>Alpaca Wool</t>
  </si>
  <si>
    <t>Cashmere Wool</t>
  </si>
  <si>
    <t>Mohair Wool</t>
  </si>
  <si>
    <t>Natural Bamboo</t>
  </si>
  <si>
    <t>Organic Wool</t>
  </si>
  <si>
    <t>Recycled Silk</t>
  </si>
  <si>
    <t>88% Polyamide , 12%  Elastane</t>
  </si>
  <si>
    <t>85% organic cotton , 12% Polyamide, 3%  Elastane</t>
  </si>
  <si>
    <t>80% organic cotton , 15% Polyamide, 5%  Elastane</t>
  </si>
  <si>
    <t>80% organic cotton , 18% Polyamide, 2%  Elastane</t>
  </si>
  <si>
    <t>84% organic cotton , 14% Polyamide, 2%  Elastane</t>
  </si>
  <si>
    <t>86% Polyamide, 14%  Elastane</t>
  </si>
  <si>
    <t>74% Polyamide, 26%  Elastane</t>
  </si>
  <si>
    <t>72% Polyamide, 28%  Elastane</t>
  </si>
  <si>
    <t>94% Polyamide , 6%  Elastane</t>
  </si>
  <si>
    <t>78% Polyamide, 22%  Elastane</t>
  </si>
  <si>
    <t>58% Lenzing Viscose, 31% Polyamide, 10% polyester, 1%  Elastane</t>
  </si>
  <si>
    <t>70% wool, 25% Polyamide, 5%  Elastane</t>
  </si>
  <si>
    <t>both Polyamide,  Elastane.</t>
  </si>
  <si>
    <t>90% Polyamide, 10%  Elastane</t>
  </si>
  <si>
    <t>89% Polyamide 11%  Elastane</t>
  </si>
  <si>
    <t>92% Polyamide, 8%  Elastane</t>
  </si>
  <si>
    <t>80% Polyamide, 11%  Elastane, 9% lamé</t>
  </si>
  <si>
    <t>90% organic Cotton 10% Polyamide</t>
  </si>
  <si>
    <t>80% Polyamide, 20%  Elastane</t>
  </si>
  <si>
    <t>82% Polyamide, 18%  Elastane</t>
  </si>
  <si>
    <t>82% Polyamide, 8%  Elastane</t>
  </si>
  <si>
    <t>85% Polyamide, 15%  Elastane</t>
  </si>
  <si>
    <t>67% Polyamide, 33%  Elastane</t>
  </si>
  <si>
    <t>45% wool, 35% organic Cotton 15% Polyamide, 5%  Elastane</t>
  </si>
  <si>
    <t>88% Polyamide, 12%  Elastane</t>
  </si>
  <si>
    <t>72% wool, 25% Polyamide, 3%  Elastane</t>
  </si>
  <si>
    <t>Recycled Polyamide</t>
  </si>
  <si>
    <t> 62% recycled wool, 38% Recycled Polyamide. 100% recycled polyester lining, padding.</t>
  </si>
  <si>
    <t> 65% recycled wool, 30% Recycled Polyamide, 5% recycled polyester.</t>
  </si>
  <si>
    <t>Recycled Viscose</t>
  </si>
  <si>
    <t>Other fibers</t>
  </si>
  <si>
    <t>Men Recycled Recycled Viscose Sweater Romeo</t>
  </si>
  <si>
    <t>Men Recycled Recycled Viscose Pants Paride</t>
  </si>
  <si>
    <t>Men Recycled Recycled Viscose Hoodie Omero</t>
  </si>
  <si>
    <t>Unisex Recycled Recycled Viscose Sweater Dante</t>
  </si>
  <si>
    <t>Men Recycled Recycled Viscose Sweater Michelangelo</t>
  </si>
  <si>
    <t>Simone Recycled Viscose - White</t>
  </si>
  <si>
    <t>75% viscose, 14% Polyamide, 8% Recycled Viscose, 3%  Elastane</t>
  </si>
  <si>
    <t>SIMONE Recycled Viscose - Midnight</t>
  </si>
  <si>
    <t>Simone Recycled Viscose - Grey</t>
  </si>
  <si>
    <t>Simone Recycled Viscose - Black</t>
  </si>
  <si>
    <t>30% recycled wool, 25% Recycled Viscose, 5% recycled Recycled Viscose, 3%  Elastane</t>
  </si>
  <si>
    <t>MIE Recycled Viscose - Grey</t>
  </si>
  <si>
    <t>80% Mako Cotton 12% Recycled Viscose, 7% Polyamide, 1%  Elastane</t>
  </si>
  <si>
    <t>MIE Recycled Viscose - Brown</t>
  </si>
  <si>
    <t>MIE Recycled Viscose - Black</t>
  </si>
  <si>
    <t>30% recycled wool, 37% Recycled Polyamide, 25% Recycled Viscose, 3% recycled Recycled Viscose, 3%  Elastane</t>
  </si>
  <si>
    <t xml:space="preserve"> 80% recycled cotton, 15% natural cotton, 5% other fibres</t>
  </si>
  <si>
    <t xml:space="preserve"> 80% recycled cotton, 15% natural cotton, 5% other fibers</t>
  </si>
  <si>
    <t xml:space="preserve"> 80% recycled cotton, 15% virgin cotton, 5% other fibres</t>
  </si>
  <si>
    <t xml:space="preserve"> 80% recycled cotton, 15% natural cotton, 5% other fibres 100% recycled polyester</t>
  </si>
  <si>
    <t>Lamé</t>
  </si>
  <si>
    <t>Materials</t>
  </si>
  <si>
    <t>Environmental Score</t>
  </si>
  <si>
    <t/>
  </si>
  <si>
    <t>Material</t>
  </si>
  <si>
    <t>Score</t>
  </si>
  <si>
    <t xml:space="preserve">100% Conventional Cotton      </t>
  </si>
  <si>
    <t xml:space="preserve">55% Linen 45% Conventional Cotton    </t>
  </si>
  <si>
    <t xml:space="preserve">54% Conventional Cotton 46% Virgin Polyester    </t>
  </si>
  <si>
    <t xml:space="preserve">83% Conventional Cotton 17% Virgin Polyester    </t>
  </si>
  <si>
    <t xml:space="preserve">81% Polyamide 19% Elastane    </t>
  </si>
  <si>
    <t xml:space="preserve">100% Polyamide      </t>
  </si>
  <si>
    <t xml:space="preserve">88% Virgin Polyester 12% Elastane    </t>
  </si>
  <si>
    <t xml:space="preserve">53% Linen 47% Conventional Cotton    </t>
  </si>
  <si>
    <t xml:space="preserve">65% Virgin Polyester 35% Conventional Cotton    </t>
  </si>
  <si>
    <t xml:space="preserve">60% Conventional Cotton 40% Virgin Polyester    </t>
  </si>
  <si>
    <t xml:space="preserve">75% Conventional Cotton 25% Virgin Polyester    </t>
  </si>
  <si>
    <t xml:space="preserve">100% Generic Viscose      </t>
  </si>
  <si>
    <t xml:space="preserve">100% Virgin Polyester      </t>
  </si>
  <si>
    <t xml:space="preserve">77% Conventional Cotton 23% Virgin Polyester    </t>
  </si>
  <si>
    <t xml:space="preserve">98% Conventional Cotton 2% Elastane    </t>
  </si>
  <si>
    <t xml:space="preserve">95% Virgin Polyester 5% Elastane    </t>
  </si>
  <si>
    <t xml:space="preserve">85% Virgin Polyester 15% Elastane    </t>
  </si>
  <si>
    <t xml:space="preserve">52% Linen 48% Conventional Cotton    </t>
  </si>
  <si>
    <t xml:space="preserve">89% Polyamide 11% Elastane    </t>
  </si>
  <si>
    <t xml:space="preserve">100% Tencel      </t>
  </si>
  <si>
    <t xml:space="preserve">95% Conventional Cotton 5% Elastane    </t>
  </si>
  <si>
    <t xml:space="preserve">97% Virgin Polyester 3% Elastane    </t>
  </si>
  <si>
    <t xml:space="preserve">50% Conventional Cotton 50% Linen    </t>
  </si>
  <si>
    <t xml:space="preserve">100% Linen      </t>
  </si>
  <si>
    <t xml:space="preserve">20% Leather 80% Wool    </t>
  </si>
  <si>
    <t xml:space="preserve">20% Virgin Polyester 10% Linen    </t>
  </si>
  <si>
    <t xml:space="preserve">10% Linen 90% Conventional Cotton    </t>
  </si>
  <si>
    <t xml:space="preserve">80% Wool 10% Linen    </t>
  </si>
  <si>
    <t xml:space="preserve">60% Conventional Cotton 20% Virgin Polyester    </t>
  </si>
  <si>
    <t>50% Polyamide, 50%  Elastane</t>
  </si>
  <si>
    <t>The weaving technology used secures high durability and the best possible fit that lasts wash after wash. The toe linking is extra fine and elastic. Tine is made to last longer than cheaper alternatives.</t>
  </si>
  <si>
    <t>Features</t>
  </si>
  <si>
    <t>These sports socks are made with the amazing premium Filmar GOTS certified cotton yarn Zero. Zero means zero pilling. A yarn born from the combination of top quality raw material, the best Egyptian cotton, and the technological innovation of COM4® spinning, which literally eliminates every trace of bobbling in the fiber. Even after many washes Zero yarn keeps its perfect structure, brighter and fuller colors, maximum performance and unaltered characteristics.</t>
  </si>
  <si>
    <t>Here in a version with a sublimatic floral print.</t>
  </si>
  <si>
    <t>We have updated this style and added an extra size L/XL to meet the many requests from our customers.</t>
  </si>
  <si>
    <t>Design and materials are chosen to increase durability and ensure the best possible fit that lasts wash after wash. With Rebecca, you don’t have to compromise on your everyday tights.</t>
  </si>
  <si>
    <t>The weaving technology used secures high durability and the best possible fit that lasts wash after wash. The toe linking is fine and elastic. Petrina is made to last longer than cheaper alternatives.</t>
  </si>
  <si>
    <t>The socks are knitted with 160 needles and they have reinforced heel and toe, a comfortable cuff and fine  handmade toe linking.</t>
  </si>
  <si>
    <t>The socks are knitted with 160 needles and they have a reinforced heel and toe, a comfortable cuff and a fine handmade toe linking.</t>
  </si>
  <si>
    <t>The Guppyfriend washing bag is a filtering solution that prevents microfibres from polluting our waters. Created by German non-profit organization STOP! Micro Waste, the bag collects shedded fibers from synthetic textiles during laundry and keeps them from being rinsed down the drain. It also reduces friction between the garments, which prevents them from shedding, and extends the lifespan of your clothing.</t>
  </si>
  <si>
    <t>Transparency: partially transparent</t>
  </si>
  <si>
    <t>Transparency: Partially transparent</t>
  </si>
  <si>
    <t>Asta is 176 cm tall, with bust measurement 87 cm. She wears size S/M.</t>
  </si>
  <si>
    <t>Asta is 176 cm tall, with bust measurement 87 cm and waist 76 cm. She wears size S/M.</t>
  </si>
  <si>
    <t>Here in a version with a sublimatic string leaf print</t>
  </si>
  <si>
    <t>These tights are based on our popular Erika model, a true customer favorite. Made with no seams to bother you and a 3D weaving technology to secure high durability and the best possible fit that lasts wash after wash. The extra high waistband is hand-sewn on to secure the perfect fit.</t>
  </si>
  <si>
    <t>Details</t>
  </si>
  <si>
    <t>Features:</t>
  </si>
  <si>
    <t>Transparency: 15 denier - transparent</t>
  </si>
  <si>
    <t>They are made with no seams to bother you and a 3D weaving technology to secure the best possible fit and durability. The extra wide waistband is hand-sewn to secure the perfect fit.</t>
  </si>
  <si>
    <t>Erika 80 is one of our premium products and a true everyday luxury when you don’t want to compromise on fit, durability and design. We have removed the seams between the legs and used a 3D weaving technology to secure high durability and the best possible fit that lasts wash after wash.</t>
  </si>
  <si>
    <t>Erika is one of our premium products and a true everyday luxury when you don’t want to compromise on fit, durability and design. We have removed the seams between the legs and used a 3D weaving technology to secure high durability and the best possible fit that lasts wash after wash.</t>
  </si>
  <si>
    <t>Erika 50 is one of our premium products and a true everyday luxury when you don’t want to compromise on fit, durability and design. We have removed the seams between the legs and used a 3D weaving technology to secure high durability and the best possible fit that lasts wash after wash.</t>
  </si>
  <si>
    <t>These tights are made with no seams to secure the best possible fit and durability. The extra high waistband is hand-sewn on to secure the perfect fit.</t>
  </si>
  <si>
    <t>Relaxed fit, round neck with back slit, midi length</t>
  </si>
  <si>
    <t>Easy fit, mandarin collar, no armholes, regular length</t>
  </si>
  <si>
    <t>Relaxed fit, drop shoulders, rounded hem</t>
  </si>
  <si>
    <t>Easy fit, short sleeves with a roll-up, front twist detail</t>
  </si>
  <si>
    <t>Oversized body with slim sleeves, V-neck</t>
  </si>
  <si>
    <t>Scoop neck, dropped shoulders, lined.
Print collaboration: Nupur Panemanglor
Delicate fabric, consider wearing a size up to avoid tearing</t>
  </si>
  <si>
    <t>Classic collared button-down, high-low hem, slightly oversized fit (we suggest you downsize if you prefer a regular fit)</t>
  </si>
  <si>
    <t>Slim fit, racerback shape</t>
  </si>
  <si>
    <t>Oversized fit, no armhole</t>
  </si>
  <si>
    <t>Slim fit, crew neck, non-stretchy neck, long length</t>
  </si>
  <si>
    <t>Relaxed fit, ribbed trims, contrast inside collar, zip closure</t>
  </si>
  <si>
    <t>Relaxed fit, chunky knit texture, ribbed trims, shoulder with button detail</t>
  </si>
  <si>
    <t>Relaxed fit, ribbed trims, drawstring hood</t>
  </si>
  <si>
    <t>Relaxed fit, under-the-knees length with a tier, delicate straps, clean neck finish</t>
  </si>
  <si>
    <t>Easy fit, longline, side splits, separate belt</t>
  </si>
  <si>
    <t>Easy fit, utility pockets, mandarin collar, hidden placket with coconut shell buttons, separate self-fabric waist tie</t>
  </si>
  <si>
    <t>Relaxed fit</t>
  </si>
  <si>
    <t>Soft texture, Colour-blocked</t>
  </si>
  <si>
    <t>Button down shirt with classic collar, curved hem, coconut shell buttons and back pleat</t>
  </si>
  <si>
    <t>Regular fit, flared legs, ribbed knit</t>
  </si>
  <si>
    <t>Oversized body with slim sleeves, V-neck, jacquard all-over pattern</t>
  </si>
  <si>
    <t>Easy fit, high neck, shaped and overlapping hems, ribbed trims, jacquard all-over pattern</t>
  </si>
  <si>
    <t>Dropped shoulders, classic collar, hidden placket with coconut shell buttons, shirt hem</t>
  </si>
  <si>
    <t>Regular fit, classic collar, self-fabric buttons</t>
  </si>
  <si>
    <t>Slim fit, crew neck, non-stretchy neck</t>
  </si>
  <si>
    <t>Easy fit, bracelet length sleeves, deep V-neck, cascading buttons, broad cuffed sleeves, lined.
Delicate fabric, consider wearing a size up to avoid tearing.</t>
  </si>
  <si>
    <t>Easy fit, U-neck, capped sleeves, midi length, side pockets</t>
  </si>
  <si>
    <t>Oversized fit, regular length, cuban collar, short sleeves</t>
  </si>
  <si>
    <t>Slubby texture, capped sleeves</t>
  </si>
  <si>
    <t>Oversized fit, regular length, cuban collar, short sleeves
Print collaboration: Nupur Panemanglor</t>
  </si>
  <si>
    <t>Slim fit</t>
  </si>
  <si>
    <t>Regular fit, cropped length, cuban collar, short sleeves with roll-up</t>
  </si>
  <si>
    <t>Slim fit, side spilts for breathing room</t>
  </si>
  <si>
    <t>Oversized fit, dropped shoulders, dipped hem</t>
  </si>
  <si>
    <t>Easy fit, bracelet length sleeves, deep V-neck, cascading buttons, broad cuffed sleeves, lined.
Delicate fabric, consider wearing a size up to avoid tearing</t>
  </si>
  <si>
    <t>Spacious shape, contrast handles, inside patch pocket with zipper closure, zippers free of nickel and lead
Print collaboration: Nupur Panemanglor</t>
  </si>
  <si>
    <t>Relaxed fit, open back with overlapped panels</t>
  </si>
  <si>
    <t>Relaxed fit with scoop neck</t>
  </si>
  <si>
    <t>Regular fit, capped sleeves</t>
  </si>
  <si>
    <t>High-rise, relaxed fit with adjustable waistband, side pockets</t>
  </si>
  <si>
    <t>Relaxed fit, capped sleeves</t>
  </si>
  <si>
    <t>Regular fit, ankle length, elasticated waist band with separate self-fabric waist tie, turn-up hems, side slip pockets</t>
  </si>
  <si>
    <t>Relaxed fit, slightly wider flattering crew neck, scalloped side seams</t>
  </si>
  <si>
    <t>High-rise, wide-leg sweatpants with pleat detailing, side pockets, elasticated waistband</t>
  </si>
  <si>
    <t>Slim fit &amp; high waist</t>
  </si>
  <si>
    <t>Easy fit, side slip pockets, boat neck, centre pintucked front &amp; back</t>
  </si>
  <si>
    <t>Regular fit, capped sleeves, ribbed bottom hem</t>
  </si>
  <si>
    <t>Relaxed fit, midi length, side front slit</t>
  </si>
  <si>
    <t>Slim fit, pull on waist, front wrap over</t>
  </si>
  <si>
    <t>Dropped shoulders, classic collar, hidden placket with coconut shell buttons, shirt hem
Print collaboration: Nupur Panemanglor</t>
  </si>
  <si>
    <t>Oversize fit, dropped shoulders, hidden placket with coconut shell buttons, side splits, high-low hem</t>
  </si>
  <si>
    <t>Halter neck, sleeveless, slim fit.</t>
  </si>
  <si>
    <t>Button &amp; zip closure, centre-front slit for movement</t>
  </si>
  <si>
    <t>Oversized fit, regular length, curved hem, cuban collar, short sleeves. Print collaboration: Nupur Panemanglor</t>
  </si>
  <si>
    <t>Classic collared button-down, high-low hem, slightly oversized fit. Print collaboration: Nupur Panemanglor</t>
  </si>
  <si>
    <t>Regular fit, cropped length, cuban collar, short sleeves with roll-up. 
Delicate fabric, consider wearing a size up to avoid tearing. 
Print collaboration: Nupur Panemanglor</t>
  </si>
  <si>
    <t>Easy fit, side slip pockets, boat neck, print in the front, solid in the back. Print collaboration: Nupur Panemanglor</t>
  </si>
  <si>
    <t>Scoop neck, dropped shoulders, lined.
Delicate fabric, consider wearing a size up to avoid tearing. 
Print collaboration: Nupur Panemanglor</t>
  </si>
  <si>
    <t>Slim fit, 2-button placket</t>
  </si>
  <si>
    <t>Relaxed fit, side slip pockets, inside waistband drawcord</t>
  </si>
  <si>
    <t>Regular fit, crew neck, non-stretchy neck</t>
  </si>
  <si>
    <t>Anti-fit, classic collar, short sleeves, coconut shell buttons</t>
  </si>
  <si>
    <t>Regular fit, crew neck with pocket detail</t>
  </si>
  <si>
    <t>Relaxed fit, chunky knit texture, ribbed trims, raglan sleeves</t>
  </si>
  <si>
    <t>Adjustable hood, front zip fastening, two side pouch pockets</t>
  </si>
  <si>
    <t>Relaxed fit, long sleeves, utility pockets and clean front placket.</t>
  </si>
  <si>
    <t>Slim fit, point collar, long sleeves with buttoned cuffs, coconut shell buttons</t>
  </si>
  <si>
    <t>Regular fit, V-neck, non-stretchy neck</t>
  </si>
  <si>
    <t>Regular fit, crew neck, non-stretchy neck, chest pocket</t>
  </si>
  <si>
    <t>Regular fit, half placket with coconut buttons</t>
  </si>
  <si>
    <t>Relaxed fit, side slip pockets</t>
  </si>
  <si>
    <t>Anti-fit, classic collar, coconut shell buttons</t>
  </si>
  <si>
    <t>Adjustable waistband, side panel with zippable pockets</t>
  </si>
  <si>
    <t>Adjustable waistband, side front with zippable pockets, side vents</t>
  </si>
  <si>
    <t>Relaxed fit, mandarin collar, side splits, hidden placket with coconut shell buttons</t>
  </si>
  <si>
    <t>Button front, cuban collar, coconut shell buttons</t>
  </si>
  <si>
    <t>Relaxed fit, long sleeves, utility pockets and clean front placket</t>
  </si>
  <si>
    <t>Tapered legs, side slip pockets, button and zip front</t>
  </si>
  <si>
    <t>Regular fit, no armholes, non-stretchy neck</t>
  </si>
  <si>
    <t>Color blocked, regular fit, non-stretchy neck</t>
  </si>
  <si>
    <t>Regular fit, no armholes, non-stretchy neck
Print collaboration: Nupur Panemanglor</t>
  </si>
  <si>
    <t>Anti-fit, classic collar, side pockets, coconut shell buttons</t>
  </si>
  <si>
    <t>Description</t>
  </si>
  <si>
    <t>IMPACT: Removes 29.97 kilos of C02, saves 303.56 litres of water. Oh, and we plant 3 trees for every single product sold.</t>
  </si>
  <si>
    <t>IMPACT: Removes 15.99 kilos of C02, saves 116.39 litres of water. Oh, and we plant 3 trees for every single product sold.</t>
  </si>
  <si>
    <t>IMPACT: Removes 6.9 kilos of C02, saves 69.82 litres of water. Oh, and we plant 3 trees for every single product sold.</t>
  </si>
  <si>
    <t>IMPACT: Removes 18.3 kilos of C02, saves 184.4 litres of water. Oh, and we plant 3 trees for every single product sold.</t>
  </si>
  <si>
    <t>IMPACT: Removes 17.01 kilos of C02, saves 172.27 litres of water. Oh, and we plant 3 trees for every single product sold.</t>
  </si>
  <si>
    <t>IMPACT: Removes 33.36 kilos of C02, saves 242.73 litres of water. Oh, and we plant 3 trees for every single product sold.</t>
  </si>
  <si>
    <t>IMPACT: Removes 21.03 kilos of C02, saves 153.14 litres of water. Oh, and we plant 3 trees for every single product sold.</t>
  </si>
  <si>
    <t>IMPACT: Removes 13.68 kilos of C02, saves 99.54 litres of water. Oh, and we plant 3 trees for every single product sold.</t>
  </si>
  <si>
    <t>IMPACT: Removes 4.8 kilos of C02, saves 49.3 litres of water. Oh, and we plant 3 trees for every single product sold.</t>
  </si>
  <si>
    <t>IMPACT: Removes 12.3 kilos of C02, saves 124.5 litres of water. Oh, and we plant 3 trees for every single product sold.</t>
  </si>
  <si>
    <t>IMPACT: Removes 4.86 kilos of C02, saves 49.33 litres of water. Oh, and we plant 3 trees for every single product sold.</t>
  </si>
  <si>
    <t>IMPACT: Removes 8.1 kilos of C02, saves 82.7 litres of water. Oh, and we plant 3 trees for every single product sold.</t>
  </si>
  <si>
    <t>IMPACT: Removes  kilos of C02, saves 49.3 litres of water. Oh, and we plant 3 trees for every single product sold.</t>
  </si>
  <si>
    <t>IMPACT: Removes 22.47 kilos of C02, saves 227.67 litres of water. Oh, and we plant 3 trees for every single product sold.</t>
  </si>
  <si>
    <t>IMPACT: Removes 39.18 kilos of C02, saves 396.9 litres of water. Oh, and we plant 3 trees for every single product sold.</t>
  </si>
  <si>
    <t>IMPACT: Removes 27.21 kilos of C02, saves 275.48 litres of water. Oh, and we plant 3 trees for every single product sold.</t>
  </si>
  <si>
    <t>IMPACT: Removes 22.74 kilos of C02, saves 165.39 litres of water. Oh, and we plant 3 trees for every single product sold.</t>
  </si>
  <si>
    <t>IMPACT: Removes 27.36 kilos of C02, saves 277.0 litres of water. Oh, and we plant 3 trees for every single product sold.</t>
  </si>
  <si>
    <t>IMPACT: Removes 26.4 kilos of C02, saves 191.4 litres of water. Oh, and we plant 3 trees for every single product sold.</t>
  </si>
  <si>
    <t>IMPACT: Removes 6.9 kilos of C02, saves 69.8 litres of water. Oh, and we plant 3 trees for every single product sold.</t>
  </si>
  <si>
    <t>IMPACT: Removes 13.5 kilos of C02, saves 136.6 litres of water. Oh, and we plant 3 trees for every single product sold.</t>
  </si>
  <si>
    <t>IMPACT: Removes 42.48 kilos of C02, saves 430.3 litres of water. Oh, and we plant 3 trees for every single product sold.</t>
  </si>
  <si>
    <t>IMPACT: Removes 31.86 kilos of C02, saves 322.53 litres of water. Oh, and we plant 3 trees for every single product sold.</t>
  </si>
  <si>
    <t>IMPACT: Removes 18.87 kilos of C02, saves 191.24 litres of water. Oh, and we plant 3 trees for every single product sold.</t>
  </si>
  <si>
    <t>IMPACT: Removes 26.82 kilos of C02, saves 195.25 litres of water. Oh, and we plant 3 trees for every single product sold.</t>
  </si>
  <si>
    <t>IMPACT: Removes 17.37 kilos of C02, saves 126.34 litres of water. Oh, and we plant 3 trees for every single product sold.</t>
  </si>
  <si>
    <t>IMPACT: Removes 13.26 kilos of C02, saves 96.48 litres of water. Oh, and we plant 3 trees for every single product sold.</t>
  </si>
  <si>
    <t>IMPACT: Removes 18.75 kilos of C02, saves 189.73 litres of water. Oh, and we plant 3 trees for every single product sold.</t>
  </si>
  <si>
    <t>IMPACT: Removes 31.5 kilos of C02, saves 229.7 litres of water. Oh, and we plant 3 trees for every single product sold.</t>
  </si>
  <si>
    <t>IMPACT: Removes 20.46 kilos of C02, saves 207.18 litres of water. Oh, and we plant 3 trees for every single product sold.</t>
  </si>
  <si>
    <t>IMPACT: Removes 8.16 kilos of C02, saves 82.72 litres of water. Oh, and we plant 3 trees for every single product sold.</t>
  </si>
  <si>
    <t>IMPACT: Removes 9.75 kilos of C02, saves 98.66 litres of water. Oh, and we plant 3 trees for every single product sold.</t>
  </si>
  <si>
    <t>IMPACT: Removes 8.61 kilos of C02, saves 87.27 litres of water. Oh, and we plant 3 trees for every single product sold.</t>
  </si>
  <si>
    <t>IMPACT: Removes 8.85 kilos of C02, saves 89.55 litres of water. Oh, and we plant 3 trees for every single product sold.</t>
  </si>
  <si>
    <t>IMPACT: Removes 18.0 kilos of C02, saves 130.9 litres of water. Oh, and we plant 3 trees for every single product sold.</t>
  </si>
  <si>
    <t>IMPACT: Removes 23.61 kilos of C02, saves 239.05 litres of water. Oh, and we plant 3 trees for every single product sold.</t>
  </si>
  <si>
    <t>IMPACT: Removes 10.71 kilos of C02, saves 108.52 litres of water. Oh, and we plant 3 trees for every single product sold.</t>
  </si>
  <si>
    <t>IMPACT: Removes  kilos of C02, saves 406.01 litres of water. Oh, and we plant 3 trees for every single product sold.</t>
  </si>
  <si>
    <t>IMPACT: Removes 7.11 kilos of C02, saves 72.1 litres of water. Oh, and we plant 3 trees for every single product sold.</t>
  </si>
  <si>
    <t>IMPACT: Removes 20.23 kilos of C02, saves 204.9 litres of water. Oh, and we plant 3 trees for every single product sold.</t>
  </si>
  <si>
    <t>IMPACT: Removes 7.56 kilos of C02, saves 76.65 litres of water. Oh, and we plant 3 trees for every single product sold.</t>
  </si>
  <si>
    <t>IMPACT: Removes 10.11 kilos of C02, saves 102.45 litres of water. Oh, and we plant 3 trees for every single product sold.</t>
  </si>
  <si>
    <t>IMPACT: Removes 51.03 kilos of C02, saves 371.36 litres of water. Oh, and we plant 3 trees for every single product sold.</t>
  </si>
  <si>
    <t>IMPACT: Removes 19.47 kilos of C02, saves 141.65 litres of water. Oh, and we plant 3 trees for every single product sold.</t>
  </si>
  <si>
    <t>IMPACT: Removes 8.4 kilos of C02, saves 85.0 litres of water. Oh, and we plant 3 trees for every single product sold.</t>
  </si>
  <si>
    <t>IMPACT: Removes 23.97 kilos of C02, saves 242.85 litres of water. Oh, and we plant 3 trees for every single product sold.</t>
  </si>
  <si>
    <t>IMPACT: Removes 26.31 kilos of C02, saves 191.43 litres of water. Oh, and we plant 3 trees for every single product sold.</t>
  </si>
  <si>
    <t>IMPACT: Removes 26.61 kilos of C02, saves 269.41 litres of water. Oh, and we plant 3 trees for every single product sold.</t>
  </si>
  <si>
    <t>IMPACT: Removes 72.6 kilos of C02, saves 176.11 litres of water. Oh, and we plant 3 trees for every single product sold.</t>
  </si>
  <si>
    <t>IMPACT: Removes 15.75 kilos of C02, saves 159.37 litres of water. Oh, and we plant 3 trees for every single product sold.</t>
  </si>
  <si>
    <t>IMPACT: Removes 23.88 kilos of C02, saves 173.81 litres of water. Oh, and we plant 3 trees for every single product sold.</t>
  </si>
  <si>
    <t>IMPACT: Removes 18.15 kilos of C02, saves 183.65 litres of water. Oh, and we plant 3 trees for every single product sold.</t>
  </si>
  <si>
    <t>IMPACT: Removes 20.83 kilos of C02, saves 210.97 litres of water. Oh, and we plant 3 trees for every single product sold.</t>
  </si>
  <si>
    <t>IMPACT: Removes 28.41 kilos of C02, saves 206.74 litres of water. Oh, and we plant 3 trees for every single product sold.</t>
  </si>
  <si>
    <t>IMPACT: Removes 18.9 kilos of C02, saves 137.8 litres of water. Oh, and we plant 3 trees for every single product sold.</t>
  </si>
  <si>
    <t>IMPACT: Removes 9.15 kilos of C02, saves 92.59 litres of water. Oh, and we plant 3 trees for every single product sold.</t>
  </si>
  <si>
    <t>IMPACT: Removes 17.28 kilos of C02, saves 126.34 litres of water. Oh, and we plant 3 trees for every single product sold.</t>
  </si>
  <si>
    <t>IMPACT: Removes 27.87 kilos of C02, saves 202.91 litres of water. Oh, and we plant 3 trees for every single product sold.</t>
  </si>
  <si>
    <t>IMPACT: Removes 11.37 kilos of C02, saves 82.7 litres of water. Oh, and we plant 3 trees for every single product sold.</t>
  </si>
  <si>
    <t>IMPACT: Removes 18.0 kilos of C02, saves 130.93 litres of water. Oh, and we plant 3 trees for every single product sold.</t>
  </si>
  <si>
    <t>IMPACT: Removes 18.93 kilos of C02, saves 137.83 litres of water. Oh, and we plant 3 trees for every single product sold.</t>
  </si>
  <si>
    <t>IMPACT: Removes 31.56 kilos of C02, saves 229.71 litres of water. Oh, and we plant 3 trees for every single product sold.</t>
  </si>
  <si>
    <t>IMPACT: Removes 11.46 kilos of C02, saves 116.11 litres of water. Oh, and we plant 3 trees for every single product sold.</t>
  </si>
  <si>
    <t>IMPACT: Removes 29.1 kilos of C02, saves 212.9 litres of water. Oh, and we plant 3 trees for every single product sold.</t>
  </si>
  <si>
    <t>IMPACT: Removes 13.05 kilos of C02, saves 132.05 litres of water. Oh, and we plant 3 trees for every single product sold.</t>
  </si>
  <si>
    <t>IMPACT: Removes 24.84 kilos of C02, saves 180.71 litres of water. Oh, and we plant 3 trees for every single product sold.</t>
  </si>
  <si>
    <t>IMPACT: Removes 24.72 kilos of C02, saves 250.44 litres of water. Oh, and we plant 3 trees for every single product sold.</t>
  </si>
  <si>
    <t>IMPACT: Removes 27.0 kilos of C02, saves 275.0 litres of water. Oh, and we plant 3 trees for every single product sold.</t>
  </si>
  <si>
    <t>IMPACT: Removes 21.3 kilos of C02, saves 154.7 litres of water. Oh, and we plant 3 trees for every single product sold.</t>
  </si>
  <si>
    <t>IMPACT: Removes 19.17 kilos of C02, saves 194.28 litres of water. Oh, and we plant 3 trees for every single product sold.</t>
  </si>
  <si>
    <t>IMPACT: Removes 19.2 kilos of C02, saves 194.3 litres of water. Oh, and we plant 3 trees for every single product sold.</t>
  </si>
  <si>
    <t>IMPACT: Removes 15.0 kilos of C02, saves 151.78 litres of water. Oh, and we plant 3 trees for every single product sold.</t>
  </si>
  <si>
    <t>IMPACT: Removes 21.24 kilos of C02, saves 154.67 litres of water. Oh, and we plant 3 trees for every single product sold.</t>
  </si>
  <si>
    <t>IMPACT: Removes 15.27 kilos of C02, saves 111.03 litres of water. Oh, and we plant 3 trees for every single product sold.</t>
  </si>
  <si>
    <t>IMPACT: Removes 18.36 kilos of C02, saves 185.93 litres of water. Oh, and we plant 3 trees for every single product sold.</t>
  </si>
  <si>
    <t>IMPACT: Removes  kilos of C02, saves 132.05 litres of water. Oh, and we plant 3 trees for every single product sold.</t>
  </si>
  <si>
    <t>IMPACT: Removes 14.31 kilos of C02, saves 104.14 litres of water. Oh, and we plant 3 trees for every single product sold.</t>
  </si>
  <si>
    <t>IMPACT: Removes 12.0 kilos of C02, saves 121.42 litres of water. Oh, and we plant 3 trees for every single product sold.</t>
  </si>
  <si>
    <t>IMPACT: Removes 11.46 kilos of C02, saves 83.46 litres of water. Oh, and we plant 3 trees for every single product sold.</t>
  </si>
  <si>
    <t>IMPACT: Removes 11.47 kilos of C02, saves 83.46 litres of water. Oh, and we plant 3 trees for every single product sold.</t>
  </si>
  <si>
    <t>IMPACT: Removes 34.71 kilos of C02, saves 252.68 litres of water. Oh, and we plant 3 trees for every single product sold.</t>
  </si>
  <si>
    <t>IMPACT: Removes 11.46 kilos of C02, saves 88.46 litres of water. Oh, and we plant 3 trees for every single product sold.</t>
  </si>
  <si>
    <t>IMPACT: Removes 10.56 kilos of C02, saves 107.0 litres of water. Oh, and we plant 3 trees for every single product sold.</t>
  </si>
  <si>
    <t>IMPACT: Removes 12.42 kilos of C02, saves 90.35 litres of water. Oh, and we plant 3 trees for every single product sold.</t>
  </si>
  <si>
    <t>IMPACT: Removes 17.7 kilos of C02, saves 179.1 litres of water. Oh, and we plant 3 trees for every single product sold.</t>
  </si>
  <si>
    <t>IMPACT: Removes 12.9 kilos of C02, saves 132.0 litres of water. Oh, and we plant 3 trees for every single product sold.</t>
  </si>
  <si>
    <t>IMPACT: Removes 15.3 kilos of C02, saves 111.0 litres of water. Oh, and we plant 3 trees for every single product sold.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</si>
</sst>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name val="Calibri"/>
      <family val="2"/>
    </font>
    <font>
      <sz val="11"/>
      <color theme="1"/>
      <name val="Calibri"/>
      <family val="2"/>
      <scheme val="minor"/>
    </font>
    <font>
      <sz val="11"/>
      <name val="Arial"/>
      <family val="1"/>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3">
    <xf numFmtId="0" fontId="0" fillId="0" borderId="0"/>
    <xf numFmtId="9" fontId="2" fillId="0" borderId="0" applyFont="0" applyFill="0" applyBorder="0" applyAlignment="0" applyProtection="0"/>
    <xf numFmtId="0" fontId="3" fillId="0" borderId="0"/>
  </cellStyleXfs>
  <cellXfs count="14">
    <xf numFmtId="0" fontId="0" fillId="0" borderId="0" xfId="0"/>
    <xf numFmtId="0" fontId="1" fillId="0" borderId="1" xfId="0" applyFont="1" applyBorder="1" applyAlignment="1">
      <alignment horizontal="center" vertical="top"/>
    </xf>
    <xf numFmtId="0" fontId="0" fillId="0" borderId="0" xfId="0" quotePrefix="1"/>
    <xf numFmtId="2" fontId="0" fillId="0" borderId="0" xfId="0" applyNumberFormat="1"/>
    <xf numFmtId="0" fontId="3" fillId="0" borderId="0" xfId="2"/>
    <xf numFmtId="2" fontId="3" fillId="0" borderId="0" xfId="2" applyNumberFormat="1"/>
    <xf numFmtId="2" fontId="1" fillId="0" borderId="1" xfId="0" applyNumberFormat="1" applyFont="1" applyBorder="1" applyAlignment="1">
      <alignment horizontal="center" vertical="top"/>
    </xf>
    <xf numFmtId="2" fontId="0" fillId="0" borderId="0" xfId="1" applyNumberFormat="1" applyFont="1"/>
    <xf numFmtId="0" fontId="1" fillId="0" borderId="0" xfId="0" applyFont="1" applyAlignment="1">
      <alignment horizontal="center" vertical="top"/>
    </xf>
    <xf numFmtId="49" fontId="0" fillId="0" borderId="0" xfId="0" applyNumberFormat="1"/>
    <xf numFmtId="0" fontId="4" fillId="0" borderId="0" xfId="0" applyFont="1"/>
    <xf numFmtId="0" fontId="1" fillId="0" borderId="0" xfId="0" applyFont="1" applyAlignment="1">
      <alignment horizontal="center" vertical="top" wrapText="1"/>
    </xf>
    <xf numFmtId="49" fontId="0" fillId="0" borderId="0" xfId="0" applyNumberFormat="1" applyAlignment="1">
      <alignment wrapText="1"/>
    </xf>
    <xf numFmtId="0" fontId="0" fillId="0" borderId="0" xfId="0" applyAlignment="1">
      <alignment wrapText="1"/>
    </xf>
  </cellXfs>
  <cellStyles count="3">
    <cellStyle name="Normal" xfId="0" builtinId="0"/>
    <cellStyle name="Normal 2" xfId="2" xr:uid="{C23882E9-0F74-C64F-B52A-93735A55646F}"/>
    <cellStyle name="Pourcentage" xfId="1"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838"/>
  <sheetViews>
    <sheetView workbookViewId="0">
      <selection activeCell="C2" sqref="C2"/>
    </sheetView>
  </sheetViews>
  <sheetFormatPr baseColWidth="10" defaultColWidth="8.85546875" defaultRowHeight="15" x14ac:dyDescent="0.25"/>
  <cols>
    <col min="1" max="1" width="46" bestFit="1" customWidth="1"/>
    <col min="2" max="2" width="96.85546875" bestFit="1" customWidth="1"/>
    <col min="3" max="3" width="17" style="3" bestFit="1" customWidth="1"/>
    <col min="7" max="7" width="24.42578125" customWidth="1"/>
    <col min="8" max="8" width="25.42578125" customWidth="1"/>
    <col min="9" max="9" width="15.7109375" customWidth="1"/>
    <col min="10" max="10" width="14.140625" customWidth="1"/>
    <col min="11" max="11" width="21.7109375" bestFit="1" customWidth="1"/>
  </cols>
  <sheetData>
    <row r="1" spans="1:11" x14ac:dyDescent="0.25">
      <c r="A1" s="1" t="s">
        <v>0</v>
      </c>
      <c r="B1" s="1" t="s">
        <v>612</v>
      </c>
      <c r="C1" s="6" t="s">
        <v>1</v>
      </c>
      <c r="G1" s="1" t="s">
        <v>2</v>
      </c>
      <c r="K1" s="10" t="s">
        <v>613</v>
      </c>
    </row>
    <row r="2" spans="1:11" x14ac:dyDescent="0.25">
      <c r="A2" t="s">
        <v>3</v>
      </c>
      <c r="B2" t="s">
        <v>4</v>
      </c>
      <c r="C2" s="3">
        <v>0.24</v>
      </c>
      <c r="D2">
        <v>0.41</v>
      </c>
      <c r="E2">
        <v>0.28000000000000003</v>
      </c>
      <c r="F2">
        <v>7.0000000000000007E-2</v>
      </c>
      <c r="G2" s="2" t="s">
        <v>533</v>
      </c>
      <c r="H2" t="s">
        <v>533</v>
      </c>
      <c r="I2" t="s">
        <v>511</v>
      </c>
      <c r="J2" t="s">
        <v>547</v>
      </c>
      <c r="K2">
        <f t="shared" ref="K2:K65" si="0">VLOOKUP(G2,score,2,FALSE)*C2 + IFERROR(VLOOKUP(H2,score,2,FALSE),0)*D2+IFERROR(VLOOKUP(I2,score,2,FALSE),0)*E2 + IFERROR(VLOOKUP(J2,score,2,FALSE),0)*F2</f>
        <v>4.4400000000000004</v>
      </c>
    </row>
    <row r="3" spans="1:11" x14ac:dyDescent="0.25">
      <c r="A3" t="s">
        <v>5</v>
      </c>
      <c r="B3" t="s">
        <v>607</v>
      </c>
      <c r="C3" s="3">
        <v>0.8</v>
      </c>
      <c r="D3">
        <v>0.15</v>
      </c>
      <c r="E3">
        <v>0.05</v>
      </c>
      <c r="F3">
        <v>0</v>
      </c>
      <c r="G3" s="2" t="s">
        <v>533</v>
      </c>
      <c r="H3" t="s">
        <v>511</v>
      </c>
      <c r="I3" t="s">
        <v>590</v>
      </c>
      <c r="J3" t="s">
        <v>614</v>
      </c>
      <c r="K3">
        <f t="shared" si="0"/>
        <v>4.5999999999999996</v>
      </c>
    </row>
    <row r="4" spans="1:11" x14ac:dyDescent="0.25">
      <c r="A4" t="s">
        <v>6</v>
      </c>
      <c r="B4" t="s">
        <v>607</v>
      </c>
      <c r="C4" s="3">
        <v>0.8</v>
      </c>
      <c r="D4">
        <v>0.15</v>
      </c>
      <c r="E4">
        <v>0.05</v>
      </c>
      <c r="F4">
        <v>0</v>
      </c>
      <c r="G4" s="2" t="s">
        <v>533</v>
      </c>
      <c r="H4" t="s">
        <v>511</v>
      </c>
      <c r="I4" t="s">
        <v>590</v>
      </c>
      <c r="J4" t="s">
        <v>614</v>
      </c>
      <c r="K4">
        <f t="shared" si="0"/>
        <v>4.5999999999999996</v>
      </c>
    </row>
    <row r="5" spans="1:11" x14ac:dyDescent="0.25">
      <c r="A5" t="s">
        <v>7</v>
      </c>
      <c r="B5" t="s">
        <v>8</v>
      </c>
      <c r="C5" s="3">
        <v>0.5</v>
      </c>
      <c r="D5">
        <v>0.5</v>
      </c>
      <c r="E5">
        <v>0</v>
      </c>
      <c r="F5">
        <v>0</v>
      </c>
      <c r="G5" s="2" t="s">
        <v>533</v>
      </c>
      <c r="H5" t="s">
        <v>511</v>
      </c>
      <c r="I5" t="s">
        <v>614</v>
      </c>
      <c r="J5" t="s">
        <v>614</v>
      </c>
      <c r="K5">
        <f t="shared" si="0"/>
        <v>4.5</v>
      </c>
    </row>
    <row r="6" spans="1:11" x14ac:dyDescent="0.25">
      <c r="A6" t="s">
        <v>9</v>
      </c>
      <c r="B6" t="s">
        <v>607</v>
      </c>
      <c r="C6" s="3">
        <v>0.8</v>
      </c>
      <c r="D6">
        <v>0.15</v>
      </c>
      <c r="E6">
        <v>0.05</v>
      </c>
      <c r="F6">
        <v>0</v>
      </c>
      <c r="G6" s="2" t="s">
        <v>533</v>
      </c>
      <c r="H6" t="s">
        <v>511</v>
      </c>
      <c r="I6" t="s">
        <v>590</v>
      </c>
      <c r="J6" t="s">
        <v>614</v>
      </c>
      <c r="K6">
        <f t="shared" si="0"/>
        <v>4.5999999999999996</v>
      </c>
    </row>
    <row r="7" spans="1:11" x14ac:dyDescent="0.25">
      <c r="A7" t="s">
        <v>10</v>
      </c>
      <c r="B7" t="s">
        <v>607</v>
      </c>
      <c r="C7" s="3">
        <v>0.8</v>
      </c>
      <c r="D7">
        <v>0.15</v>
      </c>
      <c r="E7">
        <v>0.05</v>
      </c>
      <c r="F7">
        <v>0</v>
      </c>
      <c r="G7" s="2" t="s">
        <v>533</v>
      </c>
      <c r="H7" t="s">
        <v>511</v>
      </c>
      <c r="I7" t="s">
        <v>590</v>
      </c>
      <c r="J7" t="s">
        <v>614</v>
      </c>
      <c r="K7">
        <f t="shared" si="0"/>
        <v>4.5999999999999996</v>
      </c>
    </row>
    <row r="8" spans="1:11" x14ac:dyDescent="0.25">
      <c r="A8" t="s">
        <v>11</v>
      </c>
      <c r="B8" t="s">
        <v>607</v>
      </c>
      <c r="C8" s="3">
        <v>0.8</v>
      </c>
      <c r="D8">
        <v>0.15</v>
      </c>
      <c r="E8">
        <v>0.05</v>
      </c>
      <c r="F8">
        <v>0</v>
      </c>
      <c r="G8" s="2" t="s">
        <v>533</v>
      </c>
      <c r="H8" t="s">
        <v>511</v>
      </c>
      <c r="I8" t="s">
        <v>590</v>
      </c>
      <c r="J8" t="s">
        <v>614</v>
      </c>
      <c r="K8">
        <f t="shared" si="0"/>
        <v>4.5999999999999996</v>
      </c>
    </row>
    <row r="9" spans="1:11" x14ac:dyDescent="0.25">
      <c r="A9" t="s">
        <v>12</v>
      </c>
      <c r="B9" t="s">
        <v>8</v>
      </c>
      <c r="C9" s="3">
        <v>0.5</v>
      </c>
      <c r="D9">
        <v>0.5</v>
      </c>
      <c r="E9">
        <v>0</v>
      </c>
      <c r="F9">
        <v>0</v>
      </c>
      <c r="G9" s="2" t="s">
        <v>533</v>
      </c>
      <c r="H9" t="s">
        <v>511</v>
      </c>
      <c r="I9" t="s">
        <v>614</v>
      </c>
      <c r="J9" t="s">
        <v>614</v>
      </c>
      <c r="K9">
        <f t="shared" si="0"/>
        <v>4.5</v>
      </c>
    </row>
    <row r="10" spans="1:11" x14ac:dyDescent="0.25">
      <c r="A10" t="s">
        <v>13</v>
      </c>
      <c r="B10" t="s">
        <v>8</v>
      </c>
      <c r="C10" s="3">
        <v>0.5</v>
      </c>
      <c r="D10">
        <v>0.5</v>
      </c>
      <c r="E10">
        <v>0</v>
      </c>
      <c r="F10">
        <v>0</v>
      </c>
      <c r="G10" s="2" t="s">
        <v>533</v>
      </c>
      <c r="H10" t="s">
        <v>511</v>
      </c>
      <c r="I10" t="s">
        <v>614</v>
      </c>
      <c r="J10" t="s">
        <v>614</v>
      </c>
      <c r="K10">
        <f t="shared" si="0"/>
        <v>4.5</v>
      </c>
    </row>
    <row r="11" spans="1:11" x14ac:dyDescent="0.25">
      <c r="A11" t="s">
        <v>14</v>
      </c>
      <c r="B11" t="s">
        <v>607</v>
      </c>
      <c r="C11" s="3">
        <v>0.8</v>
      </c>
      <c r="D11">
        <v>0.15</v>
      </c>
      <c r="E11">
        <v>0.05</v>
      </c>
      <c r="F11">
        <v>0</v>
      </c>
      <c r="G11" s="2" t="s">
        <v>533</v>
      </c>
      <c r="H11" t="s">
        <v>511</v>
      </c>
      <c r="I11" t="s">
        <v>590</v>
      </c>
      <c r="J11" t="s">
        <v>614</v>
      </c>
      <c r="K11">
        <f t="shared" si="0"/>
        <v>4.5999999999999996</v>
      </c>
    </row>
    <row r="12" spans="1:11" x14ac:dyDescent="0.25">
      <c r="A12" t="s">
        <v>15</v>
      </c>
      <c r="B12" t="s">
        <v>607</v>
      </c>
      <c r="C12" s="3">
        <v>0.8</v>
      </c>
      <c r="D12">
        <v>0.15</v>
      </c>
      <c r="E12">
        <v>0.05</v>
      </c>
      <c r="F12">
        <v>0</v>
      </c>
      <c r="G12" s="2" t="s">
        <v>533</v>
      </c>
      <c r="H12" t="s">
        <v>511</v>
      </c>
      <c r="I12" t="s">
        <v>590</v>
      </c>
      <c r="J12" t="s">
        <v>614</v>
      </c>
      <c r="K12">
        <f t="shared" si="0"/>
        <v>4.5999999999999996</v>
      </c>
    </row>
    <row r="13" spans="1:11" x14ac:dyDescent="0.25">
      <c r="A13" t="s">
        <v>16</v>
      </c>
      <c r="B13" t="s">
        <v>607</v>
      </c>
      <c r="C13" s="3">
        <v>0.8</v>
      </c>
      <c r="D13">
        <v>0.15</v>
      </c>
      <c r="E13">
        <v>0.05</v>
      </c>
      <c r="F13">
        <v>0</v>
      </c>
      <c r="G13" s="2" t="s">
        <v>533</v>
      </c>
      <c r="H13" t="s">
        <v>511</v>
      </c>
      <c r="I13" t="s">
        <v>590</v>
      </c>
      <c r="J13" t="s">
        <v>614</v>
      </c>
      <c r="K13">
        <f t="shared" si="0"/>
        <v>4.5999999999999996</v>
      </c>
    </row>
    <row r="14" spans="1:11" x14ac:dyDescent="0.25">
      <c r="A14" t="s">
        <v>17</v>
      </c>
      <c r="B14" t="s">
        <v>607</v>
      </c>
      <c r="C14" s="3">
        <v>0.8</v>
      </c>
      <c r="D14">
        <v>0.15</v>
      </c>
      <c r="E14">
        <v>0.05</v>
      </c>
      <c r="F14">
        <v>0</v>
      </c>
      <c r="G14" s="2" t="s">
        <v>533</v>
      </c>
      <c r="H14" t="s">
        <v>511</v>
      </c>
      <c r="I14" t="s">
        <v>590</v>
      </c>
      <c r="J14" t="s">
        <v>614</v>
      </c>
      <c r="K14">
        <f t="shared" si="0"/>
        <v>4.5999999999999996</v>
      </c>
    </row>
    <row r="15" spans="1:11" x14ac:dyDescent="0.25">
      <c r="A15" t="s">
        <v>18</v>
      </c>
      <c r="B15" t="s">
        <v>607</v>
      </c>
      <c r="C15" s="3">
        <v>0.8</v>
      </c>
      <c r="D15">
        <v>0.15</v>
      </c>
      <c r="E15">
        <v>0.05</v>
      </c>
      <c r="F15">
        <v>0</v>
      </c>
      <c r="G15" s="2" t="s">
        <v>533</v>
      </c>
      <c r="H15" t="s">
        <v>511</v>
      </c>
      <c r="I15" t="s">
        <v>590</v>
      </c>
      <c r="J15" t="s">
        <v>614</v>
      </c>
      <c r="K15">
        <f t="shared" si="0"/>
        <v>4.5999999999999996</v>
      </c>
    </row>
    <row r="16" spans="1:11" x14ac:dyDescent="0.25">
      <c r="A16" t="s">
        <v>19</v>
      </c>
      <c r="B16" t="s">
        <v>8</v>
      </c>
      <c r="C16" s="3">
        <v>0.5</v>
      </c>
      <c r="D16">
        <v>0.5</v>
      </c>
      <c r="E16">
        <v>0</v>
      </c>
      <c r="F16">
        <v>0</v>
      </c>
      <c r="G16" s="2" t="s">
        <v>533</v>
      </c>
      <c r="H16" t="s">
        <v>511</v>
      </c>
      <c r="I16" t="s">
        <v>614</v>
      </c>
      <c r="J16" t="s">
        <v>614</v>
      </c>
      <c r="K16">
        <f t="shared" si="0"/>
        <v>4.5</v>
      </c>
    </row>
    <row r="17" spans="1:11" x14ac:dyDescent="0.25">
      <c r="A17" t="s">
        <v>20</v>
      </c>
      <c r="B17" t="s">
        <v>21</v>
      </c>
      <c r="C17" s="3">
        <v>1</v>
      </c>
      <c r="D17">
        <v>0</v>
      </c>
      <c r="E17">
        <v>0</v>
      </c>
      <c r="F17">
        <v>0</v>
      </c>
      <c r="G17" s="2" t="s">
        <v>551</v>
      </c>
      <c r="H17" t="s">
        <v>614</v>
      </c>
      <c r="I17" t="s">
        <v>614</v>
      </c>
      <c r="J17" t="s">
        <v>614</v>
      </c>
      <c r="K17">
        <f t="shared" si="0"/>
        <v>1</v>
      </c>
    </row>
    <row r="18" spans="1:11" x14ac:dyDescent="0.25">
      <c r="A18" t="s">
        <v>591</v>
      </c>
      <c r="B18" t="s">
        <v>589</v>
      </c>
      <c r="C18" s="3">
        <v>1</v>
      </c>
      <c r="D18">
        <v>0</v>
      </c>
      <c r="E18">
        <v>0</v>
      </c>
      <c r="F18">
        <v>0</v>
      </c>
      <c r="G18" t="s">
        <v>589</v>
      </c>
      <c r="H18" t="s">
        <v>614</v>
      </c>
      <c r="I18" t="s">
        <v>614</v>
      </c>
      <c r="J18" t="s">
        <v>614</v>
      </c>
      <c r="K18">
        <f t="shared" si="0"/>
        <v>4</v>
      </c>
    </row>
    <row r="19" spans="1:11" x14ac:dyDescent="0.25">
      <c r="A19" t="s">
        <v>592</v>
      </c>
      <c r="B19" t="s">
        <v>589</v>
      </c>
      <c r="C19" s="3">
        <v>1</v>
      </c>
      <c r="D19">
        <v>0</v>
      </c>
      <c r="E19">
        <v>0</v>
      </c>
      <c r="F19">
        <v>0</v>
      </c>
      <c r="G19" t="s">
        <v>589</v>
      </c>
      <c r="H19" t="s">
        <v>614</v>
      </c>
      <c r="I19" t="s">
        <v>614</v>
      </c>
      <c r="J19" t="s">
        <v>614</v>
      </c>
      <c r="K19">
        <f t="shared" si="0"/>
        <v>4</v>
      </c>
    </row>
    <row r="20" spans="1:11" x14ac:dyDescent="0.25">
      <c r="A20" t="s">
        <v>593</v>
      </c>
      <c r="B20" t="s">
        <v>589</v>
      </c>
      <c r="C20" s="3">
        <v>1</v>
      </c>
      <c r="D20">
        <v>0</v>
      </c>
      <c r="E20">
        <v>0</v>
      </c>
      <c r="F20">
        <v>0</v>
      </c>
      <c r="G20" t="s">
        <v>589</v>
      </c>
      <c r="H20" t="s">
        <v>614</v>
      </c>
      <c r="I20" t="s">
        <v>614</v>
      </c>
      <c r="J20" t="s">
        <v>614</v>
      </c>
      <c r="K20">
        <f t="shared" si="0"/>
        <v>4</v>
      </c>
    </row>
    <row r="21" spans="1:11" x14ac:dyDescent="0.25">
      <c r="A21" t="s">
        <v>594</v>
      </c>
      <c r="B21" t="s">
        <v>589</v>
      </c>
      <c r="C21" s="3">
        <v>1</v>
      </c>
      <c r="D21">
        <v>0</v>
      </c>
      <c r="E21">
        <v>0</v>
      </c>
      <c r="F21">
        <v>0</v>
      </c>
      <c r="G21" t="s">
        <v>589</v>
      </c>
      <c r="H21" t="s">
        <v>614</v>
      </c>
      <c r="I21" t="s">
        <v>614</v>
      </c>
      <c r="J21" t="s">
        <v>614</v>
      </c>
      <c r="K21">
        <f t="shared" si="0"/>
        <v>4</v>
      </c>
    </row>
    <row r="22" spans="1:11" x14ac:dyDescent="0.25">
      <c r="A22" t="s">
        <v>595</v>
      </c>
      <c r="B22" t="s">
        <v>589</v>
      </c>
      <c r="C22" s="3">
        <v>1</v>
      </c>
      <c r="D22">
        <v>0</v>
      </c>
      <c r="E22">
        <v>0</v>
      </c>
      <c r="F22">
        <v>0</v>
      </c>
      <c r="G22" t="s">
        <v>589</v>
      </c>
      <c r="H22" t="s">
        <v>614</v>
      </c>
      <c r="I22" t="s">
        <v>614</v>
      </c>
      <c r="J22" t="s">
        <v>614</v>
      </c>
      <c r="K22">
        <f t="shared" si="0"/>
        <v>4</v>
      </c>
    </row>
    <row r="23" spans="1:11" x14ac:dyDescent="0.25">
      <c r="A23" t="s">
        <v>22</v>
      </c>
      <c r="B23" t="s">
        <v>587</v>
      </c>
      <c r="C23" s="3">
        <v>0.62</v>
      </c>
      <c r="D23">
        <v>0.38</v>
      </c>
      <c r="E23">
        <v>0</v>
      </c>
      <c r="F23">
        <v>0</v>
      </c>
      <c r="G23" s="2" t="s">
        <v>534</v>
      </c>
      <c r="H23" t="s">
        <v>586</v>
      </c>
      <c r="I23" t="s">
        <v>530</v>
      </c>
      <c r="J23" t="s">
        <v>614</v>
      </c>
      <c r="K23">
        <f t="shared" si="0"/>
        <v>4.62</v>
      </c>
    </row>
    <row r="24" spans="1:11" x14ac:dyDescent="0.25">
      <c r="A24" t="s">
        <v>23</v>
      </c>
      <c r="B24" t="s">
        <v>607</v>
      </c>
      <c r="C24" s="3">
        <v>0.8</v>
      </c>
      <c r="D24">
        <v>0.15</v>
      </c>
      <c r="E24">
        <v>0.05</v>
      </c>
      <c r="F24">
        <v>0</v>
      </c>
      <c r="G24" s="2" t="s">
        <v>533</v>
      </c>
      <c r="H24" t="s">
        <v>511</v>
      </c>
      <c r="I24" t="s">
        <v>590</v>
      </c>
      <c r="J24" t="s">
        <v>614</v>
      </c>
      <c r="K24">
        <f t="shared" si="0"/>
        <v>4.5999999999999996</v>
      </c>
    </row>
    <row r="25" spans="1:11" x14ac:dyDescent="0.25">
      <c r="A25" t="s">
        <v>24</v>
      </c>
      <c r="B25" t="s">
        <v>607</v>
      </c>
      <c r="C25" s="3">
        <v>0.8</v>
      </c>
      <c r="D25">
        <v>0.15</v>
      </c>
      <c r="E25">
        <v>0.05</v>
      </c>
      <c r="F25">
        <v>0</v>
      </c>
      <c r="G25" s="2" t="s">
        <v>533</v>
      </c>
      <c r="H25" t="s">
        <v>511</v>
      </c>
      <c r="I25" t="s">
        <v>590</v>
      </c>
      <c r="J25" t="s">
        <v>614</v>
      </c>
      <c r="K25">
        <f t="shared" si="0"/>
        <v>4.5999999999999996</v>
      </c>
    </row>
    <row r="26" spans="1:11" x14ac:dyDescent="0.25">
      <c r="A26" t="s">
        <v>25</v>
      </c>
      <c r="B26" t="s">
        <v>608</v>
      </c>
      <c r="C26" s="3">
        <v>0.8</v>
      </c>
      <c r="D26">
        <v>0.15</v>
      </c>
      <c r="E26">
        <v>0.05</v>
      </c>
      <c r="F26">
        <v>0</v>
      </c>
      <c r="G26" s="2" t="s">
        <v>533</v>
      </c>
      <c r="H26" t="s">
        <v>511</v>
      </c>
      <c r="I26" t="s">
        <v>590</v>
      </c>
      <c r="J26" t="s">
        <v>614</v>
      </c>
      <c r="K26">
        <f t="shared" si="0"/>
        <v>4.5999999999999996</v>
      </c>
    </row>
    <row r="27" spans="1:11" x14ac:dyDescent="0.25">
      <c r="A27" t="s">
        <v>26</v>
      </c>
      <c r="B27" t="s">
        <v>27</v>
      </c>
      <c r="C27" s="3">
        <v>0.8</v>
      </c>
      <c r="D27">
        <v>0.15</v>
      </c>
      <c r="E27">
        <v>0.05</v>
      </c>
      <c r="F27">
        <v>0</v>
      </c>
      <c r="G27" s="2" t="s">
        <v>533</v>
      </c>
      <c r="H27" t="s">
        <v>511</v>
      </c>
      <c r="I27" t="s">
        <v>590</v>
      </c>
      <c r="J27" t="s">
        <v>614</v>
      </c>
      <c r="K27">
        <f t="shared" si="0"/>
        <v>4.5999999999999996</v>
      </c>
    </row>
    <row r="28" spans="1:11" x14ac:dyDescent="0.25">
      <c r="A28" t="s">
        <v>28</v>
      </c>
      <c r="B28" t="s">
        <v>8</v>
      </c>
      <c r="C28" s="3">
        <v>0.5</v>
      </c>
      <c r="D28">
        <v>0.5</v>
      </c>
      <c r="E28">
        <v>0</v>
      </c>
      <c r="F28">
        <v>0</v>
      </c>
      <c r="G28" s="2" t="s">
        <v>533</v>
      </c>
      <c r="H28" t="s">
        <v>511</v>
      </c>
      <c r="I28" t="s">
        <v>614</v>
      </c>
      <c r="J28" t="s">
        <v>614</v>
      </c>
      <c r="K28">
        <f t="shared" si="0"/>
        <v>4.5</v>
      </c>
    </row>
    <row r="29" spans="1:11" x14ac:dyDescent="0.25">
      <c r="A29" t="s">
        <v>29</v>
      </c>
      <c r="B29" t="s">
        <v>8</v>
      </c>
      <c r="C29" s="3">
        <v>0.5</v>
      </c>
      <c r="D29">
        <v>0.5</v>
      </c>
      <c r="E29">
        <v>0</v>
      </c>
      <c r="F29">
        <v>0</v>
      </c>
      <c r="G29" s="2" t="s">
        <v>533</v>
      </c>
      <c r="H29" t="s">
        <v>511</v>
      </c>
      <c r="I29" t="s">
        <v>614</v>
      </c>
      <c r="J29" t="s">
        <v>614</v>
      </c>
      <c r="K29">
        <f t="shared" si="0"/>
        <v>4.5</v>
      </c>
    </row>
    <row r="30" spans="1:11" x14ac:dyDescent="0.25">
      <c r="A30" t="s">
        <v>30</v>
      </c>
      <c r="B30" t="s">
        <v>8</v>
      </c>
      <c r="C30" s="3">
        <v>0.5</v>
      </c>
      <c r="D30">
        <v>0.5</v>
      </c>
      <c r="E30">
        <v>0</v>
      </c>
      <c r="F30">
        <v>0</v>
      </c>
      <c r="G30" s="2" t="s">
        <v>533</v>
      </c>
      <c r="H30" t="s">
        <v>511</v>
      </c>
      <c r="I30" t="s">
        <v>614</v>
      </c>
      <c r="J30" t="s">
        <v>614</v>
      </c>
      <c r="K30">
        <f t="shared" si="0"/>
        <v>4.5</v>
      </c>
    </row>
    <row r="31" spans="1:11" x14ac:dyDescent="0.25">
      <c r="A31" t="s">
        <v>31</v>
      </c>
      <c r="B31" t="s">
        <v>32</v>
      </c>
      <c r="C31" s="3">
        <v>0.24</v>
      </c>
      <c r="D31">
        <v>0.41</v>
      </c>
      <c r="E31">
        <v>0.28000000000000003</v>
      </c>
      <c r="F31">
        <v>7.0000000000000007E-2</v>
      </c>
      <c r="G31" s="2" t="s">
        <v>533</v>
      </c>
      <c r="H31" t="s">
        <v>533</v>
      </c>
      <c r="I31" t="s">
        <v>511</v>
      </c>
      <c r="J31" t="s">
        <v>547</v>
      </c>
      <c r="K31">
        <f t="shared" si="0"/>
        <v>4.4400000000000004</v>
      </c>
    </row>
    <row r="32" spans="1:11" x14ac:dyDescent="0.25">
      <c r="A32" t="s">
        <v>33</v>
      </c>
      <c r="B32" t="s">
        <v>8</v>
      </c>
      <c r="C32" s="3">
        <v>0.5</v>
      </c>
      <c r="D32">
        <v>0.5</v>
      </c>
      <c r="E32">
        <v>0</v>
      </c>
      <c r="F32">
        <v>0</v>
      </c>
      <c r="G32" s="2" t="s">
        <v>533</v>
      </c>
      <c r="H32" t="s">
        <v>511</v>
      </c>
      <c r="I32" t="s">
        <v>614</v>
      </c>
      <c r="J32" t="s">
        <v>614</v>
      </c>
      <c r="K32">
        <f t="shared" si="0"/>
        <v>4.5</v>
      </c>
    </row>
    <row r="33" spans="1:11" x14ac:dyDescent="0.25">
      <c r="A33" t="s">
        <v>34</v>
      </c>
      <c r="B33" t="s">
        <v>8</v>
      </c>
      <c r="C33" s="3">
        <v>0.5</v>
      </c>
      <c r="D33">
        <v>0.5</v>
      </c>
      <c r="E33">
        <v>0</v>
      </c>
      <c r="F33">
        <v>0</v>
      </c>
      <c r="G33" s="2" t="s">
        <v>533</v>
      </c>
      <c r="H33" t="s">
        <v>511</v>
      </c>
      <c r="I33" t="s">
        <v>614</v>
      </c>
      <c r="J33" t="s">
        <v>614</v>
      </c>
      <c r="K33">
        <f t="shared" si="0"/>
        <v>4.5</v>
      </c>
    </row>
    <row r="34" spans="1:11" x14ac:dyDescent="0.25">
      <c r="A34" t="s">
        <v>35</v>
      </c>
      <c r="B34" t="s">
        <v>8</v>
      </c>
      <c r="C34" s="3">
        <v>0.5</v>
      </c>
      <c r="D34">
        <v>0.5</v>
      </c>
      <c r="E34">
        <v>0</v>
      </c>
      <c r="F34">
        <v>0</v>
      </c>
      <c r="G34" s="2" t="s">
        <v>533</v>
      </c>
      <c r="H34" t="s">
        <v>511</v>
      </c>
      <c r="I34" t="s">
        <v>614</v>
      </c>
      <c r="J34" t="s">
        <v>614</v>
      </c>
      <c r="K34">
        <f t="shared" si="0"/>
        <v>4.5</v>
      </c>
    </row>
    <row r="35" spans="1:11" x14ac:dyDescent="0.25">
      <c r="A35" t="s">
        <v>36</v>
      </c>
      <c r="B35" t="s">
        <v>607</v>
      </c>
      <c r="C35" s="3">
        <v>0.8</v>
      </c>
      <c r="D35">
        <v>0.15</v>
      </c>
      <c r="E35">
        <v>0.05</v>
      </c>
      <c r="F35">
        <v>0</v>
      </c>
      <c r="G35" s="2" t="s">
        <v>533</v>
      </c>
      <c r="H35" t="s">
        <v>511</v>
      </c>
      <c r="I35" t="s">
        <v>590</v>
      </c>
      <c r="J35" t="s">
        <v>614</v>
      </c>
      <c r="K35">
        <f t="shared" si="0"/>
        <v>4.5999999999999996</v>
      </c>
    </row>
    <row r="36" spans="1:11" x14ac:dyDescent="0.25">
      <c r="A36" t="s">
        <v>37</v>
      </c>
      <c r="B36" t="s">
        <v>607</v>
      </c>
      <c r="C36" s="3">
        <v>0.8</v>
      </c>
      <c r="D36">
        <v>0.15</v>
      </c>
      <c r="E36">
        <v>0.05</v>
      </c>
      <c r="F36">
        <v>0</v>
      </c>
      <c r="G36" s="2" t="s">
        <v>533</v>
      </c>
      <c r="H36" t="s">
        <v>511</v>
      </c>
      <c r="I36" t="s">
        <v>590</v>
      </c>
      <c r="J36" t="s">
        <v>614</v>
      </c>
      <c r="K36">
        <f t="shared" si="0"/>
        <v>4.5999999999999996</v>
      </c>
    </row>
    <row r="37" spans="1:11" x14ac:dyDescent="0.25">
      <c r="A37" t="s">
        <v>38</v>
      </c>
      <c r="B37" t="s">
        <v>607</v>
      </c>
      <c r="C37" s="3">
        <v>0.8</v>
      </c>
      <c r="D37">
        <v>0.15</v>
      </c>
      <c r="E37">
        <v>0.05</v>
      </c>
      <c r="F37">
        <v>0</v>
      </c>
      <c r="G37" s="2" t="s">
        <v>533</v>
      </c>
      <c r="H37" t="s">
        <v>511</v>
      </c>
      <c r="I37" t="s">
        <v>590</v>
      </c>
      <c r="J37" t="s">
        <v>614</v>
      </c>
      <c r="K37">
        <f t="shared" si="0"/>
        <v>4.5999999999999996</v>
      </c>
    </row>
    <row r="38" spans="1:11" x14ac:dyDescent="0.25">
      <c r="A38" t="s">
        <v>39</v>
      </c>
      <c r="B38" t="s">
        <v>40</v>
      </c>
      <c r="C38" s="3">
        <v>0.8</v>
      </c>
      <c r="D38">
        <v>0.15</v>
      </c>
      <c r="E38">
        <v>0.05</v>
      </c>
      <c r="F38">
        <v>0</v>
      </c>
      <c r="G38" s="2" t="s">
        <v>533</v>
      </c>
      <c r="H38" t="s">
        <v>511</v>
      </c>
      <c r="I38" t="s">
        <v>590</v>
      </c>
      <c r="J38" t="s">
        <v>614</v>
      </c>
      <c r="K38">
        <f t="shared" si="0"/>
        <v>4.5999999999999996</v>
      </c>
    </row>
    <row r="39" spans="1:11" x14ac:dyDescent="0.25">
      <c r="A39" t="s">
        <v>41</v>
      </c>
      <c r="B39" t="s">
        <v>42</v>
      </c>
      <c r="C39" s="3">
        <v>0.24</v>
      </c>
      <c r="D39">
        <v>0.41</v>
      </c>
      <c r="E39">
        <v>0.28000000000000003</v>
      </c>
      <c r="F39">
        <v>7.0000000000000007E-2</v>
      </c>
      <c r="G39" s="2" t="s">
        <v>533</v>
      </c>
      <c r="H39" t="s">
        <v>533</v>
      </c>
      <c r="I39" t="s">
        <v>511</v>
      </c>
      <c r="J39" t="s">
        <v>547</v>
      </c>
      <c r="K39">
        <f t="shared" si="0"/>
        <v>4.4400000000000004</v>
      </c>
    </row>
    <row r="40" spans="1:11" x14ac:dyDescent="0.25">
      <c r="A40" t="s">
        <v>43</v>
      </c>
      <c r="B40" t="s">
        <v>8</v>
      </c>
      <c r="C40" s="3">
        <v>0.5</v>
      </c>
      <c r="D40">
        <v>0.5</v>
      </c>
      <c r="E40">
        <v>0</v>
      </c>
      <c r="F40">
        <v>0</v>
      </c>
      <c r="G40" s="2" t="s">
        <v>533</v>
      </c>
      <c r="H40" t="s">
        <v>511</v>
      </c>
      <c r="I40" t="s">
        <v>614</v>
      </c>
      <c r="J40" t="s">
        <v>614</v>
      </c>
      <c r="K40">
        <f t="shared" si="0"/>
        <v>4.5</v>
      </c>
    </row>
    <row r="41" spans="1:11" x14ac:dyDescent="0.25">
      <c r="A41" t="s">
        <v>44</v>
      </c>
      <c r="B41" t="s">
        <v>607</v>
      </c>
      <c r="C41" s="3">
        <v>0.8</v>
      </c>
      <c r="D41">
        <v>0.15</v>
      </c>
      <c r="E41">
        <v>0.05</v>
      </c>
      <c r="F41">
        <v>0</v>
      </c>
      <c r="G41" s="2" t="s">
        <v>533</v>
      </c>
      <c r="H41" t="s">
        <v>511</v>
      </c>
      <c r="I41" t="s">
        <v>590</v>
      </c>
      <c r="J41" t="s">
        <v>614</v>
      </c>
      <c r="K41">
        <f t="shared" si="0"/>
        <v>4.5999999999999996</v>
      </c>
    </row>
    <row r="42" spans="1:11" x14ac:dyDescent="0.25">
      <c r="A42" t="s">
        <v>45</v>
      </c>
      <c r="B42" t="s">
        <v>607</v>
      </c>
      <c r="C42" s="3">
        <v>0.8</v>
      </c>
      <c r="D42">
        <v>0.15</v>
      </c>
      <c r="E42">
        <v>0.05</v>
      </c>
      <c r="F42">
        <v>0</v>
      </c>
      <c r="G42" s="2" t="s">
        <v>533</v>
      </c>
      <c r="H42" t="s">
        <v>511</v>
      </c>
      <c r="I42" t="s">
        <v>590</v>
      </c>
      <c r="J42" t="s">
        <v>614</v>
      </c>
      <c r="K42">
        <f t="shared" si="0"/>
        <v>4.5999999999999996</v>
      </c>
    </row>
    <row r="43" spans="1:11" x14ac:dyDescent="0.25">
      <c r="A43" t="s">
        <v>46</v>
      </c>
      <c r="B43" t="s">
        <v>40</v>
      </c>
      <c r="C43" s="3">
        <v>0.8</v>
      </c>
      <c r="D43">
        <v>0.15</v>
      </c>
      <c r="E43">
        <v>0.05</v>
      </c>
      <c r="F43">
        <v>0</v>
      </c>
      <c r="G43" s="2" t="s">
        <v>533</v>
      </c>
      <c r="H43" t="s">
        <v>511</v>
      </c>
      <c r="I43" t="s">
        <v>590</v>
      </c>
      <c r="J43" t="s">
        <v>614</v>
      </c>
      <c r="K43">
        <f t="shared" si="0"/>
        <v>4.5999999999999996</v>
      </c>
    </row>
    <row r="44" spans="1:11" x14ac:dyDescent="0.25">
      <c r="A44" t="s">
        <v>47</v>
      </c>
      <c r="B44" t="s">
        <v>8</v>
      </c>
      <c r="C44" s="3">
        <v>0.5</v>
      </c>
      <c r="D44">
        <v>0.5</v>
      </c>
      <c r="E44">
        <v>0</v>
      </c>
      <c r="F44">
        <v>0</v>
      </c>
      <c r="G44" s="2" t="s">
        <v>533</v>
      </c>
      <c r="H44" t="s">
        <v>511</v>
      </c>
      <c r="I44" t="s">
        <v>614</v>
      </c>
      <c r="J44" t="s">
        <v>614</v>
      </c>
      <c r="K44">
        <f t="shared" si="0"/>
        <v>4.5</v>
      </c>
    </row>
    <row r="45" spans="1:11" x14ac:dyDescent="0.25">
      <c r="A45" t="s">
        <v>48</v>
      </c>
      <c r="B45" t="s">
        <v>607</v>
      </c>
      <c r="C45" s="3">
        <v>0.8</v>
      </c>
      <c r="D45">
        <v>0.15</v>
      </c>
      <c r="E45">
        <v>0.05</v>
      </c>
      <c r="F45">
        <v>0</v>
      </c>
      <c r="G45" s="2" t="s">
        <v>533</v>
      </c>
      <c r="H45" t="s">
        <v>511</v>
      </c>
      <c r="I45" t="s">
        <v>590</v>
      </c>
      <c r="J45" t="s">
        <v>614</v>
      </c>
      <c r="K45">
        <f t="shared" si="0"/>
        <v>4.5999999999999996</v>
      </c>
    </row>
    <row r="46" spans="1:11" x14ac:dyDescent="0.25">
      <c r="A46" t="s">
        <v>49</v>
      </c>
      <c r="B46" t="s">
        <v>8</v>
      </c>
      <c r="C46" s="3">
        <v>0.5</v>
      </c>
      <c r="D46">
        <v>0.5</v>
      </c>
      <c r="E46">
        <v>0</v>
      </c>
      <c r="F46">
        <v>0</v>
      </c>
      <c r="G46" s="2" t="s">
        <v>533</v>
      </c>
      <c r="H46" t="s">
        <v>511</v>
      </c>
      <c r="I46" t="s">
        <v>614</v>
      </c>
      <c r="J46" t="s">
        <v>614</v>
      </c>
      <c r="K46">
        <f t="shared" si="0"/>
        <v>4.5</v>
      </c>
    </row>
    <row r="47" spans="1:11" x14ac:dyDescent="0.25">
      <c r="A47" t="s">
        <v>50</v>
      </c>
      <c r="B47" t="s">
        <v>609</v>
      </c>
      <c r="C47" s="3">
        <v>0.8</v>
      </c>
      <c r="D47">
        <v>0.15</v>
      </c>
      <c r="E47">
        <v>0.05</v>
      </c>
      <c r="F47">
        <v>0</v>
      </c>
      <c r="G47" s="2" t="s">
        <v>533</v>
      </c>
      <c r="H47" t="s">
        <v>547</v>
      </c>
      <c r="I47" t="s">
        <v>590</v>
      </c>
      <c r="J47" t="s">
        <v>614</v>
      </c>
      <c r="K47">
        <f t="shared" si="0"/>
        <v>4.1500000000000004</v>
      </c>
    </row>
    <row r="48" spans="1:11" x14ac:dyDescent="0.25">
      <c r="A48" t="s">
        <v>51</v>
      </c>
      <c r="B48" t="s">
        <v>52</v>
      </c>
      <c r="C48" s="3">
        <v>1</v>
      </c>
      <c r="D48">
        <v>0</v>
      </c>
      <c r="E48">
        <v>0</v>
      </c>
      <c r="F48">
        <v>0</v>
      </c>
      <c r="G48" s="2" t="s">
        <v>547</v>
      </c>
      <c r="H48" t="s">
        <v>614</v>
      </c>
      <c r="I48" t="s">
        <v>614</v>
      </c>
      <c r="J48" t="s">
        <v>614</v>
      </c>
      <c r="K48">
        <f t="shared" si="0"/>
        <v>1</v>
      </c>
    </row>
    <row r="49" spans="1:11" x14ac:dyDescent="0.25">
      <c r="A49" t="s">
        <v>53</v>
      </c>
      <c r="B49" t="s">
        <v>588</v>
      </c>
      <c r="C49" s="3">
        <v>0.65</v>
      </c>
      <c r="D49">
        <v>0.3</v>
      </c>
      <c r="E49">
        <v>0.05</v>
      </c>
      <c r="F49">
        <v>0</v>
      </c>
      <c r="G49" s="2" t="s">
        <v>534</v>
      </c>
      <c r="H49" t="s">
        <v>586</v>
      </c>
      <c r="I49" t="s">
        <v>530</v>
      </c>
      <c r="J49" t="s">
        <v>614</v>
      </c>
      <c r="K49">
        <f t="shared" si="0"/>
        <v>4.7</v>
      </c>
    </row>
    <row r="50" spans="1:11" x14ac:dyDescent="0.25">
      <c r="A50" t="s">
        <v>54</v>
      </c>
      <c r="B50" t="s">
        <v>55</v>
      </c>
      <c r="C50" s="3">
        <v>1</v>
      </c>
      <c r="D50">
        <v>0</v>
      </c>
      <c r="E50">
        <v>0</v>
      </c>
      <c r="F50">
        <v>0</v>
      </c>
      <c r="G50" s="2" t="s">
        <v>559</v>
      </c>
      <c r="H50" t="s">
        <v>614</v>
      </c>
      <c r="I50" t="s">
        <v>614</v>
      </c>
      <c r="J50" t="s">
        <v>614</v>
      </c>
      <c r="K50">
        <f t="shared" si="0"/>
        <v>1</v>
      </c>
    </row>
    <row r="51" spans="1:11" x14ac:dyDescent="0.25">
      <c r="A51" t="s">
        <v>56</v>
      </c>
      <c r="B51" t="s">
        <v>55</v>
      </c>
      <c r="C51" s="3">
        <v>1</v>
      </c>
      <c r="D51">
        <v>0</v>
      </c>
      <c r="E51">
        <v>0</v>
      </c>
      <c r="F51">
        <v>0</v>
      </c>
      <c r="G51" s="2" t="s">
        <v>559</v>
      </c>
      <c r="H51" t="s">
        <v>614</v>
      </c>
      <c r="I51" t="s">
        <v>614</v>
      </c>
      <c r="J51" t="s">
        <v>614</v>
      </c>
      <c r="K51">
        <f t="shared" si="0"/>
        <v>1</v>
      </c>
    </row>
    <row r="52" spans="1:11" x14ac:dyDescent="0.25">
      <c r="A52" t="s">
        <v>57</v>
      </c>
      <c r="B52" t="s">
        <v>608</v>
      </c>
      <c r="C52" s="3">
        <v>0.8</v>
      </c>
      <c r="D52">
        <v>0.15</v>
      </c>
      <c r="E52">
        <v>0.05</v>
      </c>
      <c r="F52">
        <v>0</v>
      </c>
      <c r="G52" s="2" t="s">
        <v>533</v>
      </c>
      <c r="H52" t="s">
        <v>511</v>
      </c>
      <c r="I52" t="s">
        <v>590</v>
      </c>
      <c r="J52" t="s">
        <v>614</v>
      </c>
      <c r="K52">
        <f t="shared" si="0"/>
        <v>4.5999999999999996</v>
      </c>
    </row>
    <row r="53" spans="1:11" x14ac:dyDescent="0.25">
      <c r="A53" t="s">
        <v>58</v>
      </c>
      <c r="B53" t="s">
        <v>608</v>
      </c>
      <c r="C53" s="3">
        <v>0.8</v>
      </c>
      <c r="D53">
        <v>0.15</v>
      </c>
      <c r="E53">
        <v>0.05</v>
      </c>
      <c r="F53">
        <v>0</v>
      </c>
      <c r="G53" s="2" t="s">
        <v>533</v>
      </c>
      <c r="H53" t="s">
        <v>511</v>
      </c>
      <c r="I53" t="s">
        <v>590</v>
      </c>
      <c r="J53" t="s">
        <v>614</v>
      </c>
      <c r="K53">
        <f t="shared" si="0"/>
        <v>4.5999999999999996</v>
      </c>
    </row>
    <row r="54" spans="1:11" x14ac:dyDescent="0.25">
      <c r="A54" t="s">
        <v>59</v>
      </c>
      <c r="B54" t="s">
        <v>608</v>
      </c>
      <c r="C54" s="3">
        <v>0.8</v>
      </c>
      <c r="D54">
        <v>0.15</v>
      </c>
      <c r="E54">
        <v>0.05</v>
      </c>
      <c r="F54">
        <v>0</v>
      </c>
      <c r="G54" s="2" t="s">
        <v>533</v>
      </c>
      <c r="H54" t="s">
        <v>511</v>
      </c>
      <c r="I54" t="s">
        <v>590</v>
      </c>
      <c r="J54" t="s">
        <v>614</v>
      </c>
      <c r="K54">
        <f t="shared" si="0"/>
        <v>4.5999999999999996</v>
      </c>
    </row>
    <row r="55" spans="1:11" x14ac:dyDescent="0.25">
      <c r="A55" t="s">
        <v>60</v>
      </c>
      <c r="B55" t="s">
        <v>607</v>
      </c>
      <c r="C55" s="3">
        <v>0.8</v>
      </c>
      <c r="D55">
        <v>0.15</v>
      </c>
      <c r="E55">
        <v>0.05</v>
      </c>
      <c r="F55">
        <v>0</v>
      </c>
      <c r="G55" s="2" t="s">
        <v>533</v>
      </c>
      <c r="H55" t="s">
        <v>511</v>
      </c>
      <c r="I55" t="s">
        <v>590</v>
      </c>
      <c r="J55" t="s">
        <v>614</v>
      </c>
      <c r="K55">
        <f t="shared" si="0"/>
        <v>4.5999999999999996</v>
      </c>
    </row>
    <row r="56" spans="1:11" x14ac:dyDescent="0.25">
      <c r="A56" t="s">
        <v>61</v>
      </c>
      <c r="B56" t="s">
        <v>32</v>
      </c>
      <c r="C56" s="3">
        <v>0.24</v>
      </c>
      <c r="D56">
        <v>0.41</v>
      </c>
      <c r="E56">
        <v>0.28000000000000003</v>
      </c>
      <c r="F56">
        <v>7.0000000000000007E-2</v>
      </c>
      <c r="G56" s="2" t="s">
        <v>533</v>
      </c>
      <c r="H56" t="s">
        <v>533</v>
      </c>
      <c r="I56" t="s">
        <v>511</v>
      </c>
      <c r="J56" t="s">
        <v>547</v>
      </c>
      <c r="K56">
        <f t="shared" si="0"/>
        <v>4.4400000000000004</v>
      </c>
    </row>
    <row r="57" spans="1:11" x14ac:dyDescent="0.25">
      <c r="A57" t="s">
        <v>62</v>
      </c>
      <c r="B57" t="s">
        <v>8</v>
      </c>
      <c r="C57" s="3">
        <v>0.5</v>
      </c>
      <c r="D57">
        <v>0.5</v>
      </c>
      <c r="E57">
        <v>0</v>
      </c>
      <c r="F57">
        <v>0</v>
      </c>
      <c r="G57" s="2" t="s">
        <v>533</v>
      </c>
      <c r="H57" t="s">
        <v>511</v>
      </c>
      <c r="I57" t="s">
        <v>614</v>
      </c>
      <c r="J57" t="s">
        <v>614</v>
      </c>
      <c r="K57">
        <f t="shared" si="0"/>
        <v>4.5</v>
      </c>
    </row>
    <row r="58" spans="1:11" x14ac:dyDescent="0.25">
      <c r="A58" t="s">
        <v>63</v>
      </c>
      <c r="B58" t="s">
        <v>610</v>
      </c>
      <c r="C58" s="3">
        <v>0.8</v>
      </c>
      <c r="D58">
        <v>0.15</v>
      </c>
      <c r="E58">
        <v>0.05</v>
      </c>
      <c r="F58">
        <v>0</v>
      </c>
      <c r="G58" s="2" t="s">
        <v>533</v>
      </c>
      <c r="H58" t="s">
        <v>511</v>
      </c>
      <c r="I58" t="s">
        <v>590</v>
      </c>
      <c r="J58" t="s">
        <v>614</v>
      </c>
      <c r="K58">
        <f t="shared" si="0"/>
        <v>4.5999999999999996</v>
      </c>
    </row>
    <row r="59" spans="1:11" x14ac:dyDescent="0.25">
      <c r="A59" t="s">
        <v>64</v>
      </c>
      <c r="B59" t="s">
        <v>8</v>
      </c>
      <c r="C59" s="3">
        <v>0.5</v>
      </c>
      <c r="D59">
        <v>0.5</v>
      </c>
      <c r="E59">
        <v>0</v>
      </c>
      <c r="F59">
        <v>0</v>
      </c>
      <c r="G59" s="2" t="s">
        <v>533</v>
      </c>
      <c r="H59" t="s">
        <v>511</v>
      </c>
      <c r="I59" t="s">
        <v>614</v>
      </c>
      <c r="J59" t="s">
        <v>614</v>
      </c>
      <c r="K59">
        <f t="shared" si="0"/>
        <v>4.5</v>
      </c>
    </row>
    <row r="60" spans="1:11" x14ac:dyDescent="0.25">
      <c r="A60" t="s">
        <v>65</v>
      </c>
      <c r="B60" t="s">
        <v>8</v>
      </c>
      <c r="C60" s="3">
        <v>0.5</v>
      </c>
      <c r="D60">
        <v>0.5</v>
      </c>
      <c r="E60">
        <v>0</v>
      </c>
      <c r="F60">
        <v>0</v>
      </c>
      <c r="G60" s="2" t="s">
        <v>533</v>
      </c>
      <c r="H60" t="s">
        <v>511</v>
      </c>
      <c r="I60" t="s">
        <v>614</v>
      </c>
      <c r="J60" t="s">
        <v>614</v>
      </c>
      <c r="K60">
        <f t="shared" si="0"/>
        <v>4.5</v>
      </c>
    </row>
    <row r="61" spans="1:11" x14ac:dyDescent="0.25">
      <c r="A61" t="s">
        <v>66</v>
      </c>
      <c r="B61" t="s">
        <v>8</v>
      </c>
      <c r="C61" s="3">
        <v>0.5</v>
      </c>
      <c r="D61">
        <v>0.5</v>
      </c>
      <c r="E61">
        <v>0</v>
      </c>
      <c r="F61">
        <v>0</v>
      </c>
      <c r="G61" s="2" t="s">
        <v>533</v>
      </c>
      <c r="H61" t="s">
        <v>511</v>
      </c>
      <c r="I61" t="s">
        <v>614</v>
      </c>
      <c r="J61" t="s">
        <v>614</v>
      </c>
      <c r="K61">
        <f t="shared" si="0"/>
        <v>4.5</v>
      </c>
    </row>
    <row r="62" spans="1:11" x14ac:dyDescent="0.25">
      <c r="A62" t="s">
        <v>67</v>
      </c>
      <c r="B62" t="s">
        <v>8</v>
      </c>
      <c r="C62" s="3">
        <v>0.5</v>
      </c>
      <c r="D62">
        <v>0.5</v>
      </c>
      <c r="E62">
        <v>0</v>
      </c>
      <c r="F62">
        <v>0</v>
      </c>
      <c r="G62" s="2" t="s">
        <v>533</v>
      </c>
      <c r="H62" t="s">
        <v>511</v>
      </c>
      <c r="I62" t="s">
        <v>614</v>
      </c>
      <c r="J62" t="s">
        <v>614</v>
      </c>
      <c r="K62">
        <f t="shared" si="0"/>
        <v>4.5</v>
      </c>
    </row>
    <row r="63" spans="1:11" x14ac:dyDescent="0.25">
      <c r="A63" t="s">
        <v>68</v>
      </c>
      <c r="B63" t="s">
        <v>8</v>
      </c>
      <c r="C63" s="3">
        <v>0.5</v>
      </c>
      <c r="D63">
        <v>0.5</v>
      </c>
      <c r="E63">
        <v>0</v>
      </c>
      <c r="F63">
        <v>0</v>
      </c>
      <c r="G63" s="2" t="s">
        <v>533</v>
      </c>
      <c r="H63" t="s">
        <v>511</v>
      </c>
      <c r="I63" t="s">
        <v>614</v>
      </c>
      <c r="J63" t="s">
        <v>614</v>
      </c>
      <c r="K63">
        <f t="shared" si="0"/>
        <v>4.5</v>
      </c>
    </row>
    <row r="64" spans="1:11" x14ac:dyDescent="0.25">
      <c r="A64" t="s">
        <v>69</v>
      </c>
      <c r="B64" t="s">
        <v>8</v>
      </c>
      <c r="C64" s="3">
        <v>0.5</v>
      </c>
      <c r="D64">
        <v>0.5</v>
      </c>
      <c r="E64">
        <v>0</v>
      </c>
      <c r="F64">
        <v>0</v>
      </c>
      <c r="G64" s="2" t="s">
        <v>533</v>
      </c>
      <c r="H64" t="s">
        <v>511</v>
      </c>
      <c r="I64" t="s">
        <v>614</v>
      </c>
      <c r="J64" t="s">
        <v>614</v>
      </c>
      <c r="K64">
        <f t="shared" si="0"/>
        <v>4.5</v>
      </c>
    </row>
    <row r="65" spans="1:11" x14ac:dyDescent="0.25">
      <c r="A65" t="s">
        <v>70</v>
      </c>
      <c r="B65" t="s">
        <v>608</v>
      </c>
      <c r="C65" s="3">
        <v>0.8</v>
      </c>
      <c r="D65">
        <v>0.15</v>
      </c>
      <c r="E65">
        <v>0.05</v>
      </c>
      <c r="F65">
        <v>0</v>
      </c>
      <c r="G65" s="2" t="s">
        <v>533</v>
      </c>
      <c r="H65" t="s">
        <v>511</v>
      </c>
      <c r="I65" t="s">
        <v>590</v>
      </c>
      <c r="J65" t="s">
        <v>614</v>
      </c>
      <c r="K65">
        <f t="shared" si="0"/>
        <v>4.5999999999999996</v>
      </c>
    </row>
    <row r="66" spans="1:11" x14ac:dyDescent="0.25">
      <c r="A66" t="s">
        <v>71</v>
      </c>
      <c r="B66" t="s">
        <v>8</v>
      </c>
      <c r="C66" s="3">
        <v>0.5</v>
      </c>
      <c r="D66">
        <v>0.5</v>
      </c>
      <c r="E66">
        <v>0</v>
      </c>
      <c r="F66">
        <v>0</v>
      </c>
      <c r="G66" s="2" t="s">
        <v>533</v>
      </c>
      <c r="H66" t="s">
        <v>511</v>
      </c>
      <c r="I66" t="s">
        <v>614</v>
      </c>
      <c r="J66" t="s">
        <v>614</v>
      </c>
      <c r="K66">
        <f t="shared" ref="K66:K129" si="1">VLOOKUP(G66,score,2,FALSE)*C66 + IFERROR(VLOOKUP(H66,score,2,FALSE),0)*D66+IFERROR(VLOOKUP(I66,score,2,FALSE),0)*E66 + IFERROR(VLOOKUP(J66,score,2,FALSE),0)*F66</f>
        <v>4.5</v>
      </c>
    </row>
    <row r="67" spans="1:11" x14ac:dyDescent="0.25">
      <c r="A67" t="s">
        <v>72</v>
      </c>
      <c r="B67" t="s">
        <v>8</v>
      </c>
      <c r="C67" s="3">
        <v>0.5</v>
      </c>
      <c r="D67">
        <v>0.5</v>
      </c>
      <c r="E67">
        <v>0</v>
      </c>
      <c r="F67">
        <v>0</v>
      </c>
      <c r="G67" s="2" t="s">
        <v>533</v>
      </c>
      <c r="H67" t="s">
        <v>511</v>
      </c>
      <c r="I67" t="s">
        <v>614</v>
      </c>
      <c r="J67" t="s">
        <v>614</v>
      </c>
      <c r="K67">
        <f t="shared" si="1"/>
        <v>4.5</v>
      </c>
    </row>
    <row r="68" spans="1:11" x14ac:dyDescent="0.25">
      <c r="A68" t="s">
        <v>73</v>
      </c>
      <c r="B68" t="s">
        <v>8</v>
      </c>
      <c r="C68" s="3">
        <v>0.5</v>
      </c>
      <c r="D68">
        <v>0.5</v>
      </c>
      <c r="E68">
        <v>0</v>
      </c>
      <c r="F68">
        <v>0</v>
      </c>
      <c r="G68" s="2" t="s">
        <v>533</v>
      </c>
      <c r="H68" t="s">
        <v>511</v>
      </c>
      <c r="I68" t="s">
        <v>614</v>
      </c>
      <c r="J68" t="s">
        <v>614</v>
      </c>
      <c r="K68">
        <f t="shared" si="1"/>
        <v>4.5</v>
      </c>
    </row>
    <row r="69" spans="1:11" x14ac:dyDescent="0.25">
      <c r="A69" t="s">
        <v>74</v>
      </c>
      <c r="B69" t="s">
        <v>75</v>
      </c>
      <c r="C69" s="3">
        <v>1</v>
      </c>
      <c r="D69">
        <v>0</v>
      </c>
      <c r="E69">
        <v>0</v>
      </c>
      <c r="F69">
        <v>0</v>
      </c>
      <c r="G69" s="2" t="s">
        <v>559</v>
      </c>
      <c r="H69" t="s">
        <v>614</v>
      </c>
      <c r="I69" t="s">
        <v>614</v>
      </c>
      <c r="J69" t="s">
        <v>614</v>
      </c>
      <c r="K69">
        <f t="shared" si="1"/>
        <v>1</v>
      </c>
    </row>
    <row r="70" spans="1:11" x14ac:dyDescent="0.25">
      <c r="A70" t="s">
        <v>76</v>
      </c>
      <c r="B70" t="s">
        <v>77</v>
      </c>
      <c r="C70" s="3">
        <v>1</v>
      </c>
      <c r="D70">
        <v>0</v>
      </c>
      <c r="E70">
        <v>0</v>
      </c>
      <c r="F70">
        <v>0</v>
      </c>
      <c r="G70" s="2" t="s">
        <v>559</v>
      </c>
      <c r="H70" t="s">
        <v>614</v>
      </c>
      <c r="I70" t="s">
        <v>614</v>
      </c>
      <c r="J70" t="s">
        <v>614</v>
      </c>
      <c r="K70">
        <f t="shared" si="1"/>
        <v>1</v>
      </c>
    </row>
    <row r="71" spans="1:11" x14ac:dyDescent="0.25">
      <c r="A71" t="s">
        <v>78</v>
      </c>
      <c r="B71" t="s">
        <v>8</v>
      </c>
      <c r="C71" s="3">
        <v>0.5</v>
      </c>
      <c r="D71">
        <v>0.5</v>
      </c>
      <c r="E71">
        <v>0</v>
      </c>
      <c r="F71">
        <v>0</v>
      </c>
      <c r="G71" s="2" t="s">
        <v>533</v>
      </c>
      <c r="H71" t="s">
        <v>511</v>
      </c>
      <c r="I71" t="s">
        <v>614</v>
      </c>
      <c r="J71" t="s">
        <v>614</v>
      </c>
      <c r="K71">
        <f t="shared" si="1"/>
        <v>4.5</v>
      </c>
    </row>
    <row r="72" spans="1:11" x14ac:dyDescent="0.25">
      <c r="A72" t="s">
        <v>79</v>
      </c>
      <c r="B72" t="s">
        <v>609</v>
      </c>
      <c r="C72" s="3">
        <v>0.8</v>
      </c>
      <c r="D72">
        <v>0.15</v>
      </c>
      <c r="E72">
        <v>0.05</v>
      </c>
      <c r="F72">
        <v>0</v>
      </c>
      <c r="G72" s="2" t="s">
        <v>533</v>
      </c>
      <c r="H72" t="s">
        <v>547</v>
      </c>
      <c r="I72" t="s">
        <v>590</v>
      </c>
      <c r="J72" t="s">
        <v>614</v>
      </c>
      <c r="K72">
        <f t="shared" si="1"/>
        <v>4.1500000000000004</v>
      </c>
    </row>
    <row r="73" spans="1:11" x14ac:dyDescent="0.25">
      <c r="A73" t="s">
        <v>80</v>
      </c>
      <c r="B73" t="s">
        <v>8</v>
      </c>
      <c r="C73" s="3">
        <v>0.5</v>
      </c>
      <c r="D73">
        <v>0.5</v>
      </c>
      <c r="E73">
        <v>0</v>
      </c>
      <c r="F73">
        <v>0</v>
      </c>
      <c r="G73" s="2" t="s">
        <v>533</v>
      </c>
      <c r="H73" t="s">
        <v>511</v>
      </c>
      <c r="I73" t="s">
        <v>614</v>
      </c>
      <c r="J73" t="s">
        <v>614</v>
      </c>
      <c r="K73">
        <f t="shared" si="1"/>
        <v>4.5</v>
      </c>
    </row>
    <row r="74" spans="1:11" x14ac:dyDescent="0.25">
      <c r="A74" t="s">
        <v>81</v>
      </c>
      <c r="B74" t="s">
        <v>607</v>
      </c>
      <c r="C74" s="3">
        <v>0.8</v>
      </c>
      <c r="D74">
        <v>0.15</v>
      </c>
      <c r="E74">
        <v>0.05</v>
      </c>
      <c r="F74">
        <v>0</v>
      </c>
      <c r="G74" s="2" t="s">
        <v>533</v>
      </c>
      <c r="H74" t="s">
        <v>511</v>
      </c>
      <c r="I74" t="s">
        <v>590</v>
      </c>
      <c r="J74" t="s">
        <v>614</v>
      </c>
      <c r="K74">
        <f t="shared" si="1"/>
        <v>4.5999999999999996</v>
      </c>
    </row>
    <row r="75" spans="1:11" x14ac:dyDescent="0.25">
      <c r="A75" t="s">
        <v>82</v>
      </c>
      <c r="B75" t="s">
        <v>607</v>
      </c>
      <c r="C75" s="3">
        <v>0.8</v>
      </c>
      <c r="D75">
        <v>0.15</v>
      </c>
      <c r="E75">
        <v>0.05</v>
      </c>
      <c r="F75">
        <v>0</v>
      </c>
      <c r="G75" s="2" t="s">
        <v>533</v>
      </c>
      <c r="H75" t="s">
        <v>511</v>
      </c>
      <c r="I75" t="s">
        <v>590</v>
      </c>
      <c r="J75" t="s">
        <v>614</v>
      </c>
      <c r="K75">
        <f t="shared" si="1"/>
        <v>4.5999999999999996</v>
      </c>
    </row>
    <row r="76" spans="1:11" x14ac:dyDescent="0.25">
      <c r="A76" t="s">
        <v>83</v>
      </c>
      <c r="B76" t="s">
        <v>607</v>
      </c>
      <c r="C76" s="3">
        <v>0.8</v>
      </c>
      <c r="D76">
        <v>0.15</v>
      </c>
      <c r="E76">
        <v>0.05</v>
      </c>
      <c r="F76">
        <v>0</v>
      </c>
      <c r="G76" s="2" t="s">
        <v>533</v>
      </c>
      <c r="H76" t="s">
        <v>511</v>
      </c>
      <c r="I76" t="s">
        <v>590</v>
      </c>
      <c r="J76" t="s">
        <v>614</v>
      </c>
      <c r="K76">
        <f t="shared" si="1"/>
        <v>4.5999999999999996</v>
      </c>
    </row>
    <row r="77" spans="1:11" x14ac:dyDescent="0.25">
      <c r="A77" t="s">
        <v>84</v>
      </c>
      <c r="B77" t="s">
        <v>8</v>
      </c>
      <c r="C77" s="3">
        <v>0.5</v>
      </c>
      <c r="D77">
        <v>0.5</v>
      </c>
      <c r="E77">
        <v>0</v>
      </c>
      <c r="F77">
        <v>0</v>
      </c>
      <c r="G77" s="2" t="s">
        <v>533</v>
      </c>
      <c r="H77" t="s">
        <v>511</v>
      </c>
      <c r="I77" t="s">
        <v>614</v>
      </c>
      <c r="J77" t="s">
        <v>614</v>
      </c>
      <c r="K77">
        <f t="shared" si="1"/>
        <v>4.5</v>
      </c>
    </row>
    <row r="78" spans="1:11" x14ac:dyDescent="0.25">
      <c r="A78" t="s">
        <v>85</v>
      </c>
      <c r="B78" t="s">
        <v>609</v>
      </c>
      <c r="C78" s="3">
        <v>0.8</v>
      </c>
      <c r="D78">
        <v>0.15</v>
      </c>
      <c r="E78">
        <v>0.05</v>
      </c>
      <c r="F78">
        <v>0</v>
      </c>
      <c r="G78" s="2" t="s">
        <v>533</v>
      </c>
      <c r="H78" t="s">
        <v>547</v>
      </c>
      <c r="I78" t="s">
        <v>590</v>
      </c>
      <c r="J78" t="s">
        <v>614</v>
      </c>
      <c r="K78">
        <f t="shared" si="1"/>
        <v>4.1500000000000004</v>
      </c>
    </row>
    <row r="79" spans="1:11" x14ac:dyDescent="0.25">
      <c r="A79" t="s">
        <v>86</v>
      </c>
      <c r="B79" t="s">
        <v>55</v>
      </c>
      <c r="C79" s="3">
        <v>1</v>
      </c>
      <c r="D79">
        <v>0</v>
      </c>
      <c r="E79">
        <v>0</v>
      </c>
      <c r="F79">
        <v>0</v>
      </c>
      <c r="G79" s="2" t="s">
        <v>559</v>
      </c>
      <c r="H79" t="s">
        <v>614</v>
      </c>
      <c r="I79" t="s">
        <v>614</v>
      </c>
      <c r="J79" t="s">
        <v>614</v>
      </c>
      <c r="K79">
        <f t="shared" si="1"/>
        <v>1</v>
      </c>
    </row>
    <row r="80" spans="1:11" x14ac:dyDescent="0.25">
      <c r="A80" t="s">
        <v>87</v>
      </c>
      <c r="B80" t="s">
        <v>55</v>
      </c>
      <c r="C80" s="3">
        <v>1</v>
      </c>
      <c r="D80">
        <v>0</v>
      </c>
      <c r="E80">
        <v>0</v>
      </c>
      <c r="F80">
        <v>0</v>
      </c>
      <c r="G80" s="2" t="s">
        <v>559</v>
      </c>
      <c r="H80" t="s">
        <v>614</v>
      </c>
      <c r="I80" t="s">
        <v>614</v>
      </c>
      <c r="J80" t="s">
        <v>614</v>
      </c>
      <c r="K80">
        <f t="shared" si="1"/>
        <v>1</v>
      </c>
    </row>
    <row r="81" spans="1:11" x14ac:dyDescent="0.25">
      <c r="A81" t="s">
        <v>88</v>
      </c>
      <c r="B81" t="s">
        <v>55</v>
      </c>
      <c r="C81" s="3">
        <v>1</v>
      </c>
      <c r="D81">
        <v>0</v>
      </c>
      <c r="E81">
        <v>0</v>
      </c>
      <c r="F81">
        <v>0</v>
      </c>
      <c r="G81" s="2" t="s">
        <v>559</v>
      </c>
      <c r="H81" t="s">
        <v>614</v>
      </c>
      <c r="I81" t="s">
        <v>614</v>
      </c>
      <c r="J81" t="s">
        <v>614</v>
      </c>
      <c r="K81">
        <f t="shared" si="1"/>
        <v>1</v>
      </c>
    </row>
    <row r="82" spans="1:11" x14ac:dyDescent="0.25">
      <c r="A82" t="s">
        <v>89</v>
      </c>
      <c r="B82" t="s">
        <v>90</v>
      </c>
      <c r="C82" s="3">
        <v>0.95</v>
      </c>
      <c r="D82">
        <v>0.05</v>
      </c>
      <c r="E82">
        <v>0</v>
      </c>
      <c r="F82">
        <v>0</v>
      </c>
      <c r="G82" s="2" t="s">
        <v>511</v>
      </c>
      <c r="H82" t="s">
        <v>510</v>
      </c>
      <c r="I82" t="s">
        <v>614</v>
      </c>
      <c r="J82" t="s">
        <v>614</v>
      </c>
      <c r="K82">
        <f t="shared" si="1"/>
        <v>3.8499999999999996</v>
      </c>
    </row>
    <row r="83" spans="1:11" x14ac:dyDescent="0.25">
      <c r="A83" t="s">
        <v>91</v>
      </c>
      <c r="B83" t="s">
        <v>90</v>
      </c>
      <c r="C83" s="3">
        <v>0.95</v>
      </c>
      <c r="D83">
        <v>0.05</v>
      </c>
      <c r="E83">
        <v>0</v>
      </c>
      <c r="F83">
        <v>0</v>
      </c>
      <c r="G83" s="2" t="s">
        <v>511</v>
      </c>
      <c r="H83" t="s">
        <v>510</v>
      </c>
      <c r="I83" t="s">
        <v>614</v>
      </c>
      <c r="J83" t="s">
        <v>614</v>
      </c>
      <c r="K83">
        <f t="shared" si="1"/>
        <v>3.8499999999999996</v>
      </c>
    </row>
    <row r="84" spans="1:11" x14ac:dyDescent="0.25">
      <c r="A84" t="s">
        <v>92</v>
      </c>
      <c r="B84" t="s">
        <v>90</v>
      </c>
      <c r="C84" s="3">
        <v>0.95</v>
      </c>
      <c r="D84">
        <v>0.05</v>
      </c>
      <c r="E84">
        <v>0</v>
      </c>
      <c r="F84">
        <v>0</v>
      </c>
      <c r="G84" s="2" t="s">
        <v>511</v>
      </c>
      <c r="H84" t="s">
        <v>510</v>
      </c>
      <c r="I84" t="s">
        <v>614</v>
      </c>
      <c r="J84" t="s">
        <v>614</v>
      </c>
      <c r="K84">
        <f t="shared" si="1"/>
        <v>3.8499999999999996</v>
      </c>
    </row>
    <row r="85" spans="1:11" x14ac:dyDescent="0.25">
      <c r="A85" t="s">
        <v>93</v>
      </c>
      <c r="B85" t="s">
        <v>94</v>
      </c>
      <c r="C85" s="3">
        <v>1</v>
      </c>
      <c r="D85">
        <v>0</v>
      </c>
      <c r="E85">
        <v>0</v>
      </c>
      <c r="F85">
        <v>0</v>
      </c>
      <c r="G85" s="2" t="s">
        <v>511</v>
      </c>
      <c r="H85" t="s">
        <v>614</v>
      </c>
      <c r="I85" t="s">
        <v>614</v>
      </c>
      <c r="J85" t="s">
        <v>614</v>
      </c>
      <c r="K85">
        <f t="shared" si="1"/>
        <v>4</v>
      </c>
    </row>
    <row r="86" spans="1:11" x14ac:dyDescent="0.25">
      <c r="A86" t="s">
        <v>95</v>
      </c>
      <c r="B86" t="s">
        <v>94</v>
      </c>
      <c r="C86" s="3">
        <v>1</v>
      </c>
      <c r="D86">
        <v>0</v>
      </c>
      <c r="E86">
        <v>0</v>
      </c>
      <c r="F86">
        <v>0</v>
      </c>
      <c r="G86" s="2" t="s">
        <v>511</v>
      </c>
      <c r="H86" t="s">
        <v>614</v>
      </c>
      <c r="I86" t="s">
        <v>614</v>
      </c>
      <c r="J86" t="s">
        <v>614</v>
      </c>
      <c r="K86">
        <f t="shared" si="1"/>
        <v>4</v>
      </c>
    </row>
    <row r="87" spans="1:11" x14ac:dyDescent="0.25">
      <c r="A87" t="s">
        <v>96</v>
      </c>
      <c r="B87" t="s">
        <v>94</v>
      </c>
      <c r="C87" s="3">
        <v>1</v>
      </c>
      <c r="D87">
        <v>0</v>
      </c>
      <c r="E87">
        <v>0</v>
      </c>
      <c r="F87">
        <v>0</v>
      </c>
      <c r="G87" s="2" t="s">
        <v>511</v>
      </c>
      <c r="H87" t="s">
        <v>614</v>
      </c>
      <c r="I87" t="s">
        <v>614</v>
      </c>
      <c r="J87" t="s">
        <v>614</v>
      </c>
      <c r="K87">
        <f t="shared" si="1"/>
        <v>4</v>
      </c>
    </row>
    <row r="88" spans="1:11" x14ac:dyDescent="0.25">
      <c r="A88" t="s">
        <v>97</v>
      </c>
      <c r="B88" t="s">
        <v>94</v>
      </c>
      <c r="C88" s="3">
        <v>1</v>
      </c>
      <c r="D88">
        <v>0</v>
      </c>
      <c r="E88">
        <v>0</v>
      </c>
      <c r="F88">
        <v>0</v>
      </c>
      <c r="G88" s="2" t="s">
        <v>511</v>
      </c>
      <c r="H88" t="s">
        <v>614</v>
      </c>
      <c r="I88" t="s">
        <v>614</v>
      </c>
      <c r="J88" t="s">
        <v>614</v>
      </c>
      <c r="K88">
        <f t="shared" si="1"/>
        <v>4</v>
      </c>
    </row>
    <row r="89" spans="1:11" x14ac:dyDescent="0.25">
      <c r="A89" t="s">
        <v>98</v>
      </c>
      <c r="B89" t="s">
        <v>94</v>
      </c>
      <c r="C89" s="3">
        <v>1</v>
      </c>
      <c r="D89">
        <v>0</v>
      </c>
      <c r="E89">
        <v>0</v>
      </c>
      <c r="F89">
        <v>0</v>
      </c>
      <c r="G89" s="2" t="s">
        <v>511</v>
      </c>
      <c r="H89" t="s">
        <v>614</v>
      </c>
      <c r="I89" t="s">
        <v>614</v>
      </c>
      <c r="J89" t="s">
        <v>614</v>
      </c>
      <c r="K89">
        <f t="shared" si="1"/>
        <v>4</v>
      </c>
    </row>
    <row r="90" spans="1:11" x14ac:dyDescent="0.25">
      <c r="A90" t="s">
        <v>99</v>
      </c>
      <c r="B90" t="s">
        <v>94</v>
      </c>
      <c r="C90" s="3">
        <v>1</v>
      </c>
      <c r="D90">
        <v>0</v>
      </c>
      <c r="E90">
        <v>0</v>
      </c>
      <c r="F90">
        <v>0</v>
      </c>
      <c r="G90" s="2" t="s">
        <v>511</v>
      </c>
      <c r="H90" t="s">
        <v>614</v>
      </c>
      <c r="I90" t="s">
        <v>614</v>
      </c>
      <c r="J90" t="s">
        <v>614</v>
      </c>
      <c r="K90">
        <f t="shared" si="1"/>
        <v>4</v>
      </c>
    </row>
    <row r="91" spans="1:11" x14ac:dyDescent="0.25">
      <c r="A91" t="s">
        <v>100</v>
      </c>
      <c r="B91" t="s">
        <v>94</v>
      </c>
      <c r="C91" s="3">
        <v>1</v>
      </c>
      <c r="D91">
        <v>0</v>
      </c>
      <c r="E91">
        <v>0</v>
      </c>
      <c r="F91">
        <v>0</v>
      </c>
      <c r="G91" s="2" t="s">
        <v>511</v>
      </c>
      <c r="H91" t="s">
        <v>614</v>
      </c>
      <c r="I91" t="s">
        <v>614</v>
      </c>
      <c r="J91" t="s">
        <v>614</v>
      </c>
      <c r="K91">
        <f t="shared" si="1"/>
        <v>4</v>
      </c>
    </row>
    <row r="92" spans="1:11" x14ac:dyDescent="0.25">
      <c r="A92" t="s">
        <v>101</v>
      </c>
      <c r="B92" t="s">
        <v>94</v>
      </c>
      <c r="C92" s="3">
        <v>1</v>
      </c>
      <c r="D92">
        <v>0</v>
      </c>
      <c r="E92">
        <v>0</v>
      </c>
      <c r="F92">
        <v>0</v>
      </c>
      <c r="G92" s="2" t="s">
        <v>511</v>
      </c>
      <c r="H92" t="s">
        <v>614</v>
      </c>
      <c r="I92" t="s">
        <v>614</v>
      </c>
      <c r="J92" t="s">
        <v>614</v>
      </c>
      <c r="K92">
        <f t="shared" si="1"/>
        <v>4</v>
      </c>
    </row>
    <row r="93" spans="1:11" x14ac:dyDescent="0.25">
      <c r="A93" t="s">
        <v>102</v>
      </c>
      <c r="B93" t="s">
        <v>94</v>
      </c>
      <c r="C93" s="3">
        <v>1</v>
      </c>
      <c r="D93">
        <v>0</v>
      </c>
      <c r="E93">
        <v>0</v>
      </c>
      <c r="F93">
        <v>0</v>
      </c>
      <c r="G93" s="2" t="s">
        <v>511</v>
      </c>
      <c r="H93" t="s">
        <v>614</v>
      </c>
      <c r="I93" t="s">
        <v>614</v>
      </c>
      <c r="J93" t="s">
        <v>614</v>
      </c>
      <c r="K93">
        <f t="shared" si="1"/>
        <v>4</v>
      </c>
    </row>
    <row r="94" spans="1:11" x14ac:dyDescent="0.25">
      <c r="A94" t="s">
        <v>103</v>
      </c>
      <c r="B94" t="s">
        <v>94</v>
      </c>
      <c r="C94" s="3">
        <v>1</v>
      </c>
      <c r="D94">
        <v>0</v>
      </c>
      <c r="E94">
        <v>0</v>
      </c>
      <c r="F94">
        <v>0</v>
      </c>
      <c r="G94" s="2" t="s">
        <v>511</v>
      </c>
      <c r="H94" t="s">
        <v>614</v>
      </c>
      <c r="I94" t="s">
        <v>614</v>
      </c>
      <c r="J94" t="s">
        <v>614</v>
      </c>
      <c r="K94">
        <f t="shared" si="1"/>
        <v>4</v>
      </c>
    </row>
    <row r="95" spans="1:11" x14ac:dyDescent="0.25">
      <c r="A95" t="s">
        <v>104</v>
      </c>
      <c r="B95" t="s">
        <v>90</v>
      </c>
      <c r="C95" s="3">
        <v>0.95</v>
      </c>
      <c r="D95">
        <v>0.05</v>
      </c>
      <c r="E95">
        <v>0</v>
      </c>
      <c r="F95">
        <v>0</v>
      </c>
      <c r="G95" s="2" t="s">
        <v>511</v>
      </c>
      <c r="H95" t="s">
        <v>510</v>
      </c>
      <c r="I95" t="s">
        <v>614</v>
      </c>
      <c r="J95" t="s">
        <v>614</v>
      </c>
      <c r="K95">
        <f t="shared" si="1"/>
        <v>3.8499999999999996</v>
      </c>
    </row>
    <row r="96" spans="1:11" x14ac:dyDescent="0.25">
      <c r="A96" t="s">
        <v>105</v>
      </c>
      <c r="B96" t="s">
        <v>90</v>
      </c>
      <c r="C96" s="3">
        <v>0.95</v>
      </c>
      <c r="D96">
        <v>0.05</v>
      </c>
      <c r="E96">
        <v>0</v>
      </c>
      <c r="F96">
        <v>0</v>
      </c>
      <c r="G96" s="2" t="s">
        <v>511</v>
      </c>
      <c r="H96" t="s">
        <v>510</v>
      </c>
      <c r="I96" t="s">
        <v>614</v>
      </c>
      <c r="J96" t="s">
        <v>614</v>
      </c>
      <c r="K96">
        <f t="shared" si="1"/>
        <v>3.8499999999999996</v>
      </c>
    </row>
    <row r="97" spans="1:11" x14ac:dyDescent="0.25">
      <c r="A97" t="s">
        <v>106</v>
      </c>
      <c r="B97" t="s">
        <v>90</v>
      </c>
      <c r="C97" s="3">
        <v>0.95</v>
      </c>
      <c r="D97">
        <v>0.05</v>
      </c>
      <c r="E97">
        <v>0</v>
      </c>
      <c r="F97">
        <v>0</v>
      </c>
      <c r="G97" s="2" t="s">
        <v>511</v>
      </c>
      <c r="H97" t="s">
        <v>510</v>
      </c>
      <c r="I97" t="s">
        <v>614</v>
      </c>
      <c r="J97" t="s">
        <v>614</v>
      </c>
      <c r="K97">
        <f t="shared" si="1"/>
        <v>3.8499999999999996</v>
      </c>
    </row>
    <row r="98" spans="1:11" x14ac:dyDescent="0.25">
      <c r="A98" t="s">
        <v>107</v>
      </c>
      <c r="B98" t="s">
        <v>90</v>
      </c>
      <c r="C98" s="3">
        <v>0.95</v>
      </c>
      <c r="D98">
        <v>0.05</v>
      </c>
      <c r="E98">
        <v>0</v>
      </c>
      <c r="F98">
        <v>0</v>
      </c>
      <c r="G98" s="2" t="s">
        <v>511</v>
      </c>
      <c r="H98" t="s">
        <v>510</v>
      </c>
      <c r="I98" t="s">
        <v>614</v>
      </c>
      <c r="J98" t="s">
        <v>614</v>
      </c>
      <c r="K98">
        <f t="shared" si="1"/>
        <v>3.8499999999999996</v>
      </c>
    </row>
    <row r="99" spans="1:11" x14ac:dyDescent="0.25">
      <c r="A99" t="s">
        <v>108</v>
      </c>
      <c r="B99" t="s">
        <v>90</v>
      </c>
      <c r="C99" s="3">
        <v>0.95</v>
      </c>
      <c r="D99">
        <v>0.05</v>
      </c>
      <c r="E99">
        <v>0</v>
      </c>
      <c r="F99">
        <v>0</v>
      </c>
      <c r="G99" s="2" t="s">
        <v>511</v>
      </c>
      <c r="H99" t="s">
        <v>510</v>
      </c>
      <c r="I99" t="s">
        <v>614</v>
      </c>
      <c r="J99" t="s">
        <v>614</v>
      </c>
      <c r="K99">
        <f t="shared" si="1"/>
        <v>3.8499999999999996</v>
      </c>
    </row>
    <row r="100" spans="1:11" x14ac:dyDescent="0.25">
      <c r="A100" t="s">
        <v>109</v>
      </c>
      <c r="B100" t="s">
        <v>90</v>
      </c>
      <c r="C100" s="3">
        <v>0.95</v>
      </c>
      <c r="D100">
        <v>0.05</v>
      </c>
      <c r="E100">
        <v>0</v>
      </c>
      <c r="F100">
        <v>0</v>
      </c>
      <c r="G100" s="2" t="s">
        <v>511</v>
      </c>
      <c r="H100" t="s">
        <v>510</v>
      </c>
      <c r="I100" t="s">
        <v>614</v>
      </c>
      <c r="J100" t="s">
        <v>614</v>
      </c>
      <c r="K100">
        <f t="shared" si="1"/>
        <v>3.8499999999999996</v>
      </c>
    </row>
    <row r="101" spans="1:11" x14ac:dyDescent="0.25">
      <c r="A101" t="s">
        <v>110</v>
      </c>
      <c r="B101" t="s">
        <v>90</v>
      </c>
      <c r="C101" s="3">
        <v>0.95</v>
      </c>
      <c r="D101">
        <v>0.05</v>
      </c>
      <c r="E101">
        <v>0</v>
      </c>
      <c r="F101">
        <v>0</v>
      </c>
      <c r="G101" s="2" t="s">
        <v>511</v>
      </c>
      <c r="H101" t="s">
        <v>510</v>
      </c>
      <c r="I101" t="s">
        <v>614</v>
      </c>
      <c r="J101" t="s">
        <v>614</v>
      </c>
      <c r="K101">
        <f t="shared" si="1"/>
        <v>3.8499999999999996</v>
      </c>
    </row>
    <row r="102" spans="1:11" x14ac:dyDescent="0.25">
      <c r="A102" t="s">
        <v>111</v>
      </c>
      <c r="B102" t="s">
        <v>112</v>
      </c>
      <c r="C102" s="3">
        <v>1</v>
      </c>
      <c r="D102">
        <v>0</v>
      </c>
      <c r="E102">
        <v>0</v>
      </c>
      <c r="F102">
        <v>0</v>
      </c>
      <c r="G102" s="2" t="s">
        <v>522</v>
      </c>
      <c r="H102" t="s">
        <v>614</v>
      </c>
      <c r="I102" t="s">
        <v>614</v>
      </c>
      <c r="J102" t="s">
        <v>614</v>
      </c>
      <c r="K102">
        <f t="shared" si="1"/>
        <v>0</v>
      </c>
    </row>
    <row r="103" spans="1:11" x14ac:dyDescent="0.25">
      <c r="A103" t="s">
        <v>113</v>
      </c>
      <c r="B103" t="s">
        <v>94</v>
      </c>
      <c r="C103" s="3">
        <v>1</v>
      </c>
      <c r="D103">
        <v>0</v>
      </c>
      <c r="E103">
        <v>0</v>
      </c>
      <c r="F103">
        <v>0</v>
      </c>
      <c r="G103" s="2" t="s">
        <v>511</v>
      </c>
      <c r="H103" t="s">
        <v>614</v>
      </c>
      <c r="I103" t="s">
        <v>614</v>
      </c>
      <c r="J103" t="s">
        <v>614</v>
      </c>
      <c r="K103">
        <f t="shared" si="1"/>
        <v>4</v>
      </c>
    </row>
    <row r="104" spans="1:11" x14ac:dyDescent="0.25">
      <c r="A104" t="s">
        <v>114</v>
      </c>
      <c r="B104" t="s">
        <v>115</v>
      </c>
      <c r="C104" s="3">
        <v>1</v>
      </c>
      <c r="D104">
        <v>0</v>
      </c>
      <c r="E104">
        <v>0</v>
      </c>
      <c r="F104">
        <v>0</v>
      </c>
      <c r="G104" t="s">
        <v>511</v>
      </c>
      <c r="H104" t="s">
        <v>614</v>
      </c>
      <c r="I104" t="s">
        <v>614</v>
      </c>
      <c r="J104" t="s">
        <v>614</v>
      </c>
      <c r="K104">
        <f t="shared" si="1"/>
        <v>4</v>
      </c>
    </row>
    <row r="105" spans="1:11" x14ac:dyDescent="0.25">
      <c r="A105" t="s">
        <v>116</v>
      </c>
      <c r="B105" t="s">
        <v>90</v>
      </c>
      <c r="C105" s="3">
        <v>0.95</v>
      </c>
      <c r="D105">
        <v>0.05</v>
      </c>
      <c r="E105">
        <v>0</v>
      </c>
      <c r="F105">
        <v>0</v>
      </c>
      <c r="G105" s="2" t="s">
        <v>511</v>
      </c>
      <c r="H105" t="s">
        <v>510</v>
      </c>
      <c r="I105" t="s">
        <v>614</v>
      </c>
      <c r="J105" t="s">
        <v>614</v>
      </c>
      <c r="K105">
        <f t="shared" si="1"/>
        <v>3.8499999999999996</v>
      </c>
    </row>
    <row r="106" spans="1:11" x14ac:dyDescent="0.25">
      <c r="A106" t="s">
        <v>117</v>
      </c>
      <c r="B106" t="s">
        <v>90</v>
      </c>
      <c r="C106" s="3">
        <v>0.95</v>
      </c>
      <c r="D106">
        <v>0.05</v>
      </c>
      <c r="E106">
        <v>0</v>
      </c>
      <c r="F106">
        <v>0</v>
      </c>
      <c r="G106" s="2" t="s">
        <v>511</v>
      </c>
      <c r="H106" t="s">
        <v>510</v>
      </c>
      <c r="I106" t="s">
        <v>614</v>
      </c>
      <c r="J106" t="s">
        <v>614</v>
      </c>
      <c r="K106">
        <f t="shared" si="1"/>
        <v>3.8499999999999996</v>
      </c>
    </row>
    <row r="107" spans="1:11" x14ac:dyDescent="0.25">
      <c r="A107" t="s">
        <v>118</v>
      </c>
      <c r="B107" t="s">
        <v>90</v>
      </c>
      <c r="C107" s="3">
        <v>0.95</v>
      </c>
      <c r="D107">
        <v>0.05</v>
      </c>
      <c r="E107">
        <v>0</v>
      </c>
      <c r="F107">
        <v>0</v>
      </c>
      <c r="G107" s="2" t="s">
        <v>511</v>
      </c>
      <c r="H107" t="s">
        <v>510</v>
      </c>
      <c r="I107" t="s">
        <v>614</v>
      </c>
      <c r="J107" t="s">
        <v>614</v>
      </c>
      <c r="K107">
        <f t="shared" si="1"/>
        <v>3.8499999999999996</v>
      </c>
    </row>
    <row r="108" spans="1:11" x14ac:dyDescent="0.25">
      <c r="A108" t="s">
        <v>119</v>
      </c>
      <c r="B108" t="s">
        <v>90</v>
      </c>
      <c r="C108" s="3">
        <v>0.95</v>
      </c>
      <c r="D108">
        <v>0.05</v>
      </c>
      <c r="E108">
        <v>0</v>
      </c>
      <c r="F108">
        <v>0</v>
      </c>
      <c r="G108" s="2" t="s">
        <v>511</v>
      </c>
      <c r="H108" t="s">
        <v>510</v>
      </c>
      <c r="I108" t="s">
        <v>614</v>
      </c>
      <c r="J108" t="s">
        <v>614</v>
      </c>
      <c r="K108">
        <f t="shared" si="1"/>
        <v>3.8499999999999996</v>
      </c>
    </row>
    <row r="109" spans="1:11" x14ac:dyDescent="0.25">
      <c r="A109" t="s">
        <v>120</v>
      </c>
      <c r="B109" t="s">
        <v>90</v>
      </c>
      <c r="C109" s="3">
        <v>0.95</v>
      </c>
      <c r="D109">
        <v>0.05</v>
      </c>
      <c r="E109">
        <v>0</v>
      </c>
      <c r="F109">
        <v>0</v>
      </c>
      <c r="G109" s="2" t="s">
        <v>511</v>
      </c>
      <c r="H109" t="s">
        <v>510</v>
      </c>
      <c r="I109" t="s">
        <v>614</v>
      </c>
      <c r="J109" t="s">
        <v>614</v>
      </c>
      <c r="K109">
        <f t="shared" si="1"/>
        <v>3.8499999999999996</v>
      </c>
    </row>
    <row r="110" spans="1:11" x14ac:dyDescent="0.25">
      <c r="A110" t="s">
        <v>121</v>
      </c>
      <c r="B110" t="s">
        <v>90</v>
      </c>
      <c r="C110" s="3">
        <v>0.95</v>
      </c>
      <c r="D110">
        <v>0.05</v>
      </c>
      <c r="E110">
        <v>0</v>
      </c>
      <c r="F110">
        <v>0</v>
      </c>
      <c r="G110" s="2" t="s">
        <v>511</v>
      </c>
      <c r="H110" t="s">
        <v>510</v>
      </c>
      <c r="I110" t="s">
        <v>614</v>
      </c>
      <c r="J110" t="s">
        <v>614</v>
      </c>
      <c r="K110">
        <f t="shared" si="1"/>
        <v>3.8499999999999996</v>
      </c>
    </row>
    <row r="111" spans="1:11" x14ac:dyDescent="0.25">
      <c r="A111" t="s">
        <v>122</v>
      </c>
      <c r="B111" t="s">
        <v>90</v>
      </c>
      <c r="C111" s="3">
        <v>0.95</v>
      </c>
      <c r="D111">
        <v>0.05</v>
      </c>
      <c r="E111">
        <v>0</v>
      </c>
      <c r="F111">
        <v>0</v>
      </c>
      <c r="G111" s="2" t="s">
        <v>511</v>
      </c>
      <c r="H111" t="s">
        <v>510</v>
      </c>
      <c r="I111" t="s">
        <v>614</v>
      </c>
      <c r="J111" t="s">
        <v>614</v>
      </c>
      <c r="K111">
        <f t="shared" si="1"/>
        <v>3.8499999999999996</v>
      </c>
    </row>
    <row r="112" spans="1:11" x14ac:dyDescent="0.25">
      <c r="A112" t="s">
        <v>123</v>
      </c>
      <c r="B112" t="s">
        <v>90</v>
      </c>
      <c r="C112" s="3">
        <v>0.95</v>
      </c>
      <c r="D112">
        <v>0.05</v>
      </c>
      <c r="E112">
        <v>0</v>
      </c>
      <c r="F112">
        <v>0</v>
      </c>
      <c r="G112" s="2" t="s">
        <v>511</v>
      </c>
      <c r="H112" t="s">
        <v>510</v>
      </c>
      <c r="I112" t="s">
        <v>614</v>
      </c>
      <c r="J112" t="s">
        <v>614</v>
      </c>
      <c r="K112">
        <f t="shared" si="1"/>
        <v>3.8499999999999996</v>
      </c>
    </row>
    <row r="113" spans="1:11" x14ac:dyDescent="0.25">
      <c r="A113" t="s">
        <v>124</v>
      </c>
      <c r="B113" t="s">
        <v>90</v>
      </c>
      <c r="C113" s="3">
        <v>0.95</v>
      </c>
      <c r="D113">
        <v>0.05</v>
      </c>
      <c r="E113">
        <v>0</v>
      </c>
      <c r="F113">
        <v>0</v>
      </c>
      <c r="G113" s="2" t="s">
        <v>511</v>
      </c>
      <c r="H113" t="s">
        <v>510</v>
      </c>
      <c r="I113" t="s">
        <v>614</v>
      </c>
      <c r="J113" t="s">
        <v>614</v>
      </c>
      <c r="K113">
        <f t="shared" si="1"/>
        <v>3.8499999999999996</v>
      </c>
    </row>
    <row r="114" spans="1:11" x14ac:dyDescent="0.25">
      <c r="A114" t="s">
        <v>125</v>
      </c>
      <c r="B114" t="s">
        <v>90</v>
      </c>
      <c r="C114" s="3">
        <v>0.95</v>
      </c>
      <c r="D114">
        <v>0.05</v>
      </c>
      <c r="E114">
        <v>0</v>
      </c>
      <c r="F114">
        <v>0</v>
      </c>
      <c r="G114" s="2" t="s">
        <v>511</v>
      </c>
      <c r="H114" t="s">
        <v>510</v>
      </c>
      <c r="I114" t="s">
        <v>614</v>
      </c>
      <c r="J114" t="s">
        <v>614</v>
      </c>
      <c r="K114">
        <f t="shared" si="1"/>
        <v>3.8499999999999996</v>
      </c>
    </row>
    <row r="115" spans="1:11" x14ac:dyDescent="0.25">
      <c r="A115" t="s">
        <v>126</v>
      </c>
      <c r="B115" t="s">
        <v>90</v>
      </c>
      <c r="C115" s="3">
        <v>0.95</v>
      </c>
      <c r="D115">
        <v>0.05</v>
      </c>
      <c r="E115">
        <v>0</v>
      </c>
      <c r="F115">
        <v>0</v>
      </c>
      <c r="G115" s="2" t="s">
        <v>511</v>
      </c>
      <c r="H115" t="s">
        <v>510</v>
      </c>
      <c r="I115" t="s">
        <v>614</v>
      </c>
      <c r="J115" t="s">
        <v>614</v>
      </c>
      <c r="K115">
        <f t="shared" si="1"/>
        <v>3.8499999999999996</v>
      </c>
    </row>
    <row r="116" spans="1:11" x14ac:dyDescent="0.25">
      <c r="A116" t="s">
        <v>127</v>
      </c>
      <c r="B116" t="s">
        <v>90</v>
      </c>
      <c r="C116" s="3">
        <v>0.95</v>
      </c>
      <c r="D116">
        <v>0.05</v>
      </c>
      <c r="E116">
        <v>0</v>
      </c>
      <c r="F116">
        <v>0</v>
      </c>
      <c r="G116" s="2" t="s">
        <v>511</v>
      </c>
      <c r="H116" t="s">
        <v>510</v>
      </c>
      <c r="I116" t="s">
        <v>614</v>
      </c>
      <c r="J116" t="s">
        <v>614</v>
      </c>
      <c r="K116">
        <f t="shared" si="1"/>
        <v>3.8499999999999996</v>
      </c>
    </row>
    <row r="117" spans="1:11" x14ac:dyDescent="0.25">
      <c r="A117" t="s">
        <v>128</v>
      </c>
      <c r="B117" t="s">
        <v>90</v>
      </c>
      <c r="C117" s="3">
        <v>0.95</v>
      </c>
      <c r="D117">
        <v>0.05</v>
      </c>
      <c r="E117">
        <v>0</v>
      </c>
      <c r="F117">
        <v>0</v>
      </c>
      <c r="G117" s="2" t="s">
        <v>511</v>
      </c>
      <c r="H117" t="s">
        <v>510</v>
      </c>
      <c r="I117" t="s">
        <v>614</v>
      </c>
      <c r="J117" t="s">
        <v>614</v>
      </c>
      <c r="K117">
        <f t="shared" si="1"/>
        <v>3.8499999999999996</v>
      </c>
    </row>
    <row r="118" spans="1:11" x14ac:dyDescent="0.25">
      <c r="A118" t="s">
        <v>129</v>
      </c>
      <c r="B118" t="s">
        <v>90</v>
      </c>
      <c r="C118" s="3">
        <v>0.95</v>
      </c>
      <c r="D118">
        <v>0.05</v>
      </c>
      <c r="E118">
        <v>0</v>
      </c>
      <c r="F118">
        <v>0</v>
      </c>
      <c r="G118" s="2" t="s">
        <v>511</v>
      </c>
      <c r="H118" t="s">
        <v>510</v>
      </c>
      <c r="I118" t="s">
        <v>614</v>
      </c>
      <c r="J118" t="s">
        <v>614</v>
      </c>
      <c r="K118">
        <f t="shared" si="1"/>
        <v>3.8499999999999996</v>
      </c>
    </row>
    <row r="119" spans="1:11" x14ac:dyDescent="0.25">
      <c r="A119" t="s">
        <v>130</v>
      </c>
      <c r="B119" t="s">
        <v>90</v>
      </c>
      <c r="C119" s="3">
        <v>0.95</v>
      </c>
      <c r="D119">
        <v>0.05</v>
      </c>
      <c r="E119">
        <v>0</v>
      </c>
      <c r="F119">
        <v>0</v>
      </c>
      <c r="G119" s="2" t="s">
        <v>511</v>
      </c>
      <c r="H119" t="s">
        <v>510</v>
      </c>
      <c r="I119" t="s">
        <v>614</v>
      </c>
      <c r="J119" t="s">
        <v>614</v>
      </c>
      <c r="K119">
        <f t="shared" si="1"/>
        <v>3.8499999999999996</v>
      </c>
    </row>
    <row r="120" spans="1:11" x14ac:dyDescent="0.25">
      <c r="A120" t="s">
        <v>131</v>
      </c>
      <c r="B120" t="s">
        <v>90</v>
      </c>
      <c r="C120" s="3">
        <v>0.95</v>
      </c>
      <c r="D120">
        <v>0.05</v>
      </c>
      <c r="E120">
        <v>0</v>
      </c>
      <c r="F120">
        <v>0</v>
      </c>
      <c r="G120" s="2" t="s">
        <v>511</v>
      </c>
      <c r="H120" t="s">
        <v>510</v>
      </c>
      <c r="I120" t="s">
        <v>614</v>
      </c>
      <c r="J120" t="s">
        <v>614</v>
      </c>
      <c r="K120">
        <f t="shared" si="1"/>
        <v>3.8499999999999996</v>
      </c>
    </row>
    <row r="121" spans="1:11" x14ac:dyDescent="0.25">
      <c r="A121" t="s">
        <v>132</v>
      </c>
      <c r="B121" t="s">
        <v>94</v>
      </c>
      <c r="C121" s="3">
        <v>1</v>
      </c>
      <c r="D121">
        <v>0</v>
      </c>
      <c r="E121">
        <v>0</v>
      </c>
      <c r="F121">
        <v>0</v>
      </c>
      <c r="G121" s="2" t="s">
        <v>511</v>
      </c>
      <c r="H121" t="s">
        <v>614</v>
      </c>
      <c r="I121" t="s">
        <v>614</v>
      </c>
      <c r="J121" t="s">
        <v>614</v>
      </c>
      <c r="K121">
        <f t="shared" si="1"/>
        <v>4</v>
      </c>
    </row>
    <row r="122" spans="1:11" x14ac:dyDescent="0.25">
      <c r="A122" t="s">
        <v>133</v>
      </c>
      <c r="B122" t="s">
        <v>90</v>
      </c>
      <c r="C122" s="3">
        <v>0.95</v>
      </c>
      <c r="D122">
        <v>0.05</v>
      </c>
      <c r="E122">
        <v>0</v>
      </c>
      <c r="F122">
        <v>0</v>
      </c>
      <c r="G122" s="2" t="s">
        <v>511</v>
      </c>
      <c r="H122" t="s">
        <v>510</v>
      </c>
      <c r="I122" t="s">
        <v>614</v>
      </c>
      <c r="J122" t="s">
        <v>614</v>
      </c>
      <c r="K122">
        <f t="shared" si="1"/>
        <v>3.8499999999999996</v>
      </c>
    </row>
    <row r="123" spans="1:11" x14ac:dyDescent="0.25">
      <c r="A123" t="s">
        <v>134</v>
      </c>
      <c r="B123" t="s">
        <v>90</v>
      </c>
      <c r="C123" s="3">
        <v>0.95</v>
      </c>
      <c r="D123">
        <v>0.05</v>
      </c>
      <c r="E123">
        <v>0</v>
      </c>
      <c r="F123">
        <v>0</v>
      </c>
      <c r="G123" s="2" t="s">
        <v>511</v>
      </c>
      <c r="H123" t="s">
        <v>510</v>
      </c>
      <c r="I123" t="s">
        <v>614</v>
      </c>
      <c r="J123" t="s">
        <v>614</v>
      </c>
      <c r="K123">
        <f t="shared" si="1"/>
        <v>3.8499999999999996</v>
      </c>
    </row>
    <row r="124" spans="1:11" x14ac:dyDescent="0.25">
      <c r="A124" t="s">
        <v>135</v>
      </c>
      <c r="B124" t="s">
        <v>560</v>
      </c>
      <c r="C124" s="3">
        <v>0.88</v>
      </c>
      <c r="D124">
        <v>0.12</v>
      </c>
      <c r="E124">
        <v>0</v>
      </c>
      <c r="F124">
        <v>0</v>
      </c>
      <c r="G124" s="2" t="s">
        <v>508</v>
      </c>
      <c r="H124" t="s">
        <v>510</v>
      </c>
      <c r="I124" t="s">
        <v>614</v>
      </c>
      <c r="J124" t="s">
        <v>614</v>
      </c>
      <c r="K124">
        <f t="shared" si="1"/>
        <v>1</v>
      </c>
    </row>
    <row r="125" spans="1:11" x14ac:dyDescent="0.25">
      <c r="A125" t="s">
        <v>136</v>
      </c>
      <c r="B125" t="s">
        <v>561</v>
      </c>
      <c r="C125" s="3">
        <v>0.85</v>
      </c>
      <c r="D125">
        <v>0.12</v>
      </c>
      <c r="E125">
        <v>0.03</v>
      </c>
      <c r="F125">
        <v>0</v>
      </c>
      <c r="G125" s="2" t="s">
        <v>511</v>
      </c>
      <c r="H125" t="s">
        <v>508</v>
      </c>
      <c r="I125" t="s">
        <v>510</v>
      </c>
      <c r="J125" t="s">
        <v>614</v>
      </c>
      <c r="K125">
        <f t="shared" si="1"/>
        <v>3.55</v>
      </c>
    </row>
    <row r="126" spans="1:11" x14ac:dyDescent="0.25">
      <c r="A126" t="s">
        <v>137</v>
      </c>
      <c r="B126" t="s">
        <v>561</v>
      </c>
      <c r="C126" s="3">
        <v>0.85</v>
      </c>
      <c r="D126">
        <v>0.12</v>
      </c>
      <c r="E126">
        <v>0.03</v>
      </c>
      <c r="F126">
        <v>0</v>
      </c>
      <c r="G126" s="2" t="s">
        <v>511</v>
      </c>
      <c r="H126" t="s">
        <v>508</v>
      </c>
      <c r="I126" t="s">
        <v>510</v>
      </c>
      <c r="J126" t="s">
        <v>614</v>
      </c>
      <c r="K126">
        <f t="shared" si="1"/>
        <v>3.55</v>
      </c>
    </row>
    <row r="127" spans="1:11" x14ac:dyDescent="0.25">
      <c r="A127" t="s">
        <v>138</v>
      </c>
      <c r="B127" t="s">
        <v>562</v>
      </c>
      <c r="C127" s="3">
        <v>0.8</v>
      </c>
      <c r="D127">
        <v>0.15</v>
      </c>
      <c r="E127">
        <v>0.05</v>
      </c>
      <c r="F127">
        <v>0</v>
      </c>
      <c r="G127" s="2" t="s">
        <v>511</v>
      </c>
      <c r="H127" t="s">
        <v>508</v>
      </c>
      <c r="I127" t="s">
        <v>510</v>
      </c>
      <c r="J127" t="s">
        <v>614</v>
      </c>
      <c r="K127">
        <f t="shared" si="1"/>
        <v>3.4</v>
      </c>
    </row>
    <row r="128" spans="1:11" x14ac:dyDescent="0.25">
      <c r="A128" t="s">
        <v>139</v>
      </c>
      <c r="B128" t="s">
        <v>562</v>
      </c>
      <c r="C128" s="3">
        <v>0.8</v>
      </c>
      <c r="D128">
        <v>0.15</v>
      </c>
      <c r="E128">
        <v>0.05</v>
      </c>
      <c r="F128">
        <v>0</v>
      </c>
      <c r="G128" s="2" t="s">
        <v>511</v>
      </c>
      <c r="H128" t="s">
        <v>508</v>
      </c>
      <c r="I128" t="s">
        <v>510</v>
      </c>
      <c r="J128" t="s">
        <v>614</v>
      </c>
      <c r="K128">
        <f t="shared" si="1"/>
        <v>3.4</v>
      </c>
    </row>
    <row r="129" spans="1:11" x14ac:dyDescent="0.25">
      <c r="A129" t="s">
        <v>596</v>
      </c>
      <c r="B129" t="s">
        <v>597</v>
      </c>
      <c r="C129" s="3">
        <v>0.75</v>
      </c>
      <c r="D129">
        <v>0.14000000000000001</v>
      </c>
      <c r="E129">
        <v>0.08</v>
      </c>
      <c r="F129">
        <v>0.03</v>
      </c>
      <c r="G129" s="2" t="s">
        <v>548</v>
      </c>
      <c r="H129" t="s">
        <v>508</v>
      </c>
      <c r="I129" t="s">
        <v>589</v>
      </c>
      <c r="J129" t="s">
        <v>510</v>
      </c>
      <c r="K129">
        <f t="shared" si="1"/>
        <v>1.24</v>
      </c>
    </row>
    <row r="130" spans="1:11" x14ac:dyDescent="0.25">
      <c r="A130" t="s">
        <v>598</v>
      </c>
      <c r="B130" t="s">
        <v>597</v>
      </c>
      <c r="C130" s="3">
        <v>0.75</v>
      </c>
      <c r="D130">
        <v>0.14000000000000001</v>
      </c>
      <c r="E130">
        <v>0.08</v>
      </c>
      <c r="F130">
        <v>0.03</v>
      </c>
      <c r="G130" s="2" t="s">
        <v>548</v>
      </c>
      <c r="H130" t="s">
        <v>508</v>
      </c>
      <c r="I130" t="s">
        <v>589</v>
      </c>
      <c r="J130" t="s">
        <v>510</v>
      </c>
      <c r="K130">
        <f t="shared" ref="K130:K193" si="2">VLOOKUP(G130,score,2,FALSE)*C130 + IFERROR(VLOOKUP(H130,score,2,FALSE),0)*D130+IFERROR(VLOOKUP(I130,score,2,FALSE),0)*E130 + IFERROR(VLOOKUP(J130,score,2,FALSE),0)*F130</f>
        <v>1.24</v>
      </c>
    </row>
    <row r="131" spans="1:11" x14ac:dyDescent="0.25">
      <c r="A131" t="s">
        <v>599</v>
      </c>
      <c r="B131" t="s">
        <v>597</v>
      </c>
      <c r="C131" s="3">
        <v>0.75</v>
      </c>
      <c r="D131">
        <v>0.14000000000000001</v>
      </c>
      <c r="E131">
        <v>0.08</v>
      </c>
      <c r="F131">
        <v>0.03</v>
      </c>
      <c r="G131" s="2" t="s">
        <v>548</v>
      </c>
      <c r="H131" t="s">
        <v>508</v>
      </c>
      <c r="I131" t="s">
        <v>589</v>
      </c>
      <c r="J131" t="s">
        <v>510</v>
      </c>
      <c r="K131">
        <f t="shared" si="2"/>
        <v>1.24</v>
      </c>
    </row>
    <row r="132" spans="1:11" x14ac:dyDescent="0.25">
      <c r="A132" t="s">
        <v>600</v>
      </c>
      <c r="B132" t="s">
        <v>597</v>
      </c>
      <c r="C132" s="3">
        <v>0.75</v>
      </c>
      <c r="D132">
        <v>0.14000000000000001</v>
      </c>
      <c r="E132">
        <v>0.08</v>
      </c>
      <c r="F132">
        <v>0.03</v>
      </c>
      <c r="G132" s="2" t="s">
        <v>548</v>
      </c>
      <c r="H132" t="s">
        <v>508</v>
      </c>
      <c r="I132" t="s">
        <v>589</v>
      </c>
      <c r="J132" t="s">
        <v>510</v>
      </c>
      <c r="K132">
        <f t="shared" si="2"/>
        <v>1.24</v>
      </c>
    </row>
    <row r="133" spans="1:11" x14ac:dyDescent="0.25">
      <c r="A133" t="s">
        <v>140</v>
      </c>
      <c r="B133" t="s">
        <v>563</v>
      </c>
      <c r="C133" s="3">
        <v>0.8</v>
      </c>
      <c r="D133">
        <v>0.18</v>
      </c>
      <c r="E133">
        <v>0.02</v>
      </c>
      <c r="F133">
        <v>0</v>
      </c>
      <c r="G133" s="2" t="s">
        <v>511</v>
      </c>
      <c r="H133" t="s">
        <v>508</v>
      </c>
      <c r="I133" t="s">
        <v>510</v>
      </c>
      <c r="J133" t="s">
        <v>614</v>
      </c>
      <c r="K133">
        <f t="shared" si="2"/>
        <v>3.4000000000000004</v>
      </c>
    </row>
    <row r="134" spans="1:11" x14ac:dyDescent="0.25">
      <c r="A134" t="s">
        <v>141</v>
      </c>
      <c r="B134" t="s">
        <v>601</v>
      </c>
      <c r="C134" s="3">
        <v>0.3</v>
      </c>
      <c r="D134">
        <v>0.25</v>
      </c>
      <c r="E134">
        <v>0.05</v>
      </c>
      <c r="F134">
        <v>0.03</v>
      </c>
      <c r="G134" s="2" t="s">
        <v>534</v>
      </c>
      <c r="H134" t="s">
        <v>589</v>
      </c>
      <c r="I134" t="s">
        <v>548</v>
      </c>
      <c r="J134" t="s">
        <v>510</v>
      </c>
      <c r="K134">
        <f t="shared" si="2"/>
        <v>2.5799999999999996</v>
      </c>
    </row>
    <row r="135" spans="1:11" x14ac:dyDescent="0.25">
      <c r="A135" t="s">
        <v>142</v>
      </c>
      <c r="B135" t="s">
        <v>601</v>
      </c>
      <c r="C135" s="3">
        <v>0.3</v>
      </c>
      <c r="D135">
        <v>0.25</v>
      </c>
      <c r="E135">
        <v>0.05</v>
      </c>
      <c r="F135">
        <v>0.03</v>
      </c>
      <c r="G135" s="2" t="s">
        <v>534</v>
      </c>
      <c r="H135" t="s">
        <v>589</v>
      </c>
      <c r="I135" t="s">
        <v>548</v>
      </c>
      <c r="J135" t="s">
        <v>510</v>
      </c>
      <c r="K135">
        <f t="shared" si="2"/>
        <v>2.5799999999999996</v>
      </c>
    </row>
    <row r="136" spans="1:11" x14ac:dyDescent="0.25">
      <c r="A136" t="s">
        <v>143</v>
      </c>
      <c r="B136" t="s">
        <v>564</v>
      </c>
      <c r="C136" s="3">
        <v>0.84</v>
      </c>
      <c r="D136">
        <v>0.14000000000000001</v>
      </c>
      <c r="E136">
        <v>0.02</v>
      </c>
      <c r="F136">
        <v>0</v>
      </c>
      <c r="G136" s="2" t="s">
        <v>511</v>
      </c>
      <c r="H136" t="s">
        <v>508</v>
      </c>
      <c r="I136" t="s">
        <v>510</v>
      </c>
      <c r="J136" t="s">
        <v>614</v>
      </c>
      <c r="K136">
        <f t="shared" si="2"/>
        <v>3.52</v>
      </c>
    </row>
    <row r="137" spans="1:11" x14ac:dyDescent="0.25">
      <c r="A137" t="s">
        <v>144</v>
      </c>
      <c r="B137" t="s">
        <v>564</v>
      </c>
      <c r="C137" s="3">
        <v>0.84</v>
      </c>
      <c r="D137">
        <v>0.14000000000000001</v>
      </c>
      <c r="E137">
        <v>0.02</v>
      </c>
      <c r="F137">
        <v>0</v>
      </c>
      <c r="G137" s="2" t="s">
        <v>511</v>
      </c>
      <c r="H137" t="s">
        <v>508</v>
      </c>
      <c r="I137" t="s">
        <v>510</v>
      </c>
      <c r="J137" t="s">
        <v>614</v>
      </c>
      <c r="K137">
        <f t="shared" si="2"/>
        <v>3.52</v>
      </c>
    </row>
    <row r="138" spans="1:11" x14ac:dyDescent="0.25">
      <c r="A138" t="s">
        <v>145</v>
      </c>
      <c r="B138" t="s">
        <v>564</v>
      </c>
      <c r="C138" s="3">
        <v>0.84</v>
      </c>
      <c r="D138">
        <v>0.14000000000000001</v>
      </c>
      <c r="E138">
        <v>0.02</v>
      </c>
      <c r="F138">
        <v>0</v>
      </c>
      <c r="G138" s="2" t="s">
        <v>511</v>
      </c>
      <c r="H138" t="s">
        <v>508</v>
      </c>
      <c r="I138" t="s">
        <v>510</v>
      </c>
      <c r="J138" t="s">
        <v>614</v>
      </c>
      <c r="K138">
        <f t="shared" si="2"/>
        <v>3.52</v>
      </c>
    </row>
    <row r="139" spans="1:11" x14ac:dyDescent="0.25">
      <c r="A139" t="s">
        <v>146</v>
      </c>
      <c r="B139" t="s">
        <v>565</v>
      </c>
      <c r="C139" s="3">
        <v>0.86</v>
      </c>
      <c r="D139">
        <v>0.14000000000000001</v>
      </c>
      <c r="E139">
        <v>0</v>
      </c>
      <c r="F139">
        <v>0</v>
      </c>
      <c r="G139" s="2" t="s">
        <v>508</v>
      </c>
      <c r="H139" t="s">
        <v>510</v>
      </c>
      <c r="I139" t="s">
        <v>614</v>
      </c>
      <c r="J139" t="s">
        <v>614</v>
      </c>
      <c r="K139">
        <f t="shared" si="2"/>
        <v>1</v>
      </c>
    </row>
    <row r="140" spans="1:11" x14ac:dyDescent="0.25">
      <c r="A140" t="s">
        <v>147</v>
      </c>
      <c r="B140" t="s">
        <v>565</v>
      </c>
      <c r="C140" s="3">
        <v>0.86</v>
      </c>
      <c r="D140">
        <v>0.14000000000000001</v>
      </c>
      <c r="E140">
        <v>0</v>
      </c>
      <c r="F140">
        <v>0</v>
      </c>
      <c r="G140" s="2" t="s">
        <v>508</v>
      </c>
      <c r="H140" t="s">
        <v>510</v>
      </c>
      <c r="I140" t="s">
        <v>614</v>
      </c>
      <c r="J140" t="s">
        <v>614</v>
      </c>
      <c r="K140">
        <f t="shared" si="2"/>
        <v>1</v>
      </c>
    </row>
    <row r="141" spans="1:11" x14ac:dyDescent="0.25">
      <c r="A141" t="s">
        <v>148</v>
      </c>
      <c r="B141" t="s">
        <v>565</v>
      </c>
      <c r="C141" s="3">
        <v>0.86</v>
      </c>
      <c r="D141">
        <v>0.14000000000000001</v>
      </c>
      <c r="E141">
        <v>0</v>
      </c>
      <c r="F141">
        <v>0</v>
      </c>
      <c r="G141" s="2" t="s">
        <v>508</v>
      </c>
      <c r="H141" t="s">
        <v>510</v>
      </c>
      <c r="I141" t="s">
        <v>614</v>
      </c>
      <c r="J141" t="s">
        <v>614</v>
      </c>
      <c r="K141">
        <f t="shared" si="2"/>
        <v>1</v>
      </c>
    </row>
    <row r="142" spans="1:11" x14ac:dyDescent="0.25">
      <c r="A142" t="s">
        <v>149</v>
      </c>
      <c r="B142" t="s">
        <v>565</v>
      </c>
      <c r="C142" s="3">
        <v>0.86</v>
      </c>
      <c r="D142">
        <v>0.14000000000000001</v>
      </c>
      <c r="E142">
        <v>0</v>
      </c>
      <c r="F142">
        <v>0</v>
      </c>
      <c r="G142" s="2" t="s">
        <v>508</v>
      </c>
      <c r="H142" t="s">
        <v>510</v>
      </c>
      <c r="I142" t="s">
        <v>614</v>
      </c>
      <c r="J142" t="s">
        <v>614</v>
      </c>
      <c r="K142">
        <f t="shared" si="2"/>
        <v>1</v>
      </c>
    </row>
    <row r="143" spans="1:11" x14ac:dyDescent="0.25">
      <c r="A143" t="s">
        <v>150</v>
      </c>
      <c r="B143" t="s">
        <v>565</v>
      </c>
      <c r="C143" s="3">
        <v>0.86</v>
      </c>
      <c r="D143">
        <v>0.14000000000000001</v>
      </c>
      <c r="E143">
        <v>0</v>
      </c>
      <c r="F143">
        <v>0</v>
      </c>
      <c r="G143" s="2" t="s">
        <v>508</v>
      </c>
      <c r="H143" t="s">
        <v>510</v>
      </c>
      <c r="I143" t="s">
        <v>614</v>
      </c>
      <c r="J143" t="s">
        <v>614</v>
      </c>
      <c r="K143">
        <f t="shared" si="2"/>
        <v>1</v>
      </c>
    </row>
    <row r="144" spans="1:11" x14ac:dyDescent="0.25">
      <c r="A144" t="s">
        <v>151</v>
      </c>
      <c r="B144" t="s">
        <v>565</v>
      </c>
      <c r="C144" s="3">
        <v>0.86</v>
      </c>
      <c r="D144">
        <v>0.14000000000000001</v>
      </c>
      <c r="E144">
        <v>0</v>
      </c>
      <c r="F144">
        <v>0</v>
      </c>
      <c r="G144" s="2" t="s">
        <v>508</v>
      </c>
      <c r="H144" t="s">
        <v>510</v>
      </c>
      <c r="I144" t="s">
        <v>614</v>
      </c>
      <c r="J144" t="s">
        <v>614</v>
      </c>
      <c r="K144">
        <f t="shared" si="2"/>
        <v>1</v>
      </c>
    </row>
    <row r="145" spans="1:11" x14ac:dyDescent="0.25">
      <c r="A145" t="s">
        <v>152</v>
      </c>
      <c r="B145" t="s">
        <v>565</v>
      </c>
      <c r="C145" s="3">
        <v>0.86</v>
      </c>
      <c r="D145">
        <v>0.14000000000000001</v>
      </c>
      <c r="E145">
        <v>0</v>
      </c>
      <c r="F145">
        <v>0</v>
      </c>
      <c r="G145" s="2" t="s">
        <v>508</v>
      </c>
      <c r="H145" t="s">
        <v>510</v>
      </c>
      <c r="I145" t="s">
        <v>614</v>
      </c>
      <c r="J145" t="s">
        <v>614</v>
      </c>
      <c r="K145">
        <f t="shared" si="2"/>
        <v>1</v>
      </c>
    </row>
    <row r="146" spans="1:11" x14ac:dyDescent="0.25">
      <c r="A146" t="s">
        <v>153</v>
      </c>
      <c r="B146" t="s">
        <v>565</v>
      </c>
      <c r="C146" s="3">
        <v>0.86</v>
      </c>
      <c r="D146">
        <v>0.14000000000000001</v>
      </c>
      <c r="E146">
        <v>0</v>
      </c>
      <c r="F146">
        <v>0</v>
      </c>
      <c r="G146" s="2" t="s">
        <v>508</v>
      </c>
      <c r="H146" t="s">
        <v>510</v>
      </c>
      <c r="I146" t="s">
        <v>614</v>
      </c>
      <c r="J146" t="s">
        <v>614</v>
      </c>
      <c r="K146">
        <f t="shared" si="2"/>
        <v>1</v>
      </c>
    </row>
    <row r="147" spans="1:11" x14ac:dyDescent="0.25">
      <c r="A147" t="s">
        <v>154</v>
      </c>
      <c r="B147" t="s">
        <v>565</v>
      </c>
      <c r="C147" s="3">
        <v>0.86</v>
      </c>
      <c r="D147">
        <v>0.14000000000000001</v>
      </c>
      <c r="E147">
        <v>0</v>
      </c>
      <c r="F147">
        <v>0</v>
      </c>
      <c r="G147" s="2" t="s">
        <v>508</v>
      </c>
      <c r="H147" t="s">
        <v>510</v>
      </c>
      <c r="I147" t="s">
        <v>614</v>
      </c>
      <c r="J147" t="s">
        <v>614</v>
      </c>
      <c r="K147">
        <f t="shared" si="2"/>
        <v>1</v>
      </c>
    </row>
    <row r="148" spans="1:11" x14ac:dyDescent="0.25">
      <c r="A148" t="s">
        <v>155</v>
      </c>
      <c r="B148" t="s">
        <v>565</v>
      </c>
      <c r="C148" s="3">
        <v>0.86</v>
      </c>
      <c r="D148">
        <v>0.14000000000000001</v>
      </c>
      <c r="E148">
        <v>0</v>
      </c>
      <c r="F148">
        <v>0</v>
      </c>
      <c r="G148" s="2" t="s">
        <v>508</v>
      </c>
      <c r="H148" t="s">
        <v>510</v>
      </c>
      <c r="I148" t="s">
        <v>614</v>
      </c>
      <c r="J148" t="s">
        <v>614</v>
      </c>
      <c r="K148">
        <f t="shared" si="2"/>
        <v>1</v>
      </c>
    </row>
    <row r="149" spans="1:11" x14ac:dyDescent="0.25">
      <c r="A149" t="s">
        <v>156</v>
      </c>
      <c r="B149" t="s">
        <v>565</v>
      </c>
      <c r="C149" s="3">
        <v>0.86</v>
      </c>
      <c r="D149">
        <v>0.14000000000000001</v>
      </c>
      <c r="E149">
        <v>0</v>
      </c>
      <c r="F149">
        <v>0</v>
      </c>
      <c r="G149" s="2" t="s">
        <v>508</v>
      </c>
      <c r="H149" t="s">
        <v>510</v>
      </c>
      <c r="I149" t="s">
        <v>614</v>
      </c>
      <c r="J149" t="s">
        <v>614</v>
      </c>
      <c r="K149">
        <f t="shared" si="2"/>
        <v>1</v>
      </c>
    </row>
    <row r="150" spans="1:11" x14ac:dyDescent="0.25">
      <c r="A150" t="s">
        <v>157</v>
      </c>
      <c r="B150" t="s">
        <v>565</v>
      </c>
      <c r="C150" s="3">
        <v>0.86</v>
      </c>
      <c r="D150">
        <v>0.14000000000000001</v>
      </c>
      <c r="E150">
        <v>0</v>
      </c>
      <c r="F150">
        <v>0</v>
      </c>
      <c r="G150" s="2" t="s">
        <v>508</v>
      </c>
      <c r="H150" t="s">
        <v>510</v>
      </c>
      <c r="I150" t="s">
        <v>614</v>
      </c>
      <c r="J150" t="s">
        <v>614</v>
      </c>
      <c r="K150">
        <f t="shared" si="2"/>
        <v>1</v>
      </c>
    </row>
    <row r="151" spans="1:11" x14ac:dyDescent="0.25">
      <c r="A151" t="s">
        <v>158</v>
      </c>
      <c r="B151" t="s">
        <v>565</v>
      </c>
      <c r="C151" s="3">
        <v>0.86</v>
      </c>
      <c r="D151">
        <v>0.14000000000000001</v>
      </c>
      <c r="E151">
        <v>0</v>
      </c>
      <c r="F151">
        <v>0</v>
      </c>
      <c r="G151" s="2" t="s">
        <v>508</v>
      </c>
      <c r="H151" t="s">
        <v>510</v>
      </c>
      <c r="I151" t="s">
        <v>614</v>
      </c>
      <c r="J151" t="s">
        <v>614</v>
      </c>
      <c r="K151">
        <f t="shared" si="2"/>
        <v>1</v>
      </c>
    </row>
    <row r="152" spans="1:11" x14ac:dyDescent="0.25">
      <c r="A152" t="s">
        <v>159</v>
      </c>
      <c r="B152" t="s">
        <v>566</v>
      </c>
      <c r="C152" s="3">
        <v>0.74</v>
      </c>
      <c r="D152">
        <v>0.26</v>
      </c>
      <c r="E152">
        <v>0</v>
      </c>
      <c r="F152">
        <v>0</v>
      </c>
      <c r="G152" s="2" t="s">
        <v>508</v>
      </c>
      <c r="H152" t="s">
        <v>510</v>
      </c>
      <c r="I152" t="s">
        <v>614</v>
      </c>
      <c r="J152" t="s">
        <v>614</v>
      </c>
      <c r="K152">
        <f t="shared" si="2"/>
        <v>1</v>
      </c>
    </row>
    <row r="153" spans="1:11" x14ac:dyDescent="0.25">
      <c r="A153" t="s">
        <v>160</v>
      </c>
      <c r="B153" t="s">
        <v>567</v>
      </c>
      <c r="C153" s="3">
        <v>0.72</v>
      </c>
      <c r="D153">
        <v>0.28000000000000003</v>
      </c>
      <c r="E153">
        <v>0</v>
      </c>
      <c r="F153">
        <v>0</v>
      </c>
      <c r="G153" s="2" t="s">
        <v>508</v>
      </c>
      <c r="H153" t="s">
        <v>510</v>
      </c>
      <c r="I153" t="s">
        <v>614</v>
      </c>
      <c r="J153" t="s">
        <v>614</v>
      </c>
      <c r="K153">
        <f t="shared" si="2"/>
        <v>1</v>
      </c>
    </row>
    <row r="154" spans="1:11" x14ac:dyDescent="0.25">
      <c r="A154" t="s">
        <v>161</v>
      </c>
      <c r="B154" t="s">
        <v>567</v>
      </c>
      <c r="C154" s="3">
        <v>0.72</v>
      </c>
      <c r="D154">
        <v>0.28000000000000003</v>
      </c>
      <c r="E154">
        <v>0</v>
      </c>
      <c r="F154">
        <v>0</v>
      </c>
      <c r="G154" s="2" t="s">
        <v>508</v>
      </c>
      <c r="H154" t="s">
        <v>510</v>
      </c>
      <c r="I154" t="s">
        <v>614</v>
      </c>
      <c r="J154" t="s">
        <v>614</v>
      </c>
      <c r="K154">
        <f t="shared" si="2"/>
        <v>1</v>
      </c>
    </row>
    <row r="155" spans="1:11" x14ac:dyDescent="0.25">
      <c r="A155" t="s">
        <v>162</v>
      </c>
      <c r="B155" t="s">
        <v>567</v>
      </c>
      <c r="C155" s="3">
        <v>0.72</v>
      </c>
      <c r="D155">
        <v>0.28000000000000003</v>
      </c>
      <c r="E155">
        <v>0</v>
      </c>
      <c r="F155">
        <v>0</v>
      </c>
      <c r="G155" s="2" t="s">
        <v>508</v>
      </c>
      <c r="H155" t="s">
        <v>510</v>
      </c>
      <c r="I155" t="s">
        <v>614</v>
      </c>
      <c r="J155" t="s">
        <v>614</v>
      </c>
      <c r="K155">
        <f t="shared" si="2"/>
        <v>1</v>
      </c>
    </row>
    <row r="156" spans="1:11" x14ac:dyDescent="0.25">
      <c r="A156" t="s">
        <v>163</v>
      </c>
      <c r="B156" t="s">
        <v>568</v>
      </c>
      <c r="C156" s="3">
        <v>0.94</v>
      </c>
      <c r="D156">
        <v>0.06</v>
      </c>
      <c r="E156">
        <v>0</v>
      </c>
      <c r="F156">
        <v>0</v>
      </c>
      <c r="G156" s="2" t="s">
        <v>508</v>
      </c>
      <c r="H156" t="s">
        <v>510</v>
      </c>
      <c r="I156" t="s">
        <v>614</v>
      </c>
      <c r="J156" t="s">
        <v>614</v>
      </c>
      <c r="K156">
        <f t="shared" si="2"/>
        <v>1</v>
      </c>
    </row>
    <row r="157" spans="1:11" x14ac:dyDescent="0.25">
      <c r="A157" t="s">
        <v>164</v>
      </c>
      <c r="B157" t="s">
        <v>568</v>
      </c>
      <c r="C157" s="3">
        <v>0.94</v>
      </c>
      <c r="D157">
        <v>0.06</v>
      </c>
      <c r="E157">
        <v>0</v>
      </c>
      <c r="F157">
        <v>0</v>
      </c>
      <c r="G157" s="2" t="s">
        <v>508</v>
      </c>
      <c r="H157" t="s">
        <v>510</v>
      </c>
      <c r="I157" t="s">
        <v>614</v>
      </c>
      <c r="J157" t="s">
        <v>614</v>
      </c>
      <c r="K157">
        <f t="shared" si="2"/>
        <v>1</v>
      </c>
    </row>
    <row r="158" spans="1:11" x14ac:dyDescent="0.25">
      <c r="A158" t="s">
        <v>165</v>
      </c>
      <c r="B158" t="s">
        <v>569</v>
      </c>
      <c r="C158" s="3">
        <v>0.78</v>
      </c>
      <c r="D158">
        <v>0.22</v>
      </c>
      <c r="E158">
        <v>0</v>
      </c>
      <c r="F158">
        <v>0</v>
      </c>
      <c r="G158" s="2" t="s">
        <v>508</v>
      </c>
      <c r="H158" t="s">
        <v>510</v>
      </c>
      <c r="I158" t="s">
        <v>614</v>
      </c>
      <c r="J158" t="s">
        <v>614</v>
      </c>
      <c r="K158">
        <f t="shared" si="2"/>
        <v>1</v>
      </c>
    </row>
    <row r="159" spans="1:11" x14ac:dyDescent="0.25">
      <c r="A159" t="s">
        <v>602</v>
      </c>
      <c r="B159" t="s">
        <v>603</v>
      </c>
      <c r="C159" s="3">
        <v>0.8</v>
      </c>
      <c r="D159">
        <v>0.12</v>
      </c>
      <c r="E159">
        <v>7.0000000000000007E-2</v>
      </c>
      <c r="F159">
        <v>0.01</v>
      </c>
      <c r="G159" s="2" t="s">
        <v>547</v>
      </c>
      <c r="H159" t="s">
        <v>589</v>
      </c>
      <c r="I159" t="s">
        <v>508</v>
      </c>
      <c r="J159" t="s">
        <v>510</v>
      </c>
      <c r="K159">
        <f t="shared" si="2"/>
        <v>1.36</v>
      </c>
    </row>
    <row r="160" spans="1:11" x14ac:dyDescent="0.25">
      <c r="A160" t="s">
        <v>604</v>
      </c>
      <c r="B160" t="s">
        <v>603</v>
      </c>
      <c r="C160" s="3">
        <v>0.8</v>
      </c>
      <c r="D160">
        <v>0.12</v>
      </c>
      <c r="E160">
        <v>7.0000000000000007E-2</v>
      </c>
      <c r="F160">
        <v>0.01</v>
      </c>
      <c r="G160" s="2" t="s">
        <v>547</v>
      </c>
      <c r="H160" t="s">
        <v>589</v>
      </c>
      <c r="I160" t="s">
        <v>508</v>
      </c>
      <c r="J160" t="s">
        <v>510</v>
      </c>
      <c r="K160">
        <f t="shared" si="2"/>
        <v>1.36</v>
      </c>
    </row>
    <row r="161" spans="1:11" x14ac:dyDescent="0.25">
      <c r="A161" t="s">
        <v>605</v>
      </c>
      <c r="B161" t="s">
        <v>603</v>
      </c>
      <c r="C161" s="3">
        <v>0.8</v>
      </c>
      <c r="D161">
        <v>0.12</v>
      </c>
      <c r="E161">
        <v>7.0000000000000007E-2</v>
      </c>
      <c r="F161">
        <v>0.01</v>
      </c>
      <c r="G161" s="2" t="s">
        <v>547</v>
      </c>
      <c r="H161" t="s">
        <v>589</v>
      </c>
      <c r="I161" t="s">
        <v>508</v>
      </c>
      <c r="J161" t="s">
        <v>510</v>
      </c>
      <c r="K161">
        <f t="shared" si="2"/>
        <v>1.36</v>
      </c>
    </row>
    <row r="162" spans="1:11" x14ac:dyDescent="0.25">
      <c r="A162" t="s">
        <v>166</v>
      </c>
      <c r="B162" t="s">
        <v>570</v>
      </c>
      <c r="C162" s="3">
        <v>0.57999999999999996</v>
      </c>
      <c r="D162">
        <v>0.31</v>
      </c>
      <c r="E162">
        <v>0.1</v>
      </c>
      <c r="F162">
        <v>0.01</v>
      </c>
      <c r="G162" s="2" t="s">
        <v>512</v>
      </c>
      <c r="H162" t="s">
        <v>508</v>
      </c>
      <c r="I162" t="s">
        <v>545</v>
      </c>
      <c r="J162" t="s">
        <v>510</v>
      </c>
      <c r="K162">
        <f t="shared" si="2"/>
        <v>1.68</v>
      </c>
    </row>
    <row r="163" spans="1:11" x14ac:dyDescent="0.25">
      <c r="A163" t="s">
        <v>167</v>
      </c>
      <c r="B163" t="s">
        <v>570</v>
      </c>
      <c r="C163" s="3">
        <v>0.57999999999999996</v>
      </c>
      <c r="D163">
        <v>0.31</v>
      </c>
      <c r="E163">
        <v>0.1</v>
      </c>
      <c r="F163">
        <v>0.01</v>
      </c>
      <c r="G163" s="2" t="s">
        <v>512</v>
      </c>
      <c r="H163" t="s">
        <v>508</v>
      </c>
      <c r="I163" t="s">
        <v>545</v>
      </c>
      <c r="J163" t="s">
        <v>510</v>
      </c>
      <c r="K163">
        <f t="shared" si="2"/>
        <v>1.68</v>
      </c>
    </row>
    <row r="164" spans="1:11" x14ac:dyDescent="0.25">
      <c r="A164" t="s">
        <v>168</v>
      </c>
      <c r="B164" t="s">
        <v>570</v>
      </c>
      <c r="C164" s="3">
        <v>0.57999999999999996</v>
      </c>
      <c r="D164">
        <v>0.31</v>
      </c>
      <c r="E164">
        <v>0.1</v>
      </c>
      <c r="F164">
        <v>0.01</v>
      </c>
      <c r="G164" s="2" t="s">
        <v>512</v>
      </c>
      <c r="H164" t="s">
        <v>508</v>
      </c>
      <c r="I164" t="s">
        <v>545</v>
      </c>
      <c r="J164" t="s">
        <v>510</v>
      </c>
      <c r="K164">
        <f t="shared" si="2"/>
        <v>1.68</v>
      </c>
    </row>
    <row r="165" spans="1:11" x14ac:dyDescent="0.25">
      <c r="A165" t="s">
        <v>169</v>
      </c>
      <c r="B165" t="s">
        <v>570</v>
      </c>
      <c r="C165" s="3">
        <v>0.57999999999999996</v>
      </c>
      <c r="D165">
        <v>0.31</v>
      </c>
      <c r="E165">
        <v>0.1</v>
      </c>
      <c r="F165">
        <v>0.01</v>
      </c>
      <c r="G165" s="2" t="s">
        <v>512</v>
      </c>
      <c r="H165" t="s">
        <v>508</v>
      </c>
      <c r="I165" t="s">
        <v>545</v>
      </c>
      <c r="J165" t="s">
        <v>510</v>
      </c>
      <c r="K165">
        <f t="shared" si="2"/>
        <v>1.68</v>
      </c>
    </row>
    <row r="166" spans="1:11" x14ac:dyDescent="0.25">
      <c r="A166" t="s">
        <v>170</v>
      </c>
      <c r="B166" t="s">
        <v>570</v>
      </c>
      <c r="C166" s="3">
        <v>0.57999999999999996</v>
      </c>
      <c r="D166">
        <v>0.31</v>
      </c>
      <c r="E166">
        <v>0.1</v>
      </c>
      <c r="F166">
        <v>0.01</v>
      </c>
      <c r="G166" s="2" t="s">
        <v>512</v>
      </c>
      <c r="H166" t="s">
        <v>508</v>
      </c>
      <c r="I166" t="s">
        <v>545</v>
      </c>
      <c r="J166" t="s">
        <v>510</v>
      </c>
      <c r="K166">
        <f t="shared" si="2"/>
        <v>1.68</v>
      </c>
    </row>
    <row r="167" spans="1:11" x14ac:dyDescent="0.25">
      <c r="A167" t="s">
        <v>171</v>
      </c>
      <c r="B167" t="s">
        <v>570</v>
      </c>
      <c r="C167" s="3">
        <v>0.57999999999999996</v>
      </c>
      <c r="D167">
        <v>0.31</v>
      </c>
      <c r="E167">
        <v>0.1</v>
      </c>
      <c r="F167">
        <v>0.01</v>
      </c>
      <c r="G167" s="2" t="s">
        <v>512</v>
      </c>
      <c r="H167" t="s">
        <v>508</v>
      </c>
      <c r="I167" t="s">
        <v>545</v>
      </c>
      <c r="J167" t="s">
        <v>510</v>
      </c>
      <c r="K167">
        <f t="shared" si="2"/>
        <v>1.68</v>
      </c>
    </row>
    <row r="168" spans="1:11" x14ac:dyDescent="0.25">
      <c r="A168" t="s">
        <v>172</v>
      </c>
      <c r="B168" t="s">
        <v>570</v>
      </c>
      <c r="C168" s="3">
        <v>0.57999999999999996</v>
      </c>
      <c r="D168">
        <v>0.31</v>
      </c>
      <c r="E168">
        <v>0.1</v>
      </c>
      <c r="F168">
        <v>0.01</v>
      </c>
      <c r="G168" s="2" t="s">
        <v>512</v>
      </c>
      <c r="H168" t="s">
        <v>508</v>
      </c>
      <c r="I168" t="s">
        <v>545</v>
      </c>
      <c r="J168" t="s">
        <v>510</v>
      </c>
      <c r="K168">
        <f t="shared" si="2"/>
        <v>1.68</v>
      </c>
    </row>
    <row r="169" spans="1:11" x14ac:dyDescent="0.25">
      <c r="A169" t="s">
        <v>173</v>
      </c>
      <c r="B169" t="s">
        <v>562</v>
      </c>
      <c r="C169" s="3">
        <v>0.8</v>
      </c>
      <c r="D169">
        <v>0.15</v>
      </c>
      <c r="E169">
        <v>0.05</v>
      </c>
      <c r="F169">
        <v>0</v>
      </c>
      <c r="G169" s="2" t="s">
        <v>511</v>
      </c>
      <c r="H169" t="s">
        <v>508</v>
      </c>
      <c r="I169" t="s">
        <v>510</v>
      </c>
      <c r="J169" t="s">
        <v>614</v>
      </c>
      <c r="K169">
        <f t="shared" si="2"/>
        <v>3.4</v>
      </c>
    </row>
    <row r="170" spans="1:11" x14ac:dyDescent="0.25">
      <c r="A170" t="s">
        <v>174</v>
      </c>
      <c r="B170" t="s">
        <v>562</v>
      </c>
      <c r="C170" s="3">
        <v>0.8</v>
      </c>
      <c r="D170">
        <v>0.15</v>
      </c>
      <c r="E170">
        <v>0.05</v>
      </c>
      <c r="F170">
        <v>0</v>
      </c>
      <c r="G170" s="2" t="s">
        <v>511</v>
      </c>
      <c r="H170" t="s">
        <v>508</v>
      </c>
      <c r="I170" t="s">
        <v>510</v>
      </c>
      <c r="J170" t="s">
        <v>614</v>
      </c>
      <c r="K170">
        <f t="shared" si="2"/>
        <v>3.4</v>
      </c>
    </row>
    <row r="171" spans="1:11" x14ac:dyDescent="0.25">
      <c r="A171" t="s">
        <v>175</v>
      </c>
      <c r="B171" t="s">
        <v>571</v>
      </c>
      <c r="C171" s="3">
        <v>0.7</v>
      </c>
      <c r="D171">
        <v>0.25</v>
      </c>
      <c r="E171">
        <v>0.05</v>
      </c>
      <c r="F171">
        <v>0</v>
      </c>
      <c r="G171" s="2" t="s">
        <v>551</v>
      </c>
      <c r="H171" t="s">
        <v>508</v>
      </c>
      <c r="I171" t="s">
        <v>510</v>
      </c>
      <c r="J171" t="s">
        <v>614</v>
      </c>
      <c r="K171">
        <f t="shared" si="2"/>
        <v>1</v>
      </c>
    </row>
    <row r="172" spans="1:11" x14ac:dyDescent="0.25">
      <c r="A172" t="s">
        <v>176</v>
      </c>
      <c r="B172" t="s">
        <v>564</v>
      </c>
      <c r="C172" s="3">
        <v>0.84</v>
      </c>
      <c r="D172">
        <v>0.14000000000000001</v>
      </c>
      <c r="E172">
        <v>0.02</v>
      </c>
      <c r="F172">
        <v>0</v>
      </c>
      <c r="G172" s="2" t="s">
        <v>511</v>
      </c>
      <c r="H172" t="s">
        <v>508</v>
      </c>
      <c r="I172" t="s">
        <v>510</v>
      </c>
      <c r="J172" t="s">
        <v>614</v>
      </c>
      <c r="K172">
        <f t="shared" si="2"/>
        <v>3.52</v>
      </c>
    </row>
    <row r="173" spans="1:11" x14ac:dyDescent="0.25">
      <c r="A173" t="s">
        <v>177</v>
      </c>
      <c r="B173" t="s">
        <v>564</v>
      </c>
      <c r="C173" s="3">
        <v>0.84</v>
      </c>
      <c r="D173">
        <v>0.14000000000000001</v>
      </c>
      <c r="E173">
        <v>0.02</v>
      </c>
      <c r="F173">
        <v>0</v>
      </c>
      <c r="G173" s="2" t="s">
        <v>511</v>
      </c>
      <c r="H173" t="s">
        <v>508</v>
      </c>
      <c r="I173" t="s">
        <v>510</v>
      </c>
      <c r="J173" t="s">
        <v>614</v>
      </c>
      <c r="K173">
        <f t="shared" si="2"/>
        <v>3.52</v>
      </c>
    </row>
    <row r="174" spans="1:11" x14ac:dyDescent="0.25">
      <c r="A174" t="s">
        <v>178</v>
      </c>
      <c r="B174" t="s">
        <v>564</v>
      </c>
      <c r="C174" s="3">
        <v>0.84</v>
      </c>
      <c r="D174">
        <v>0.14000000000000001</v>
      </c>
      <c r="E174">
        <v>0.02</v>
      </c>
      <c r="F174">
        <v>0</v>
      </c>
      <c r="G174" s="2" t="s">
        <v>511</v>
      </c>
      <c r="H174" t="s">
        <v>508</v>
      </c>
      <c r="I174" t="s">
        <v>510</v>
      </c>
      <c r="J174" t="s">
        <v>614</v>
      </c>
      <c r="K174">
        <f t="shared" si="2"/>
        <v>3.52</v>
      </c>
    </row>
    <row r="175" spans="1:11" x14ac:dyDescent="0.25">
      <c r="A175" t="s">
        <v>179</v>
      </c>
      <c r="B175" t="s">
        <v>572</v>
      </c>
      <c r="C175" s="3">
        <v>0.5</v>
      </c>
      <c r="D175">
        <v>0.5</v>
      </c>
      <c r="E175">
        <v>0</v>
      </c>
      <c r="F175">
        <v>0</v>
      </c>
      <c r="G175" t="s">
        <v>508</v>
      </c>
      <c r="H175" t="s">
        <v>510</v>
      </c>
      <c r="I175" t="s">
        <v>614</v>
      </c>
      <c r="J175" t="s">
        <v>614</v>
      </c>
      <c r="K175">
        <f t="shared" si="2"/>
        <v>1</v>
      </c>
    </row>
    <row r="176" spans="1:11" x14ac:dyDescent="0.25">
      <c r="A176" t="s">
        <v>180</v>
      </c>
      <c r="B176" t="s">
        <v>572</v>
      </c>
      <c r="C176" s="3">
        <v>0.5</v>
      </c>
      <c r="D176">
        <v>0.5</v>
      </c>
      <c r="E176">
        <v>0</v>
      </c>
      <c r="F176">
        <v>0</v>
      </c>
      <c r="G176" t="s">
        <v>508</v>
      </c>
      <c r="H176" t="s">
        <v>510</v>
      </c>
      <c r="I176" t="s">
        <v>614</v>
      </c>
      <c r="J176" t="s">
        <v>614</v>
      </c>
      <c r="K176">
        <f t="shared" si="2"/>
        <v>1</v>
      </c>
    </row>
    <row r="177" spans="1:11" x14ac:dyDescent="0.25">
      <c r="A177" t="s">
        <v>181</v>
      </c>
      <c r="B177" t="s">
        <v>572</v>
      </c>
      <c r="C177" s="3">
        <v>0.5</v>
      </c>
      <c r="D177">
        <v>0.5</v>
      </c>
      <c r="E177">
        <v>0</v>
      </c>
      <c r="F177">
        <v>0</v>
      </c>
      <c r="G177" t="s">
        <v>508</v>
      </c>
      <c r="H177" t="s">
        <v>510</v>
      </c>
      <c r="I177" t="s">
        <v>614</v>
      </c>
      <c r="J177" t="s">
        <v>614</v>
      </c>
      <c r="K177">
        <f t="shared" si="2"/>
        <v>1</v>
      </c>
    </row>
    <row r="178" spans="1:11" x14ac:dyDescent="0.25">
      <c r="A178" t="s">
        <v>182</v>
      </c>
      <c r="B178" t="s">
        <v>572</v>
      </c>
      <c r="C178" s="3">
        <v>0.5</v>
      </c>
      <c r="D178">
        <v>0.5</v>
      </c>
      <c r="E178">
        <v>0</v>
      </c>
      <c r="F178">
        <v>0</v>
      </c>
      <c r="G178" t="s">
        <v>508</v>
      </c>
      <c r="H178" t="s">
        <v>510</v>
      </c>
      <c r="I178" t="s">
        <v>614</v>
      </c>
      <c r="J178" t="s">
        <v>614</v>
      </c>
      <c r="K178">
        <f t="shared" si="2"/>
        <v>1</v>
      </c>
    </row>
    <row r="179" spans="1:11" x14ac:dyDescent="0.25">
      <c r="A179" t="s">
        <v>183</v>
      </c>
      <c r="B179" t="s">
        <v>572</v>
      </c>
      <c r="C179" s="3">
        <v>0.5</v>
      </c>
      <c r="D179">
        <v>0.5</v>
      </c>
      <c r="E179">
        <v>0</v>
      </c>
      <c r="F179">
        <v>0</v>
      </c>
      <c r="G179" t="s">
        <v>508</v>
      </c>
      <c r="H179" t="s">
        <v>510</v>
      </c>
      <c r="I179" t="s">
        <v>614</v>
      </c>
      <c r="J179" t="s">
        <v>614</v>
      </c>
      <c r="K179">
        <f t="shared" si="2"/>
        <v>1</v>
      </c>
    </row>
    <row r="180" spans="1:11" x14ac:dyDescent="0.25">
      <c r="A180" t="s">
        <v>184</v>
      </c>
      <c r="B180" t="s">
        <v>572</v>
      </c>
      <c r="C180" s="3">
        <v>0.5</v>
      </c>
      <c r="D180">
        <v>0.5</v>
      </c>
      <c r="E180">
        <v>0</v>
      </c>
      <c r="F180">
        <v>0</v>
      </c>
      <c r="G180" t="s">
        <v>508</v>
      </c>
      <c r="H180" t="s">
        <v>510</v>
      </c>
      <c r="I180" t="s">
        <v>614</v>
      </c>
      <c r="J180" t="s">
        <v>614</v>
      </c>
      <c r="K180">
        <f t="shared" si="2"/>
        <v>1</v>
      </c>
    </row>
    <row r="181" spans="1:11" x14ac:dyDescent="0.25">
      <c r="A181" t="s">
        <v>185</v>
      </c>
      <c r="B181" t="s">
        <v>572</v>
      </c>
      <c r="C181" s="3">
        <v>0.5</v>
      </c>
      <c r="D181">
        <v>0.5</v>
      </c>
      <c r="E181">
        <v>0</v>
      </c>
      <c r="F181">
        <v>0</v>
      </c>
      <c r="G181" t="s">
        <v>508</v>
      </c>
      <c r="H181" t="s">
        <v>510</v>
      </c>
      <c r="I181" t="s">
        <v>614</v>
      </c>
      <c r="J181" t="s">
        <v>614</v>
      </c>
      <c r="K181">
        <f t="shared" si="2"/>
        <v>1</v>
      </c>
    </row>
    <row r="182" spans="1:11" x14ac:dyDescent="0.25">
      <c r="A182" t="s">
        <v>186</v>
      </c>
      <c r="B182" t="s">
        <v>572</v>
      </c>
      <c r="C182" s="3">
        <v>0.5</v>
      </c>
      <c r="D182">
        <v>0.5</v>
      </c>
      <c r="E182">
        <v>0</v>
      </c>
      <c r="F182">
        <v>0</v>
      </c>
      <c r="G182" t="s">
        <v>508</v>
      </c>
      <c r="H182" t="s">
        <v>510</v>
      </c>
      <c r="I182" t="s">
        <v>614</v>
      </c>
      <c r="J182" t="s">
        <v>614</v>
      </c>
      <c r="K182">
        <f t="shared" si="2"/>
        <v>1</v>
      </c>
    </row>
    <row r="183" spans="1:11" x14ac:dyDescent="0.25">
      <c r="A183" t="s">
        <v>187</v>
      </c>
      <c r="B183" t="s">
        <v>572</v>
      </c>
      <c r="C183" s="3">
        <v>0.5</v>
      </c>
      <c r="D183">
        <v>0.5</v>
      </c>
      <c r="E183">
        <v>0</v>
      </c>
      <c r="F183">
        <v>0</v>
      </c>
      <c r="G183" t="s">
        <v>508</v>
      </c>
      <c r="H183" t="s">
        <v>510</v>
      </c>
      <c r="I183" t="s">
        <v>614</v>
      </c>
      <c r="J183" t="s">
        <v>614</v>
      </c>
      <c r="K183">
        <f t="shared" si="2"/>
        <v>1</v>
      </c>
    </row>
    <row r="184" spans="1:11" x14ac:dyDescent="0.25">
      <c r="A184" t="s">
        <v>188</v>
      </c>
      <c r="B184" t="s">
        <v>572</v>
      </c>
      <c r="C184" s="3">
        <v>0.5</v>
      </c>
      <c r="D184">
        <v>0.5</v>
      </c>
      <c r="E184">
        <v>0</v>
      </c>
      <c r="F184">
        <v>0</v>
      </c>
      <c r="G184" t="s">
        <v>508</v>
      </c>
      <c r="H184" t="s">
        <v>510</v>
      </c>
      <c r="I184" t="s">
        <v>614</v>
      </c>
      <c r="J184" t="s">
        <v>614</v>
      </c>
      <c r="K184">
        <f t="shared" si="2"/>
        <v>1</v>
      </c>
    </row>
    <row r="185" spans="1:11" x14ac:dyDescent="0.25">
      <c r="A185" t="s">
        <v>189</v>
      </c>
      <c r="B185" t="s">
        <v>572</v>
      </c>
      <c r="C185" s="3">
        <v>0.5</v>
      </c>
      <c r="D185">
        <v>0.5</v>
      </c>
      <c r="E185">
        <v>0</v>
      </c>
      <c r="F185">
        <v>0</v>
      </c>
      <c r="G185" t="s">
        <v>508</v>
      </c>
      <c r="H185" t="s">
        <v>510</v>
      </c>
      <c r="I185" t="s">
        <v>614</v>
      </c>
      <c r="J185" t="s">
        <v>614</v>
      </c>
      <c r="K185">
        <f t="shared" si="2"/>
        <v>1</v>
      </c>
    </row>
    <row r="186" spans="1:11" x14ac:dyDescent="0.25">
      <c r="A186" t="s">
        <v>190</v>
      </c>
      <c r="B186" t="s">
        <v>572</v>
      </c>
      <c r="C186" s="3">
        <v>0.5</v>
      </c>
      <c r="D186">
        <v>0.5</v>
      </c>
      <c r="E186">
        <v>0</v>
      </c>
      <c r="F186">
        <v>0</v>
      </c>
      <c r="G186" t="s">
        <v>508</v>
      </c>
      <c r="H186" t="s">
        <v>510</v>
      </c>
      <c r="I186" t="s">
        <v>614</v>
      </c>
      <c r="J186" t="s">
        <v>614</v>
      </c>
      <c r="K186">
        <f t="shared" si="2"/>
        <v>1</v>
      </c>
    </row>
    <row r="187" spans="1:11" x14ac:dyDescent="0.25">
      <c r="A187" t="s">
        <v>191</v>
      </c>
      <c r="B187" t="s">
        <v>573</v>
      </c>
      <c r="C187" s="3">
        <v>0.9</v>
      </c>
      <c r="D187">
        <v>0.1</v>
      </c>
      <c r="E187">
        <v>0</v>
      </c>
      <c r="F187">
        <v>0</v>
      </c>
      <c r="G187" s="2" t="s">
        <v>508</v>
      </c>
      <c r="H187" t="s">
        <v>510</v>
      </c>
      <c r="I187" t="s">
        <v>614</v>
      </c>
      <c r="J187" t="s">
        <v>614</v>
      </c>
      <c r="K187">
        <f t="shared" si="2"/>
        <v>1</v>
      </c>
    </row>
    <row r="188" spans="1:11" x14ac:dyDescent="0.25">
      <c r="A188" t="s">
        <v>192</v>
      </c>
      <c r="B188" t="s">
        <v>571</v>
      </c>
      <c r="C188" s="3">
        <v>0.7</v>
      </c>
      <c r="D188">
        <v>0.25</v>
      </c>
      <c r="E188">
        <v>0.05</v>
      </c>
      <c r="F188">
        <v>0</v>
      </c>
      <c r="G188" s="2" t="s">
        <v>551</v>
      </c>
      <c r="H188" t="s">
        <v>508</v>
      </c>
      <c r="I188" t="s">
        <v>510</v>
      </c>
      <c r="J188" t="s">
        <v>614</v>
      </c>
      <c r="K188">
        <f t="shared" si="2"/>
        <v>1</v>
      </c>
    </row>
    <row r="189" spans="1:11" x14ac:dyDescent="0.25">
      <c r="A189" t="s">
        <v>193</v>
      </c>
      <c r="B189" t="s">
        <v>574</v>
      </c>
      <c r="C189" s="3">
        <v>0.89</v>
      </c>
      <c r="D189">
        <v>0.11</v>
      </c>
      <c r="E189">
        <v>0</v>
      </c>
      <c r="F189">
        <v>0</v>
      </c>
      <c r="G189" s="2" t="s">
        <v>508</v>
      </c>
      <c r="H189" t="s">
        <v>510</v>
      </c>
      <c r="I189" t="s">
        <v>614</v>
      </c>
      <c r="J189" t="s">
        <v>614</v>
      </c>
      <c r="K189">
        <f t="shared" si="2"/>
        <v>1</v>
      </c>
    </row>
    <row r="190" spans="1:11" x14ac:dyDescent="0.25">
      <c r="A190" t="s">
        <v>194</v>
      </c>
      <c r="B190" t="s">
        <v>574</v>
      </c>
      <c r="C190" s="3">
        <v>0.89</v>
      </c>
      <c r="D190">
        <v>0.11</v>
      </c>
      <c r="E190">
        <v>0</v>
      </c>
      <c r="F190">
        <v>0</v>
      </c>
      <c r="G190" s="2" t="s">
        <v>508</v>
      </c>
      <c r="H190" t="s">
        <v>510</v>
      </c>
      <c r="I190" t="s">
        <v>614</v>
      </c>
      <c r="J190" t="s">
        <v>614</v>
      </c>
      <c r="K190">
        <f t="shared" si="2"/>
        <v>1</v>
      </c>
    </row>
    <row r="191" spans="1:11" x14ac:dyDescent="0.25">
      <c r="A191" t="s">
        <v>195</v>
      </c>
      <c r="B191" t="s">
        <v>574</v>
      </c>
      <c r="C191" s="3">
        <v>0.89</v>
      </c>
      <c r="D191">
        <v>0.11</v>
      </c>
      <c r="E191">
        <v>0</v>
      </c>
      <c r="F191">
        <v>0</v>
      </c>
      <c r="G191" s="2" t="s">
        <v>508</v>
      </c>
      <c r="H191" t="s">
        <v>510</v>
      </c>
      <c r="I191" t="s">
        <v>614</v>
      </c>
      <c r="J191" t="s">
        <v>614</v>
      </c>
      <c r="K191">
        <f t="shared" si="2"/>
        <v>1</v>
      </c>
    </row>
    <row r="192" spans="1:11" x14ac:dyDescent="0.25">
      <c r="A192" t="s">
        <v>196</v>
      </c>
      <c r="B192" t="s">
        <v>565</v>
      </c>
      <c r="C192" s="3">
        <v>0.86</v>
      </c>
      <c r="D192">
        <v>0.14000000000000001</v>
      </c>
      <c r="E192">
        <v>0</v>
      </c>
      <c r="F192">
        <v>0</v>
      </c>
      <c r="G192" s="2" t="s">
        <v>508</v>
      </c>
      <c r="H192" t="s">
        <v>510</v>
      </c>
      <c r="I192" t="s">
        <v>614</v>
      </c>
      <c r="J192" t="s">
        <v>614</v>
      </c>
      <c r="K192">
        <f t="shared" si="2"/>
        <v>1</v>
      </c>
    </row>
    <row r="193" spans="1:11" x14ac:dyDescent="0.25">
      <c r="A193" t="s">
        <v>197</v>
      </c>
      <c r="B193" t="s">
        <v>575</v>
      </c>
      <c r="C193" s="3">
        <v>0.92</v>
      </c>
      <c r="D193">
        <v>0.08</v>
      </c>
      <c r="E193">
        <v>0</v>
      </c>
      <c r="F193">
        <v>0</v>
      </c>
      <c r="G193" s="2" t="s">
        <v>508</v>
      </c>
      <c r="H193" t="s">
        <v>510</v>
      </c>
      <c r="I193" t="s">
        <v>614</v>
      </c>
      <c r="J193" t="s">
        <v>614</v>
      </c>
      <c r="K193">
        <f t="shared" si="2"/>
        <v>1</v>
      </c>
    </row>
    <row r="194" spans="1:11" x14ac:dyDescent="0.25">
      <c r="A194" t="s">
        <v>198</v>
      </c>
      <c r="B194" t="s">
        <v>561</v>
      </c>
      <c r="C194" s="3">
        <v>0.85</v>
      </c>
      <c r="D194">
        <v>0.12</v>
      </c>
      <c r="E194">
        <v>0.03</v>
      </c>
      <c r="F194">
        <v>0</v>
      </c>
      <c r="G194" s="2" t="s">
        <v>511</v>
      </c>
      <c r="H194" t="s">
        <v>508</v>
      </c>
      <c r="I194" t="s">
        <v>510</v>
      </c>
      <c r="J194" t="s">
        <v>614</v>
      </c>
      <c r="K194">
        <f t="shared" ref="K194:K257" si="3">VLOOKUP(G194,score,2,FALSE)*C194 + IFERROR(VLOOKUP(H194,score,2,FALSE),0)*D194+IFERROR(VLOOKUP(I194,score,2,FALSE),0)*E194 + IFERROR(VLOOKUP(J194,score,2,FALSE),0)*F194</f>
        <v>3.55</v>
      </c>
    </row>
    <row r="195" spans="1:11" x14ac:dyDescent="0.25">
      <c r="A195" t="s">
        <v>199</v>
      </c>
      <c r="B195" t="s">
        <v>565</v>
      </c>
      <c r="C195" s="3">
        <v>0.86</v>
      </c>
      <c r="D195">
        <v>0.14000000000000001</v>
      </c>
      <c r="E195">
        <v>0</v>
      </c>
      <c r="F195">
        <v>0</v>
      </c>
      <c r="G195" s="2" t="s">
        <v>508</v>
      </c>
      <c r="H195" t="s">
        <v>510</v>
      </c>
      <c r="I195" t="s">
        <v>614</v>
      </c>
      <c r="J195" t="s">
        <v>614</v>
      </c>
      <c r="K195">
        <f t="shared" si="3"/>
        <v>1</v>
      </c>
    </row>
    <row r="196" spans="1:11" x14ac:dyDescent="0.25">
      <c r="A196" t="s">
        <v>200</v>
      </c>
      <c r="B196" t="s">
        <v>576</v>
      </c>
      <c r="C196" s="3">
        <v>0.8</v>
      </c>
      <c r="D196">
        <v>0.11</v>
      </c>
      <c r="E196">
        <v>0.09</v>
      </c>
      <c r="F196">
        <v>0</v>
      </c>
      <c r="G196" s="2" t="s">
        <v>508</v>
      </c>
      <c r="H196" t="s">
        <v>510</v>
      </c>
      <c r="I196" t="s">
        <v>611</v>
      </c>
      <c r="J196" t="s">
        <v>614</v>
      </c>
      <c r="K196">
        <f t="shared" si="3"/>
        <v>0.91</v>
      </c>
    </row>
    <row r="197" spans="1:11" x14ac:dyDescent="0.25">
      <c r="A197" t="s">
        <v>201</v>
      </c>
      <c r="B197" t="s">
        <v>576</v>
      </c>
      <c r="C197" s="3">
        <v>0.8</v>
      </c>
      <c r="D197">
        <v>0.11</v>
      </c>
      <c r="E197">
        <v>0.09</v>
      </c>
      <c r="F197">
        <v>0</v>
      </c>
      <c r="G197" s="2" t="s">
        <v>508</v>
      </c>
      <c r="H197" t="s">
        <v>510</v>
      </c>
      <c r="I197" t="s">
        <v>611</v>
      </c>
      <c r="J197" t="s">
        <v>614</v>
      </c>
      <c r="K197">
        <f t="shared" si="3"/>
        <v>0.91</v>
      </c>
    </row>
    <row r="198" spans="1:11" x14ac:dyDescent="0.25">
      <c r="A198" t="s">
        <v>202</v>
      </c>
      <c r="B198" t="s">
        <v>203</v>
      </c>
      <c r="C198" s="3">
        <v>1</v>
      </c>
      <c r="D198">
        <v>0</v>
      </c>
      <c r="E198">
        <v>0</v>
      </c>
      <c r="F198">
        <v>0</v>
      </c>
      <c r="G198" s="2" t="s">
        <v>522</v>
      </c>
      <c r="H198" t="s">
        <v>614</v>
      </c>
      <c r="I198" t="s">
        <v>614</v>
      </c>
      <c r="J198" t="s">
        <v>614</v>
      </c>
      <c r="K198">
        <f t="shared" si="3"/>
        <v>0</v>
      </c>
    </row>
    <row r="199" spans="1:11" x14ac:dyDescent="0.25">
      <c r="A199" t="s">
        <v>204</v>
      </c>
      <c r="B199" t="s">
        <v>203</v>
      </c>
      <c r="C199" s="3">
        <v>1</v>
      </c>
      <c r="D199">
        <v>0</v>
      </c>
      <c r="E199">
        <v>0</v>
      </c>
      <c r="F199">
        <v>0</v>
      </c>
      <c r="G199" s="2" t="s">
        <v>522</v>
      </c>
      <c r="H199" t="s">
        <v>614</v>
      </c>
      <c r="I199" t="s">
        <v>614</v>
      </c>
      <c r="J199" t="s">
        <v>614</v>
      </c>
      <c r="K199">
        <f t="shared" si="3"/>
        <v>0</v>
      </c>
    </row>
    <row r="200" spans="1:11" x14ac:dyDescent="0.25">
      <c r="A200" t="s">
        <v>205</v>
      </c>
      <c r="B200" t="s">
        <v>562</v>
      </c>
      <c r="C200" s="3">
        <v>0.8</v>
      </c>
      <c r="D200">
        <v>0.15</v>
      </c>
      <c r="E200">
        <v>0.05</v>
      </c>
      <c r="F200">
        <v>0</v>
      </c>
      <c r="G200" s="2" t="s">
        <v>511</v>
      </c>
      <c r="H200" t="s">
        <v>508</v>
      </c>
      <c r="I200" t="s">
        <v>510</v>
      </c>
      <c r="J200" t="s">
        <v>614</v>
      </c>
      <c r="K200">
        <f t="shared" si="3"/>
        <v>3.4</v>
      </c>
    </row>
    <row r="201" spans="1:11" x14ac:dyDescent="0.25">
      <c r="A201" t="s">
        <v>206</v>
      </c>
      <c r="B201" t="s">
        <v>562</v>
      </c>
      <c r="C201" s="3">
        <v>0.8</v>
      </c>
      <c r="D201">
        <v>0.15</v>
      </c>
      <c r="E201">
        <v>0.05</v>
      </c>
      <c r="F201">
        <v>0</v>
      </c>
      <c r="G201" s="2" t="s">
        <v>511</v>
      </c>
      <c r="H201" t="s">
        <v>508</v>
      </c>
      <c r="I201" t="s">
        <v>510</v>
      </c>
      <c r="J201" t="s">
        <v>614</v>
      </c>
      <c r="K201">
        <f t="shared" si="3"/>
        <v>3.4</v>
      </c>
    </row>
    <row r="202" spans="1:11" x14ac:dyDescent="0.25">
      <c r="A202" t="s">
        <v>207</v>
      </c>
      <c r="B202" t="s">
        <v>561</v>
      </c>
      <c r="C202" s="3">
        <v>0.85</v>
      </c>
      <c r="D202">
        <v>0.12</v>
      </c>
      <c r="E202">
        <v>0.03</v>
      </c>
      <c r="F202">
        <v>0</v>
      </c>
      <c r="G202" s="2" t="s">
        <v>511</v>
      </c>
      <c r="H202" t="s">
        <v>508</v>
      </c>
      <c r="I202" t="s">
        <v>510</v>
      </c>
      <c r="J202" t="s">
        <v>614</v>
      </c>
      <c r="K202">
        <f t="shared" si="3"/>
        <v>3.55</v>
      </c>
    </row>
    <row r="203" spans="1:11" x14ac:dyDescent="0.25">
      <c r="A203" t="s">
        <v>208</v>
      </c>
      <c r="B203" t="s">
        <v>561</v>
      </c>
      <c r="C203" s="3">
        <v>0.85</v>
      </c>
      <c r="D203">
        <v>0.12</v>
      </c>
      <c r="E203">
        <v>0.03</v>
      </c>
      <c r="F203">
        <v>0</v>
      </c>
      <c r="G203" s="2" t="s">
        <v>511</v>
      </c>
      <c r="H203" t="s">
        <v>508</v>
      </c>
      <c r="I203" t="s">
        <v>510</v>
      </c>
      <c r="J203" t="s">
        <v>614</v>
      </c>
      <c r="K203">
        <f t="shared" si="3"/>
        <v>3.55</v>
      </c>
    </row>
    <row r="204" spans="1:11" x14ac:dyDescent="0.25">
      <c r="A204" t="s">
        <v>209</v>
      </c>
      <c r="B204" t="s">
        <v>577</v>
      </c>
      <c r="C204" s="3">
        <v>0.9</v>
      </c>
      <c r="D204">
        <v>0.1</v>
      </c>
      <c r="E204">
        <v>0</v>
      </c>
      <c r="F204">
        <v>0</v>
      </c>
      <c r="G204" s="2" t="s">
        <v>511</v>
      </c>
      <c r="H204" t="s">
        <v>508</v>
      </c>
      <c r="I204" t="s">
        <v>614</v>
      </c>
      <c r="J204" t="s">
        <v>614</v>
      </c>
      <c r="K204">
        <f t="shared" si="3"/>
        <v>3.7</v>
      </c>
    </row>
    <row r="205" spans="1:11" x14ac:dyDescent="0.25">
      <c r="A205" t="s">
        <v>210</v>
      </c>
      <c r="B205" t="s">
        <v>578</v>
      </c>
      <c r="C205" s="3">
        <v>0.8</v>
      </c>
      <c r="D205">
        <v>0.2</v>
      </c>
      <c r="E205">
        <v>0</v>
      </c>
      <c r="F205">
        <v>0</v>
      </c>
      <c r="G205" s="2" t="s">
        <v>508</v>
      </c>
      <c r="H205" t="s">
        <v>510</v>
      </c>
      <c r="I205" t="s">
        <v>614</v>
      </c>
      <c r="J205" t="s">
        <v>614</v>
      </c>
      <c r="K205">
        <f t="shared" si="3"/>
        <v>1</v>
      </c>
    </row>
    <row r="206" spans="1:11" x14ac:dyDescent="0.25">
      <c r="A206" t="s">
        <v>211</v>
      </c>
      <c r="B206" t="s">
        <v>578</v>
      </c>
      <c r="C206" s="3">
        <v>0.8</v>
      </c>
      <c r="D206">
        <v>0.2</v>
      </c>
      <c r="E206">
        <v>0</v>
      </c>
      <c r="F206">
        <v>0</v>
      </c>
      <c r="G206" s="2" t="s">
        <v>508</v>
      </c>
      <c r="H206" t="s">
        <v>510</v>
      </c>
      <c r="I206" t="s">
        <v>614</v>
      </c>
      <c r="J206" t="s">
        <v>614</v>
      </c>
      <c r="K206">
        <f t="shared" si="3"/>
        <v>1</v>
      </c>
    </row>
    <row r="207" spans="1:11" x14ac:dyDescent="0.25">
      <c r="A207" t="s">
        <v>212</v>
      </c>
      <c r="B207" t="s">
        <v>578</v>
      </c>
      <c r="C207" s="3">
        <v>0.8</v>
      </c>
      <c r="D207">
        <v>0.2</v>
      </c>
      <c r="E207">
        <v>0</v>
      </c>
      <c r="F207">
        <v>0</v>
      </c>
      <c r="G207" s="2" t="s">
        <v>508</v>
      </c>
      <c r="H207" t="s">
        <v>510</v>
      </c>
      <c r="I207" t="s">
        <v>614</v>
      </c>
      <c r="J207" t="s">
        <v>614</v>
      </c>
      <c r="K207">
        <f t="shared" si="3"/>
        <v>1</v>
      </c>
    </row>
    <row r="208" spans="1:11" x14ac:dyDescent="0.25">
      <c r="A208" t="s">
        <v>213</v>
      </c>
      <c r="B208" t="s">
        <v>578</v>
      </c>
      <c r="C208" s="3">
        <v>0.8</v>
      </c>
      <c r="D208">
        <v>0.2</v>
      </c>
      <c r="E208">
        <v>0</v>
      </c>
      <c r="F208">
        <v>0</v>
      </c>
      <c r="G208" s="2" t="s">
        <v>508</v>
      </c>
      <c r="H208" t="s">
        <v>510</v>
      </c>
      <c r="I208" t="s">
        <v>614</v>
      </c>
      <c r="J208" t="s">
        <v>614</v>
      </c>
      <c r="K208">
        <f t="shared" si="3"/>
        <v>1</v>
      </c>
    </row>
    <row r="209" spans="1:11" x14ac:dyDescent="0.25">
      <c r="A209" t="s">
        <v>214</v>
      </c>
      <c r="B209" t="s">
        <v>579</v>
      </c>
      <c r="C209" s="3">
        <v>0.82</v>
      </c>
      <c r="D209">
        <v>0.18</v>
      </c>
      <c r="E209">
        <v>0</v>
      </c>
      <c r="F209">
        <v>0</v>
      </c>
      <c r="G209" s="2" t="s">
        <v>508</v>
      </c>
      <c r="H209" t="s">
        <v>510</v>
      </c>
      <c r="I209" t="s">
        <v>614</v>
      </c>
      <c r="J209" t="s">
        <v>614</v>
      </c>
      <c r="K209">
        <f t="shared" si="3"/>
        <v>1</v>
      </c>
    </row>
    <row r="210" spans="1:11" x14ac:dyDescent="0.25">
      <c r="A210" t="s">
        <v>215</v>
      </c>
      <c r="B210" t="s">
        <v>580</v>
      </c>
      <c r="C210" s="3">
        <v>0.82</v>
      </c>
      <c r="D210">
        <v>0.08</v>
      </c>
      <c r="E210">
        <v>0</v>
      </c>
      <c r="F210">
        <v>0</v>
      </c>
      <c r="G210" s="2" t="s">
        <v>508</v>
      </c>
      <c r="H210" t="s">
        <v>510</v>
      </c>
      <c r="I210" t="s">
        <v>614</v>
      </c>
      <c r="J210" t="s">
        <v>614</v>
      </c>
      <c r="K210">
        <f t="shared" si="3"/>
        <v>0.89999999999999991</v>
      </c>
    </row>
    <row r="211" spans="1:11" x14ac:dyDescent="0.25">
      <c r="A211" t="s">
        <v>216</v>
      </c>
      <c r="B211" t="s">
        <v>580</v>
      </c>
      <c r="C211" s="3">
        <v>0.82</v>
      </c>
      <c r="D211">
        <v>0.08</v>
      </c>
      <c r="E211">
        <v>0</v>
      </c>
      <c r="F211">
        <v>0</v>
      </c>
      <c r="G211" s="2" t="s">
        <v>508</v>
      </c>
      <c r="H211" t="s">
        <v>510</v>
      </c>
      <c r="I211" t="s">
        <v>614</v>
      </c>
      <c r="J211" t="s">
        <v>614</v>
      </c>
      <c r="K211">
        <f t="shared" si="3"/>
        <v>0.89999999999999991</v>
      </c>
    </row>
    <row r="212" spans="1:11" x14ac:dyDescent="0.25">
      <c r="A212" t="s">
        <v>217</v>
      </c>
      <c r="B212" t="s">
        <v>581</v>
      </c>
      <c r="C212" s="3">
        <v>0.85</v>
      </c>
      <c r="D212">
        <v>0.15</v>
      </c>
      <c r="E212">
        <v>0</v>
      </c>
      <c r="F212">
        <v>0</v>
      </c>
      <c r="G212" s="2" t="s">
        <v>508</v>
      </c>
      <c r="H212" t="s">
        <v>510</v>
      </c>
      <c r="I212" t="s">
        <v>614</v>
      </c>
      <c r="J212" t="s">
        <v>614</v>
      </c>
      <c r="K212">
        <f t="shared" si="3"/>
        <v>1</v>
      </c>
    </row>
    <row r="213" spans="1:11" x14ac:dyDescent="0.25">
      <c r="A213" t="s">
        <v>218</v>
      </c>
      <c r="B213" t="s">
        <v>581</v>
      </c>
      <c r="C213" s="3">
        <v>0.85</v>
      </c>
      <c r="D213">
        <v>0.15</v>
      </c>
      <c r="E213">
        <v>0</v>
      </c>
      <c r="F213">
        <v>0</v>
      </c>
      <c r="G213" s="2" t="s">
        <v>508</v>
      </c>
      <c r="H213" t="s">
        <v>510</v>
      </c>
      <c r="I213" t="s">
        <v>614</v>
      </c>
      <c r="J213" t="s">
        <v>614</v>
      </c>
      <c r="K213">
        <f t="shared" si="3"/>
        <v>1</v>
      </c>
    </row>
    <row r="214" spans="1:11" x14ac:dyDescent="0.25">
      <c r="A214" t="s">
        <v>219</v>
      </c>
      <c r="B214" t="s">
        <v>581</v>
      </c>
      <c r="C214" s="3">
        <v>0.85</v>
      </c>
      <c r="D214">
        <v>0.15</v>
      </c>
      <c r="E214">
        <v>0</v>
      </c>
      <c r="F214">
        <v>0</v>
      </c>
      <c r="G214" s="2" t="s">
        <v>508</v>
      </c>
      <c r="H214" t="s">
        <v>510</v>
      </c>
      <c r="I214" t="s">
        <v>614</v>
      </c>
      <c r="J214" t="s">
        <v>614</v>
      </c>
      <c r="K214">
        <f t="shared" si="3"/>
        <v>1</v>
      </c>
    </row>
    <row r="215" spans="1:11" x14ac:dyDescent="0.25">
      <c r="A215" t="s">
        <v>220</v>
      </c>
      <c r="B215" t="s">
        <v>581</v>
      </c>
      <c r="C215" s="3">
        <v>0.85</v>
      </c>
      <c r="D215">
        <v>0.15</v>
      </c>
      <c r="E215">
        <v>0</v>
      </c>
      <c r="F215">
        <v>0</v>
      </c>
      <c r="G215" s="2" t="s">
        <v>508</v>
      </c>
      <c r="H215" t="s">
        <v>510</v>
      </c>
      <c r="I215" t="s">
        <v>614</v>
      </c>
      <c r="J215" t="s">
        <v>614</v>
      </c>
      <c r="K215">
        <f t="shared" si="3"/>
        <v>1</v>
      </c>
    </row>
    <row r="216" spans="1:11" x14ac:dyDescent="0.25">
      <c r="A216" t="s">
        <v>221</v>
      </c>
      <c r="B216" t="s">
        <v>581</v>
      </c>
      <c r="C216" s="3">
        <v>0.85</v>
      </c>
      <c r="D216">
        <v>0.15</v>
      </c>
      <c r="E216">
        <v>0</v>
      </c>
      <c r="F216">
        <v>0</v>
      </c>
      <c r="G216" s="2" t="s">
        <v>508</v>
      </c>
      <c r="H216" t="s">
        <v>510</v>
      </c>
      <c r="I216" t="s">
        <v>614</v>
      </c>
      <c r="J216" t="s">
        <v>614</v>
      </c>
      <c r="K216">
        <f t="shared" si="3"/>
        <v>1</v>
      </c>
    </row>
    <row r="217" spans="1:11" x14ac:dyDescent="0.25">
      <c r="A217" t="s">
        <v>222</v>
      </c>
      <c r="B217" t="s">
        <v>581</v>
      </c>
      <c r="C217" s="3">
        <v>0.85</v>
      </c>
      <c r="D217">
        <v>0.15</v>
      </c>
      <c r="E217">
        <v>0</v>
      </c>
      <c r="F217">
        <v>0</v>
      </c>
      <c r="G217" s="2" t="s">
        <v>508</v>
      </c>
      <c r="H217" t="s">
        <v>510</v>
      </c>
      <c r="I217" t="s">
        <v>614</v>
      </c>
      <c r="J217" t="s">
        <v>614</v>
      </c>
      <c r="K217">
        <f t="shared" si="3"/>
        <v>1</v>
      </c>
    </row>
    <row r="218" spans="1:11" x14ac:dyDescent="0.25">
      <c r="A218" t="s">
        <v>223</v>
      </c>
      <c r="B218" t="s">
        <v>581</v>
      </c>
      <c r="C218" s="3">
        <v>0.85</v>
      </c>
      <c r="D218">
        <v>0.15</v>
      </c>
      <c r="E218">
        <v>0</v>
      </c>
      <c r="F218">
        <v>0</v>
      </c>
      <c r="G218" s="2" t="s">
        <v>508</v>
      </c>
      <c r="H218" t="s">
        <v>510</v>
      </c>
      <c r="I218" t="s">
        <v>614</v>
      </c>
      <c r="J218" t="s">
        <v>614</v>
      </c>
      <c r="K218">
        <f t="shared" si="3"/>
        <v>1</v>
      </c>
    </row>
    <row r="219" spans="1:11" x14ac:dyDescent="0.25">
      <c r="A219" t="s">
        <v>224</v>
      </c>
      <c r="B219" t="s">
        <v>582</v>
      </c>
      <c r="C219" s="3">
        <v>0.67</v>
      </c>
      <c r="D219">
        <v>0.33</v>
      </c>
      <c r="E219">
        <v>0</v>
      </c>
      <c r="F219">
        <v>0</v>
      </c>
      <c r="G219" s="2" t="s">
        <v>508</v>
      </c>
      <c r="H219" t="s">
        <v>510</v>
      </c>
      <c r="I219" t="s">
        <v>614</v>
      </c>
      <c r="J219" t="s">
        <v>614</v>
      </c>
      <c r="K219">
        <f t="shared" si="3"/>
        <v>1</v>
      </c>
    </row>
    <row r="220" spans="1:11" x14ac:dyDescent="0.25">
      <c r="A220" t="s">
        <v>225</v>
      </c>
      <c r="B220" t="s">
        <v>582</v>
      </c>
      <c r="C220" s="3">
        <v>0.67</v>
      </c>
      <c r="D220">
        <v>0.33</v>
      </c>
      <c r="E220">
        <v>0</v>
      </c>
      <c r="F220">
        <v>0</v>
      </c>
      <c r="G220" s="2" t="s">
        <v>508</v>
      </c>
      <c r="H220" t="s">
        <v>510</v>
      </c>
      <c r="I220" t="s">
        <v>614</v>
      </c>
      <c r="J220" t="s">
        <v>614</v>
      </c>
      <c r="K220">
        <f t="shared" si="3"/>
        <v>1</v>
      </c>
    </row>
    <row r="221" spans="1:11" x14ac:dyDescent="0.25">
      <c r="A221" t="s">
        <v>226</v>
      </c>
      <c r="B221" t="s">
        <v>582</v>
      </c>
      <c r="C221" s="3">
        <v>0.67</v>
      </c>
      <c r="D221">
        <v>0.33</v>
      </c>
      <c r="E221">
        <v>0</v>
      </c>
      <c r="F221">
        <v>0</v>
      </c>
      <c r="G221" s="2" t="s">
        <v>508</v>
      </c>
      <c r="H221" t="s">
        <v>510</v>
      </c>
      <c r="I221" t="s">
        <v>614</v>
      </c>
      <c r="J221" t="s">
        <v>614</v>
      </c>
      <c r="K221">
        <f t="shared" si="3"/>
        <v>1</v>
      </c>
    </row>
    <row r="222" spans="1:11" x14ac:dyDescent="0.25">
      <c r="A222" t="s">
        <v>227</v>
      </c>
      <c r="B222" t="s">
        <v>582</v>
      </c>
      <c r="C222" s="3">
        <v>0.67</v>
      </c>
      <c r="D222">
        <v>0.33</v>
      </c>
      <c r="E222">
        <v>0</v>
      </c>
      <c r="F222">
        <v>0</v>
      </c>
      <c r="G222" s="2" t="s">
        <v>508</v>
      </c>
      <c r="H222" t="s">
        <v>510</v>
      </c>
      <c r="I222" t="s">
        <v>614</v>
      </c>
      <c r="J222" t="s">
        <v>614</v>
      </c>
      <c r="K222">
        <f t="shared" si="3"/>
        <v>1</v>
      </c>
    </row>
    <row r="223" spans="1:11" x14ac:dyDescent="0.25">
      <c r="A223" t="s">
        <v>228</v>
      </c>
      <c r="B223" t="s">
        <v>581</v>
      </c>
      <c r="C223" s="3">
        <v>0.85</v>
      </c>
      <c r="D223">
        <v>0.15</v>
      </c>
      <c r="E223">
        <v>0</v>
      </c>
      <c r="F223">
        <v>0</v>
      </c>
      <c r="G223" s="2" t="s">
        <v>508</v>
      </c>
      <c r="H223" t="s">
        <v>510</v>
      </c>
      <c r="I223" t="s">
        <v>614</v>
      </c>
      <c r="J223" t="s">
        <v>614</v>
      </c>
      <c r="K223">
        <f t="shared" si="3"/>
        <v>1</v>
      </c>
    </row>
    <row r="224" spans="1:11" x14ac:dyDescent="0.25">
      <c r="A224" t="s">
        <v>229</v>
      </c>
      <c r="B224" t="s">
        <v>581</v>
      </c>
      <c r="C224" s="3">
        <v>0.85</v>
      </c>
      <c r="D224">
        <v>0.15</v>
      </c>
      <c r="E224">
        <v>0</v>
      </c>
      <c r="F224">
        <v>0</v>
      </c>
      <c r="G224" s="2" t="s">
        <v>508</v>
      </c>
      <c r="H224" t="s">
        <v>510</v>
      </c>
      <c r="I224" t="s">
        <v>614</v>
      </c>
      <c r="J224" t="s">
        <v>614</v>
      </c>
      <c r="K224">
        <f t="shared" si="3"/>
        <v>1</v>
      </c>
    </row>
    <row r="225" spans="1:11" x14ac:dyDescent="0.25">
      <c r="A225" t="s">
        <v>230</v>
      </c>
      <c r="B225" t="s">
        <v>606</v>
      </c>
      <c r="C225" s="3">
        <v>0.3</v>
      </c>
      <c r="D225">
        <v>0.37</v>
      </c>
      <c r="E225">
        <v>0.25</v>
      </c>
      <c r="F225">
        <v>0.03</v>
      </c>
      <c r="G225" s="2" t="s">
        <v>534</v>
      </c>
      <c r="H225" t="s">
        <v>586</v>
      </c>
      <c r="I225" t="s">
        <v>548</v>
      </c>
      <c r="J225" t="s">
        <v>510</v>
      </c>
      <c r="K225">
        <f t="shared" si="3"/>
        <v>3.26</v>
      </c>
    </row>
    <row r="226" spans="1:11" x14ac:dyDescent="0.25">
      <c r="A226" t="s">
        <v>231</v>
      </c>
      <c r="B226" t="s">
        <v>606</v>
      </c>
      <c r="C226" s="3">
        <v>0.3</v>
      </c>
      <c r="D226">
        <v>0.37</v>
      </c>
      <c r="E226">
        <v>0.25</v>
      </c>
      <c r="F226">
        <v>0.03</v>
      </c>
      <c r="G226" s="2" t="s">
        <v>534</v>
      </c>
      <c r="H226" t="s">
        <v>586</v>
      </c>
      <c r="I226" t="s">
        <v>548</v>
      </c>
      <c r="J226" t="s">
        <v>510</v>
      </c>
      <c r="K226">
        <f t="shared" si="3"/>
        <v>3.26</v>
      </c>
    </row>
    <row r="227" spans="1:11" x14ac:dyDescent="0.25">
      <c r="A227" t="s">
        <v>232</v>
      </c>
      <c r="B227" t="s">
        <v>583</v>
      </c>
      <c r="C227" s="3">
        <v>0.45</v>
      </c>
      <c r="D227">
        <v>0.35</v>
      </c>
      <c r="E227">
        <v>0.15</v>
      </c>
      <c r="F227">
        <v>0.05</v>
      </c>
      <c r="G227" s="2" t="s">
        <v>551</v>
      </c>
      <c r="H227" t="s">
        <v>511</v>
      </c>
      <c r="I227" t="s">
        <v>508</v>
      </c>
      <c r="J227" t="s">
        <v>510</v>
      </c>
      <c r="K227">
        <f t="shared" si="3"/>
        <v>2.0499999999999998</v>
      </c>
    </row>
    <row r="228" spans="1:11" x14ac:dyDescent="0.25">
      <c r="A228" t="s">
        <v>233</v>
      </c>
      <c r="B228" t="s">
        <v>575</v>
      </c>
      <c r="C228" s="3">
        <v>0.92</v>
      </c>
      <c r="D228">
        <v>0.08</v>
      </c>
      <c r="E228">
        <v>0</v>
      </c>
      <c r="F228">
        <v>0</v>
      </c>
      <c r="G228" s="2" t="s">
        <v>508</v>
      </c>
      <c r="H228" t="s">
        <v>510</v>
      </c>
      <c r="I228" t="s">
        <v>614</v>
      </c>
      <c r="J228" t="s">
        <v>614</v>
      </c>
      <c r="K228">
        <f t="shared" si="3"/>
        <v>1</v>
      </c>
    </row>
    <row r="229" spans="1:11" x14ac:dyDescent="0.25">
      <c r="A229" t="s">
        <v>234</v>
      </c>
      <c r="B229" t="s">
        <v>584</v>
      </c>
      <c r="C229" s="3">
        <v>0.88</v>
      </c>
      <c r="D229">
        <v>0.12</v>
      </c>
      <c r="E229">
        <v>0</v>
      </c>
      <c r="F229">
        <v>0</v>
      </c>
      <c r="G229" s="2" t="s">
        <v>508</v>
      </c>
      <c r="H229" t="s">
        <v>510</v>
      </c>
      <c r="I229" t="s">
        <v>614</v>
      </c>
      <c r="J229" t="s">
        <v>614</v>
      </c>
      <c r="K229">
        <f t="shared" si="3"/>
        <v>1</v>
      </c>
    </row>
    <row r="230" spans="1:11" x14ac:dyDescent="0.25">
      <c r="A230" t="s">
        <v>235</v>
      </c>
      <c r="B230" t="s">
        <v>585</v>
      </c>
      <c r="C230" s="3">
        <v>0.72</v>
      </c>
      <c r="D230">
        <v>0.25</v>
      </c>
      <c r="E230">
        <v>0.03</v>
      </c>
      <c r="F230">
        <v>0</v>
      </c>
      <c r="G230" s="2" t="s">
        <v>551</v>
      </c>
      <c r="H230" t="s">
        <v>508</v>
      </c>
      <c r="I230" t="s">
        <v>510</v>
      </c>
      <c r="J230" t="s">
        <v>614</v>
      </c>
      <c r="K230">
        <f t="shared" si="3"/>
        <v>1</v>
      </c>
    </row>
    <row r="231" spans="1:11" x14ac:dyDescent="0.25">
      <c r="A231" t="s">
        <v>236</v>
      </c>
      <c r="B231" t="s">
        <v>563</v>
      </c>
      <c r="C231" s="3">
        <v>0.8</v>
      </c>
      <c r="D231">
        <v>0.18</v>
      </c>
      <c r="E231">
        <v>0.02</v>
      </c>
      <c r="F231">
        <v>0</v>
      </c>
      <c r="G231" s="2" t="s">
        <v>511</v>
      </c>
      <c r="H231" t="s">
        <v>508</v>
      </c>
      <c r="I231" t="s">
        <v>510</v>
      </c>
      <c r="J231" t="s">
        <v>614</v>
      </c>
      <c r="K231">
        <f t="shared" si="3"/>
        <v>3.4000000000000004</v>
      </c>
    </row>
    <row r="232" spans="1:11" x14ac:dyDescent="0.25">
      <c r="A232" t="s">
        <v>237</v>
      </c>
      <c r="B232" t="s">
        <v>570</v>
      </c>
      <c r="C232" s="3">
        <v>0.57999999999999996</v>
      </c>
      <c r="D232">
        <v>0.31</v>
      </c>
      <c r="E232">
        <v>0.1</v>
      </c>
      <c r="F232">
        <v>0.01</v>
      </c>
      <c r="G232" s="2" t="s">
        <v>512</v>
      </c>
      <c r="H232" t="s">
        <v>508</v>
      </c>
      <c r="I232" t="s">
        <v>545</v>
      </c>
      <c r="J232" t="s">
        <v>510</v>
      </c>
      <c r="K232">
        <f t="shared" si="3"/>
        <v>1.68</v>
      </c>
    </row>
    <row r="233" spans="1:11" x14ac:dyDescent="0.25">
      <c r="A233" t="s">
        <v>238</v>
      </c>
      <c r="B233" t="s">
        <v>570</v>
      </c>
      <c r="C233" s="3">
        <v>0.57999999999999996</v>
      </c>
      <c r="D233">
        <v>0.31</v>
      </c>
      <c r="E233">
        <v>0.1</v>
      </c>
      <c r="F233">
        <v>0.01</v>
      </c>
      <c r="G233" s="2" t="s">
        <v>512</v>
      </c>
      <c r="H233" t="s">
        <v>508</v>
      </c>
      <c r="I233" t="s">
        <v>545</v>
      </c>
      <c r="J233" t="s">
        <v>510</v>
      </c>
      <c r="K233">
        <f t="shared" si="3"/>
        <v>1.68</v>
      </c>
    </row>
    <row r="234" spans="1:11" x14ac:dyDescent="0.25">
      <c r="A234" t="s">
        <v>239</v>
      </c>
      <c r="B234" t="s">
        <v>570</v>
      </c>
      <c r="C234" s="3">
        <v>0.57999999999999996</v>
      </c>
      <c r="D234">
        <v>0.31</v>
      </c>
      <c r="E234">
        <v>0.1</v>
      </c>
      <c r="F234">
        <v>0.01</v>
      </c>
      <c r="G234" s="2" t="s">
        <v>512</v>
      </c>
      <c r="H234" t="s">
        <v>508</v>
      </c>
      <c r="I234" t="s">
        <v>545</v>
      </c>
      <c r="J234" t="s">
        <v>510</v>
      </c>
      <c r="K234">
        <f t="shared" si="3"/>
        <v>1.68</v>
      </c>
    </row>
    <row r="235" spans="1:11" x14ac:dyDescent="0.25">
      <c r="A235" t="s">
        <v>240</v>
      </c>
      <c r="B235" t="s">
        <v>570</v>
      </c>
      <c r="C235" s="3">
        <v>0.57999999999999996</v>
      </c>
      <c r="D235">
        <v>0.31</v>
      </c>
      <c r="E235">
        <v>0.1</v>
      </c>
      <c r="F235">
        <v>0.01</v>
      </c>
      <c r="G235" s="2" t="s">
        <v>512</v>
      </c>
      <c r="H235" t="s">
        <v>508</v>
      </c>
      <c r="I235" t="s">
        <v>545</v>
      </c>
      <c r="J235" t="s">
        <v>510</v>
      </c>
      <c r="K235">
        <f t="shared" si="3"/>
        <v>1.68</v>
      </c>
    </row>
    <row r="236" spans="1:11" x14ac:dyDescent="0.25">
      <c r="A236" t="s">
        <v>241</v>
      </c>
      <c r="B236" t="s">
        <v>570</v>
      </c>
      <c r="C236" s="3">
        <v>0.57999999999999996</v>
      </c>
      <c r="D236">
        <v>0.31</v>
      </c>
      <c r="E236">
        <v>0.1</v>
      </c>
      <c r="F236">
        <v>0.01</v>
      </c>
      <c r="G236" s="2" t="s">
        <v>512</v>
      </c>
      <c r="H236" t="s">
        <v>508</v>
      </c>
      <c r="I236" t="s">
        <v>545</v>
      </c>
      <c r="J236" t="s">
        <v>510</v>
      </c>
      <c r="K236">
        <f t="shared" si="3"/>
        <v>1.68</v>
      </c>
    </row>
    <row r="237" spans="1:11" x14ac:dyDescent="0.25">
      <c r="A237" t="s">
        <v>242</v>
      </c>
      <c r="B237" t="s">
        <v>577</v>
      </c>
      <c r="C237" s="3">
        <v>0.9</v>
      </c>
      <c r="D237">
        <v>0.1</v>
      </c>
      <c r="E237">
        <v>0</v>
      </c>
      <c r="F237">
        <v>0</v>
      </c>
      <c r="G237" s="2" t="s">
        <v>511</v>
      </c>
      <c r="H237" t="s">
        <v>508</v>
      </c>
      <c r="I237" t="s">
        <v>614</v>
      </c>
      <c r="J237" t="s">
        <v>614</v>
      </c>
      <c r="K237">
        <f t="shared" si="3"/>
        <v>3.7</v>
      </c>
    </row>
    <row r="238" spans="1:11" x14ac:dyDescent="0.25">
      <c r="A238" t="s">
        <v>243</v>
      </c>
      <c r="B238" t="s">
        <v>577</v>
      </c>
      <c r="C238" s="3">
        <v>0.9</v>
      </c>
      <c r="D238">
        <v>0.1</v>
      </c>
      <c r="E238">
        <v>0</v>
      </c>
      <c r="F238">
        <v>0</v>
      </c>
      <c r="G238" s="2" t="s">
        <v>511</v>
      </c>
      <c r="H238" t="s">
        <v>508</v>
      </c>
      <c r="I238" t="s">
        <v>614</v>
      </c>
      <c r="J238" t="s">
        <v>614</v>
      </c>
      <c r="K238">
        <f t="shared" si="3"/>
        <v>3.7</v>
      </c>
    </row>
    <row r="239" spans="1:11" x14ac:dyDescent="0.25">
      <c r="A239" t="s">
        <v>244</v>
      </c>
      <c r="B239" t="s">
        <v>562</v>
      </c>
      <c r="C239" s="3">
        <v>0.8</v>
      </c>
      <c r="D239">
        <v>0.15</v>
      </c>
      <c r="E239">
        <v>0.05</v>
      </c>
      <c r="F239">
        <v>0</v>
      </c>
      <c r="G239" s="2" t="s">
        <v>511</v>
      </c>
      <c r="H239" t="s">
        <v>508</v>
      </c>
      <c r="I239" t="s">
        <v>510</v>
      </c>
      <c r="J239" t="s">
        <v>614</v>
      </c>
      <c r="K239">
        <f t="shared" si="3"/>
        <v>3.4</v>
      </c>
    </row>
    <row r="240" spans="1:11" x14ac:dyDescent="0.25">
      <c r="A240" t="s">
        <v>245</v>
      </c>
      <c r="B240" t="s">
        <v>562</v>
      </c>
      <c r="C240" s="3">
        <v>0.8</v>
      </c>
      <c r="D240">
        <v>0.15</v>
      </c>
      <c r="E240">
        <v>0.05</v>
      </c>
      <c r="F240">
        <v>0</v>
      </c>
      <c r="G240" s="2" t="s">
        <v>511</v>
      </c>
      <c r="H240" t="s">
        <v>508</v>
      </c>
      <c r="I240" t="s">
        <v>510</v>
      </c>
      <c r="J240" t="s">
        <v>614</v>
      </c>
      <c r="K240">
        <f t="shared" si="3"/>
        <v>3.4</v>
      </c>
    </row>
    <row r="241" spans="1:11" x14ac:dyDescent="0.25">
      <c r="A241" t="s">
        <v>246</v>
      </c>
      <c r="B241" t="s">
        <v>562</v>
      </c>
      <c r="C241" s="3">
        <v>0.8</v>
      </c>
      <c r="D241">
        <v>0.15</v>
      </c>
      <c r="E241">
        <v>0.05</v>
      </c>
      <c r="F241">
        <v>0</v>
      </c>
      <c r="G241" s="2" t="s">
        <v>511</v>
      </c>
      <c r="H241" t="s">
        <v>508</v>
      </c>
      <c r="I241" t="s">
        <v>510</v>
      </c>
      <c r="J241" t="s">
        <v>614</v>
      </c>
      <c r="K241">
        <f t="shared" si="3"/>
        <v>3.4</v>
      </c>
    </row>
    <row r="242" spans="1:11" x14ac:dyDescent="0.25">
      <c r="A242" t="s">
        <v>247</v>
      </c>
      <c r="B242" t="s">
        <v>248</v>
      </c>
      <c r="C242" s="3">
        <v>1</v>
      </c>
      <c r="D242">
        <v>0</v>
      </c>
      <c r="E242">
        <v>0</v>
      </c>
      <c r="F242">
        <v>0</v>
      </c>
      <c r="G242" s="2" t="s">
        <v>511</v>
      </c>
      <c r="H242" t="s">
        <v>614</v>
      </c>
      <c r="I242" t="s">
        <v>614</v>
      </c>
      <c r="J242" t="s">
        <v>614</v>
      </c>
      <c r="K242">
        <f t="shared" si="3"/>
        <v>4</v>
      </c>
    </row>
    <row r="243" spans="1:11" x14ac:dyDescent="0.25">
      <c r="A243" t="s">
        <v>249</v>
      </c>
      <c r="B243" t="s">
        <v>248</v>
      </c>
      <c r="C243" s="3">
        <v>1</v>
      </c>
      <c r="D243">
        <v>0</v>
      </c>
      <c r="E243">
        <v>0</v>
      </c>
      <c r="F243">
        <v>0</v>
      </c>
      <c r="G243" s="2" t="s">
        <v>511</v>
      </c>
      <c r="H243" t="s">
        <v>614</v>
      </c>
      <c r="I243" t="s">
        <v>614</v>
      </c>
      <c r="J243" t="s">
        <v>614</v>
      </c>
      <c r="K243">
        <f t="shared" si="3"/>
        <v>4</v>
      </c>
    </row>
    <row r="244" spans="1:11" x14ac:dyDescent="0.25">
      <c r="A244" t="s">
        <v>250</v>
      </c>
      <c r="B244" t="s">
        <v>248</v>
      </c>
      <c r="C244" s="3">
        <v>1</v>
      </c>
      <c r="D244">
        <v>0</v>
      </c>
      <c r="E244">
        <v>0</v>
      </c>
      <c r="F244">
        <v>0</v>
      </c>
      <c r="G244" s="2" t="s">
        <v>511</v>
      </c>
      <c r="H244" t="s">
        <v>614</v>
      </c>
      <c r="I244" t="s">
        <v>614</v>
      </c>
      <c r="J244" t="s">
        <v>614</v>
      </c>
      <c r="K244">
        <f t="shared" si="3"/>
        <v>4</v>
      </c>
    </row>
    <row r="245" spans="1:11" x14ac:dyDescent="0.25">
      <c r="A245" t="s">
        <v>251</v>
      </c>
      <c r="B245" t="s">
        <v>248</v>
      </c>
      <c r="C245" s="3">
        <v>1</v>
      </c>
      <c r="D245">
        <v>0</v>
      </c>
      <c r="E245">
        <v>0</v>
      </c>
      <c r="F245">
        <v>0</v>
      </c>
      <c r="G245" s="2" t="s">
        <v>511</v>
      </c>
      <c r="H245" t="s">
        <v>614</v>
      </c>
      <c r="I245" t="s">
        <v>614</v>
      </c>
      <c r="J245" t="s">
        <v>614</v>
      </c>
      <c r="K245">
        <f t="shared" si="3"/>
        <v>4</v>
      </c>
    </row>
    <row r="246" spans="1:11" x14ac:dyDescent="0.25">
      <c r="A246" t="s">
        <v>252</v>
      </c>
      <c r="B246" t="s">
        <v>248</v>
      </c>
      <c r="C246" s="3">
        <v>1</v>
      </c>
      <c r="D246">
        <v>0</v>
      </c>
      <c r="E246">
        <v>0</v>
      </c>
      <c r="F246">
        <v>0</v>
      </c>
      <c r="G246" s="2" t="s">
        <v>511</v>
      </c>
      <c r="H246" t="s">
        <v>614</v>
      </c>
      <c r="I246" t="s">
        <v>614</v>
      </c>
      <c r="J246" t="s">
        <v>614</v>
      </c>
      <c r="K246">
        <f t="shared" si="3"/>
        <v>4</v>
      </c>
    </row>
    <row r="247" spans="1:11" x14ac:dyDescent="0.25">
      <c r="A247" t="s">
        <v>253</v>
      </c>
      <c r="B247" t="s">
        <v>248</v>
      </c>
      <c r="C247" s="3">
        <v>1</v>
      </c>
      <c r="D247">
        <v>0</v>
      </c>
      <c r="E247">
        <v>0</v>
      </c>
      <c r="F247">
        <v>0</v>
      </c>
      <c r="G247" s="2" t="s">
        <v>511</v>
      </c>
      <c r="H247" t="s">
        <v>614</v>
      </c>
      <c r="I247" t="s">
        <v>614</v>
      </c>
      <c r="J247" t="s">
        <v>614</v>
      </c>
      <c r="K247">
        <f t="shared" si="3"/>
        <v>4</v>
      </c>
    </row>
    <row r="248" spans="1:11" x14ac:dyDescent="0.25">
      <c r="A248" t="s">
        <v>254</v>
      </c>
      <c r="B248" t="s">
        <v>248</v>
      </c>
      <c r="C248" s="3">
        <v>1</v>
      </c>
      <c r="D248">
        <v>0</v>
      </c>
      <c r="E248">
        <v>0</v>
      </c>
      <c r="F248">
        <v>0</v>
      </c>
      <c r="G248" s="2" t="s">
        <v>511</v>
      </c>
      <c r="H248" t="s">
        <v>614</v>
      </c>
      <c r="I248" t="s">
        <v>614</v>
      </c>
      <c r="J248" t="s">
        <v>614</v>
      </c>
      <c r="K248">
        <f t="shared" si="3"/>
        <v>4</v>
      </c>
    </row>
    <row r="249" spans="1:11" x14ac:dyDescent="0.25">
      <c r="A249" t="s">
        <v>255</v>
      </c>
      <c r="B249" t="s">
        <v>248</v>
      </c>
      <c r="C249" s="3">
        <v>1</v>
      </c>
      <c r="D249">
        <v>0</v>
      </c>
      <c r="E249">
        <v>0</v>
      </c>
      <c r="F249">
        <v>0</v>
      </c>
      <c r="G249" s="2" t="s">
        <v>511</v>
      </c>
      <c r="H249" t="s">
        <v>614</v>
      </c>
      <c r="I249" t="s">
        <v>614</v>
      </c>
      <c r="J249" t="s">
        <v>614</v>
      </c>
      <c r="K249">
        <f t="shared" si="3"/>
        <v>4</v>
      </c>
    </row>
    <row r="250" spans="1:11" x14ac:dyDescent="0.25">
      <c r="A250" t="s">
        <v>256</v>
      </c>
      <c r="B250" t="s">
        <v>248</v>
      </c>
      <c r="C250" s="3">
        <v>1</v>
      </c>
      <c r="D250">
        <v>0</v>
      </c>
      <c r="E250">
        <v>0</v>
      </c>
      <c r="F250">
        <v>0</v>
      </c>
      <c r="G250" s="2" t="s">
        <v>511</v>
      </c>
      <c r="H250" t="s">
        <v>614</v>
      </c>
      <c r="I250" t="s">
        <v>614</v>
      </c>
      <c r="J250" t="s">
        <v>614</v>
      </c>
      <c r="K250">
        <f t="shared" si="3"/>
        <v>4</v>
      </c>
    </row>
    <row r="251" spans="1:11" x14ac:dyDescent="0.25">
      <c r="A251" t="s">
        <v>257</v>
      </c>
      <c r="B251" t="s">
        <v>248</v>
      </c>
      <c r="C251" s="3">
        <v>1</v>
      </c>
      <c r="D251">
        <v>0</v>
      </c>
      <c r="E251">
        <v>0</v>
      </c>
      <c r="F251">
        <v>0</v>
      </c>
      <c r="G251" s="2" t="s">
        <v>511</v>
      </c>
      <c r="H251" t="s">
        <v>614</v>
      </c>
      <c r="I251" t="s">
        <v>614</v>
      </c>
      <c r="J251" t="s">
        <v>614</v>
      </c>
      <c r="K251">
        <f t="shared" si="3"/>
        <v>4</v>
      </c>
    </row>
    <row r="252" spans="1:11" x14ac:dyDescent="0.25">
      <c r="A252" t="s">
        <v>258</v>
      </c>
      <c r="B252" t="s">
        <v>248</v>
      </c>
      <c r="C252" s="3">
        <v>1</v>
      </c>
      <c r="D252">
        <v>0</v>
      </c>
      <c r="E252">
        <v>0</v>
      </c>
      <c r="F252">
        <v>0</v>
      </c>
      <c r="G252" s="2" t="s">
        <v>511</v>
      </c>
      <c r="H252" t="s">
        <v>614</v>
      </c>
      <c r="I252" t="s">
        <v>614</v>
      </c>
      <c r="J252" t="s">
        <v>614</v>
      </c>
      <c r="K252">
        <f t="shared" si="3"/>
        <v>4</v>
      </c>
    </row>
    <row r="253" spans="1:11" x14ac:dyDescent="0.25">
      <c r="A253" t="s">
        <v>259</v>
      </c>
      <c r="B253" t="s">
        <v>248</v>
      </c>
      <c r="C253" s="3">
        <v>1</v>
      </c>
      <c r="D253">
        <v>0</v>
      </c>
      <c r="E253">
        <v>0</v>
      </c>
      <c r="F253">
        <v>0</v>
      </c>
      <c r="G253" s="2" t="s">
        <v>511</v>
      </c>
      <c r="H253" t="s">
        <v>614</v>
      </c>
      <c r="I253" t="s">
        <v>614</v>
      </c>
      <c r="J253" t="s">
        <v>614</v>
      </c>
      <c r="K253">
        <f t="shared" si="3"/>
        <v>4</v>
      </c>
    </row>
    <row r="254" spans="1:11" x14ac:dyDescent="0.25">
      <c r="A254" t="s">
        <v>260</v>
      </c>
      <c r="B254" t="s">
        <v>248</v>
      </c>
      <c r="C254" s="3">
        <v>1</v>
      </c>
      <c r="D254">
        <v>0</v>
      </c>
      <c r="E254">
        <v>0</v>
      </c>
      <c r="F254">
        <v>0</v>
      </c>
      <c r="G254" s="2" t="s">
        <v>511</v>
      </c>
      <c r="H254" t="s">
        <v>614</v>
      </c>
      <c r="I254" t="s">
        <v>614</v>
      </c>
      <c r="J254" t="s">
        <v>614</v>
      </c>
      <c r="K254">
        <f t="shared" si="3"/>
        <v>4</v>
      </c>
    </row>
    <row r="255" spans="1:11" x14ac:dyDescent="0.25">
      <c r="A255" t="s">
        <v>261</v>
      </c>
      <c r="B255" t="s">
        <v>248</v>
      </c>
      <c r="C255" s="3">
        <v>1</v>
      </c>
      <c r="D255">
        <v>0</v>
      </c>
      <c r="E255">
        <v>0</v>
      </c>
      <c r="F255">
        <v>0</v>
      </c>
      <c r="G255" s="2" t="s">
        <v>511</v>
      </c>
      <c r="H255" t="s">
        <v>614</v>
      </c>
      <c r="I255" t="s">
        <v>614</v>
      </c>
      <c r="J255" t="s">
        <v>614</v>
      </c>
      <c r="K255">
        <f t="shared" si="3"/>
        <v>4</v>
      </c>
    </row>
    <row r="256" spans="1:11" x14ac:dyDescent="0.25">
      <c r="A256" t="s">
        <v>262</v>
      </c>
      <c r="B256" t="s">
        <v>248</v>
      </c>
      <c r="C256" s="3">
        <v>1</v>
      </c>
      <c r="D256">
        <v>0</v>
      </c>
      <c r="E256">
        <v>0</v>
      </c>
      <c r="F256">
        <v>0</v>
      </c>
      <c r="G256" s="2" t="s">
        <v>511</v>
      </c>
      <c r="H256" t="s">
        <v>614</v>
      </c>
      <c r="I256" t="s">
        <v>614</v>
      </c>
      <c r="J256" t="s">
        <v>614</v>
      </c>
      <c r="K256">
        <f t="shared" si="3"/>
        <v>4</v>
      </c>
    </row>
    <row r="257" spans="1:11" x14ac:dyDescent="0.25">
      <c r="A257" t="s">
        <v>263</v>
      </c>
      <c r="B257" t="s">
        <v>248</v>
      </c>
      <c r="C257" s="3">
        <v>1</v>
      </c>
      <c r="D257">
        <v>0</v>
      </c>
      <c r="E257">
        <v>0</v>
      </c>
      <c r="F257">
        <v>0</v>
      </c>
      <c r="G257" s="2" t="s">
        <v>511</v>
      </c>
      <c r="H257" t="s">
        <v>614</v>
      </c>
      <c r="I257" t="s">
        <v>614</v>
      </c>
      <c r="J257" t="s">
        <v>614</v>
      </c>
      <c r="K257">
        <f t="shared" si="3"/>
        <v>4</v>
      </c>
    </row>
    <row r="258" spans="1:11" x14ac:dyDescent="0.25">
      <c r="A258" t="s">
        <v>264</v>
      </c>
      <c r="B258" t="s">
        <v>248</v>
      </c>
      <c r="C258" s="3">
        <v>1</v>
      </c>
      <c r="D258">
        <v>0</v>
      </c>
      <c r="E258">
        <v>0</v>
      </c>
      <c r="F258">
        <v>0</v>
      </c>
      <c r="G258" s="2" t="s">
        <v>511</v>
      </c>
      <c r="H258" t="s">
        <v>614</v>
      </c>
      <c r="I258" t="s">
        <v>614</v>
      </c>
      <c r="J258" t="s">
        <v>614</v>
      </c>
      <c r="K258">
        <f t="shared" ref="K258:K321" si="4">VLOOKUP(G258,score,2,FALSE)*C258 + IFERROR(VLOOKUP(H258,score,2,FALSE),0)*D258+IFERROR(VLOOKUP(I258,score,2,FALSE),0)*E258 + IFERROR(VLOOKUP(J258,score,2,FALSE),0)*F258</f>
        <v>4</v>
      </c>
    </row>
    <row r="259" spans="1:11" x14ac:dyDescent="0.25">
      <c r="A259" t="s">
        <v>265</v>
      </c>
      <c r="B259" t="s">
        <v>248</v>
      </c>
      <c r="C259" s="3">
        <v>1</v>
      </c>
      <c r="D259">
        <v>0</v>
      </c>
      <c r="E259">
        <v>0</v>
      </c>
      <c r="F259">
        <v>0</v>
      </c>
      <c r="G259" s="2" t="s">
        <v>511</v>
      </c>
      <c r="H259" t="s">
        <v>614</v>
      </c>
      <c r="I259" t="s">
        <v>614</v>
      </c>
      <c r="J259" t="s">
        <v>614</v>
      </c>
      <c r="K259">
        <f t="shared" si="4"/>
        <v>4</v>
      </c>
    </row>
    <row r="260" spans="1:11" x14ac:dyDescent="0.25">
      <c r="A260" t="s">
        <v>266</v>
      </c>
      <c r="B260" t="s">
        <v>248</v>
      </c>
      <c r="C260" s="3">
        <v>1</v>
      </c>
      <c r="D260">
        <v>0</v>
      </c>
      <c r="E260">
        <v>0</v>
      </c>
      <c r="F260">
        <v>0</v>
      </c>
      <c r="G260" s="2" t="s">
        <v>511</v>
      </c>
      <c r="H260" t="s">
        <v>614</v>
      </c>
      <c r="I260" t="s">
        <v>614</v>
      </c>
      <c r="J260" t="s">
        <v>614</v>
      </c>
      <c r="K260">
        <f t="shared" si="4"/>
        <v>4</v>
      </c>
    </row>
    <row r="261" spans="1:11" x14ac:dyDescent="0.25">
      <c r="A261" t="s">
        <v>267</v>
      </c>
      <c r="B261" t="s">
        <v>248</v>
      </c>
      <c r="C261" s="3">
        <v>1</v>
      </c>
      <c r="D261">
        <v>0</v>
      </c>
      <c r="E261">
        <v>0</v>
      </c>
      <c r="F261">
        <v>0</v>
      </c>
      <c r="G261" s="2" t="s">
        <v>511</v>
      </c>
      <c r="H261" t="s">
        <v>614</v>
      </c>
      <c r="I261" t="s">
        <v>614</v>
      </c>
      <c r="J261" t="s">
        <v>614</v>
      </c>
      <c r="K261">
        <f t="shared" si="4"/>
        <v>4</v>
      </c>
    </row>
    <row r="262" spans="1:11" x14ac:dyDescent="0.25">
      <c r="A262" t="s">
        <v>268</v>
      </c>
      <c r="B262" t="s">
        <v>248</v>
      </c>
      <c r="C262" s="3">
        <v>1</v>
      </c>
      <c r="D262">
        <v>0</v>
      </c>
      <c r="E262">
        <v>0</v>
      </c>
      <c r="F262">
        <v>0</v>
      </c>
      <c r="G262" s="2" t="s">
        <v>511</v>
      </c>
      <c r="H262" t="s">
        <v>614</v>
      </c>
      <c r="I262" t="s">
        <v>614</v>
      </c>
      <c r="J262" t="s">
        <v>614</v>
      </c>
      <c r="K262">
        <f t="shared" si="4"/>
        <v>4</v>
      </c>
    </row>
    <row r="263" spans="1:11" x14ac:dyDescent="0.25">
      <c r="A263" t="s">
        <v>269</v>
      </c>
      <c r="B263" t="s">
        <v>248</v>
      </c>
      <c r="C263" s="3">
        <v>1</v>
      </c>
      <c r="D263">
        <v>0</v>
      </c>
      <c r="E263">
        <v>0</v>
      </c>
      <c r="F263">
        <v>0</v>
      </c>
      <c r="G263" s="2" t="s">
        <v>511</v>
      </c>
      <c r="H263" t="s">
        <v>614</v>
      </c>
      <c r="I263" t="s">
        <v>614</v>
      </c>
      <c r="J263" t="s">
        <v>614</v>
      </c>
      <c r="K263">
        <f t="shared" si="4"/>
        <v>4</v>
      </c>
    </row>
    <row r="264" spans="1:11" x14ac:dyDescent="0.25">
      <c r="A264" t="s">
        <v>270</v>
      </c>
      <c r="B264" t="s">
        <v>248</v>
      </c>
      <c r="C264" s="3">
        <v>1</v>
      </c>
      <c r="D264">
        <v>0</v>
      </c>
      <c r="E264">
        <v>0</v>
      </c>
      <c r="F264">
        <v>0</v>
      </c>
      <c r="G264" s="2" t="s">
        <v>511</v>
      </c>
      <c r="H264" t="s">
        <v>614</v>
      </c>
      <c r="I264" t="s">
        <v>614</v>
      </c>
      <c r="J264" t="s">
        <v>614</v>
      </c>
      <c r="K264">
        <f t="shared" si="4"/>
        <v>4</v>
      </c>
    </row>
    <row r="265" spans="1:11" x14ac:dyDescent="0.25">
      <c r="A265" t="s">
        <v>271</v>
      </c>
      <c r="B265" t="s">
        <v>248</v>
      </c>
      <c r="C265" s="3">
        <v>1</v>
      </c>
      <c r="D265">
        <v>0</v>
      </c>
      <c r="E265">
        <v>0</v>
      </c>
      <c r="F265">
        <v>0</v>
      </c>
      <c r="G265" s="2" t="s">
        <v>511</v>
      </c>
      <c r="H265" t="s">
        <v>614</v>
      </c>
      <c r="I265" t="s">
        <v>614</v>
      </c>
      <c r="J265" t="s">
        <v>614</v>
      </c>
      <c r="K265">
        <f t="shared" si="4"/>
        <v>4</v>
      </c>
    </row>
    <row r="266" spans="1:11" x14ac:dyDescent="0.25">
      <c r="A266" t="s">
        <v>272</v>
      </c>
      <c r="B266" t="s">
        <v>248</v>
      </c>
      <c r="C266" s="3">
        <v>1</v>
      </c>
      <c r="D266">
        <v>0</v>
      </c>
      <c r="E266">
        <v>0</v>
      </c>
      <c r="F266">
        <v>0</v>
      </c>
      <c r="G266" s="2" t="s">
        <v>511</v>
      </c>
      <c r="H266" t="s">
        <v>614</v>
      </c>
      <c r="I266" t="s">
        <v>614</v>
      </c>
      <c r="J266" t="s">
        <v>614</v>
      </c>
      <c r="K266">
        <f t="shared" si="4"/>
        <v>4</v>
      </c>
    </row>
    <row r="267" spans="1:11" x14ac:dyDescent="0.25">
      <c r="A267" t="s">
        <v>273</v>
      </c>
      <c r="B267" t="s">
        <v>248</v>
      </c>
      <c r="C267" s="3">
        <v>1</v>
      </c>
      <c r="D267">
        <v>0</v>
      </c>
      <c r="E267">
        <v>0</v>
      </c>
      <c r="F267">
        <v>0</v>
      </c>
      <c r="G267" s="2" t="s">
        <v>511</v>
      </c>
      <c r="H267" t="s">
        <v>614</v>
      </c>
      <c r="I267" t="s">
        <v>614</v>
      </c>
      <c r="J267" t="s">
        <v>614</v>
      </c>
      <c r="K267">
        <f t="shared" si="4"/>
        <v>4</v>
      </c>
    </row>
    <row r="268" spans="1:11" x14ac:dyDescent="0.25">
      <c r="A268" t="s">
        <v>274</v>
      </c>
      <c r="B268" t="s">
        <v>248</v>
      </c>
      <c r="C268" s="3">
        <v>1</v>
      </c>
      <c r="D268">
        <v>0</v>
      </c>
      <c r="E268">
        <v>0</v>
      </c>
      <c r="F268">
        <v>0</v>
      </c>
      <c r="G268" s="2" t="s">
        <v>511</v>
      </c>
      <c r="H268" t="s">
        <v>614</v>
      </c>
      <c r="I268" t="s">
        <v>614</v>
      </c>
      <c r="J268" t="s">
        <v>614</v>
      </c>
      <c r="K268">
        <f t="shared" si="4"/>
        <v>4</v>
      </c>
    </row>
    <row r="269" spans="1:11" x14ac:dyDescent="0.25">
      <c r="A269" t="s">
        <v>275</v>
      </c>
      <c r="B269" t="s">
        <v>248</v>
      </c>
      <c r="C269" s="3">
        <v>1</v>
      </c>
      <c r="D269">
        <v>0</v>
      </c>
      <c r="E269">
        <v>0</v>
      </c>
      <c r="F269">
        <v>0</v>
      </c>
      <c r="G269" s="2" t="s">
        <v>511</v>
      </c>
      <c r="H269" t="s">
        <v>614</v>
      </c>
      <c r="I269" t="s">
        <v>614</v>
      </c>
      <c r="J269" t="s">
        <v>614</v>
      </c>
      <c r="K269">
        <f t="shared" si="4"/>
        <v>4</v>
      </c>
    </row>
    <row r="270" spans="1:11" x14ac:dyDescent="0.25">
      <c r="A270" t="s">
        <v>276</v>
      </c>
      <c r="B270" t="s">
        <v>248</v>
      </c>
      <c r="C270" s="3">
        <v>1</v>
      </c>
      <c r="D270">
        <v>0</v>
      </c>
      <c r="E270">
        <v>0</v>
      </c>
      <c r="F270">
        <v>0</v>
      </c>
      <c r="G270" s="2" t="s">
        <v>511</v>
      </c>
      <c r="H270" t="s">
        <v>614</v>
      </c>
      <c r="I270" t="s">
        <v>614</v>
      </c>
      <c r="J270" t="s">
        <v>614</v>
      </c>
      <c r="K270">
        <f t="shared" si="4"/>
        <v>4</v>
      </c>
    </row>
    <row r="271" spans="1:11" x14ac:dyDescent="0.25">
      <c r="A271" t="s">
        <v>277</v>
      </c>
      <c r="B271" t="s">
        <v>248</v>
      </c>
      <c r="C271" s="3">
        <v>1</v>
      </c>
      <c r="D271">
        <v>0</v>
      </c>
      <c r="E271">
        <v>0</v>
      </c>
      <c r="F271">
        <v>0</v>
      </c>
      <c r="G271" s="2" t="s">
        <v>511</v>
      </c>
      <c r="H271" t="s">
        <v>614</v>
      </c>
      <c r="I271" t="s">
        <v>614</v>
      </c>
      <c r="J271" t="s">
        <v>614</v>
      </c>
      <c r="K271">
        <f t="shared" si="4"/>
        <v>4</v>
      </c>
    </row>
    <row r="272" spans="1:11" x14ac:dyDescent="0.25">
      <c r="A272" t="s">
        <v>278</v>
      </c>
      <c r="B272" t="s">
        <v>248</v>
      </c>
      <c r="C272" s="3">
        <v>1</v>
      </c>
      <c r="D272">
        <v>0</v>
      </c>
      <c r="E272">
        <v>0</v>
      </c>
      <c r="F272">
        <v>0</v>
      </c>
      <c r="G272" s="2" t="s">
        <v>511</v>
      </c>
      <c r="H272" t="s">
        <v>614</v>
      </c>
      <c r="I272" t="s">
        <v>614</v>
      </c>
      <c r="J272" t="s">
        <v>614</v>
      </c>
      <c r="K272">
        <f t="shared" si="4"/>
        <v>4</v>
      </c>
    </row>
    <row r="273" spans="1:11" x14ac:dyDescent="0.25">
      <c r="A273" t="s">
        <v>279</v>
      </c>
      <c r="B273" t="s">
        <v>248</v>
      </c>
      <c r="C273" s="3">
        <v>1</v>
      </c>
      <c r="D273">
        <v>0</v>
      </c>
      <c r="E273">
        <v>0</v>
      </c>
      <c r="F273">
        <v>0</v>
      </c>
      <c r="G273" s="2" t="s">
        <v>511</v>
      </c>
      <c r="H273" t="s">
        <v>614</v>
      </c>
      <c r="I273" t="s">
        <v>614</v>
      </c>
      <c r="J273" t="s">
        <v>614</v>
      </c>
      <c r="K273">
        <f t="shared" si="4"/>
        <v>4</v>
      </c>
    </row>
    <row r="274" spans="1:11" x14ac:dyDescent="0.25">
      <c r="A274" t="s">
        <v>280</v>
      </c>
      <c r="B274" t="s">
        <v>248</v>
      </c>
      <c r="C274" s="3">
        <v>1</v>
      </c>
      <c r="D274">
        <v>0</v>
      </c>
      <c r="E274">
        <v>0</v>
      </c>
      <c r="F274">
        <v>0</v>
      </c>
      <c r="G274" s="2" t="s">
        <v>511</v>
      </c>
      <c r="H274" t="s">
        <v>614</v>
      </c>
      <c r="I274" t="s">
        <v>614</v>
      </c>
      <c r="J274" t="s">
        <v>614</v>
      </c>
      <c r="K274">
        <f t="shared" si="4"/>
        <v>4</v>
      </c>
    </row>
    <row r="275" spans="1:11" x14ac:dyDescent="0.25">
      <c r="A275" t="s">
        <v>281</v>
      </c>
      <c r="B275" t="s">
        <v>248</v>
      </c>
      <c r="C275" s="3">
        <v>1</v>
      </c>
      <c r="D275">
        <v>0</v>
      </c>
      <c r="E275">
        <v>0</v>
      </c>
      <c r="F275">
        <v>0</v>
      </c>
      <c r="G275" s="2" t="s">
        <v>511</v>
      </c>
      <c r="H275" t="s">
        <v>614</v>
      </c>
      <c r="I275" t="s">
        <v>614</v>
      </c>
      <c r="J275" t="s">
        <v>614</v>
      </c>
      <c r="K275">
        <f t="shared" si="4"/>
        <v>4</v>
      </c>
    </row>
    <row r="276" spans="1:11" x14ac:dyDescent="0.25">
      <c r="A276" t="s">
        <v>282</v>
      </c>
      <c r="B276" t="s">
        <v>248</v>
      </c>
      <c r="C276" s="3">
        <v>1</v>
      </c>
      <c r="D276">
        <v>0</v>
      </c>
      <c r="E276">
        <v>0</v>
      </c>
      <c r="F276">
        <v>0</v>
      </c>
      <c r="G276" s="2" t="s">
        <v>511</v>
      </c>
      <c r="H276" t="s">
        <v>614</v>
      </c>
      <c r="I276" t="s">
        <v>614</v>
      </c>
      <c r="J276" t="s">
        <v>614</v>
      </c>
      <c r="K276">
        <f t="shared" si="4"/>
        <v>4</v>
      </c>
    </row>
    <row r="277" spans="1:11" x14ac:dyDescent="0.25">
      <c r="A277" t="s">
        <v>283</v>
      </c>
      <c r="B277" t="s">
        <v>248</v>
      </c>
      <c r="C277" s="3">
        <v>1</v>
      </c>
      <c r="D277">
        <v>0</v>
      </c>
      <c r="E277">
        <v>0</v>
      </c>
      <c r="F277">
        <v>0</v>
      </c>
      <c r="G277" s="2" t="s">
        <v>511</v>
      </c>
      <c r="H277" t="s">
        <v>614</v>
      </c>
      <c r="I277" t="s">
        <v>614</v>
      </c>
      <c r="J277" t="s">
        <v>614</v>
      </c>
      <c r="K277">
        <f t="shared" si="4"/>
        <v>4</v>
      </c>
    </row>
    <row r="278" spans="1:11" x14ac:dyDescent="0.25">
      <c r="A278" t="s">
        <v>284</v>
      </c>
      <c r="B278" t="s">
        <v>248</v>
      </c>
      <c r="C278" s="3">
        <v>1</v>
      </c>
      <c r="D278">
        <v>0</v>
      </c>
      <c r="E278">
        <v>0</v>
      </c>
      <c r="F278">
        <v>0</v>
      </c>
      <c r="G278" s="2" t="s">
        <v>511</v>
      </c>
      <c r="H278" t="s">
        <v>614</v>
      </c>
      <c r="I278" t="s">
        <v>614</v>
      </c>
      <c r="J278" t="s">
        <v>614</v>
      </c>
      <c r="K278">
        <f t="shared" si="4"/>
        <v>4</v>
      </c>
    </row>
    <row r="279" spans="1:11" x14ac:dyDescent="0.25">
      <c r="A279" t="s">
        <v>285</v>
      </c>
      <c r="B279" t="s">
        <v>248</v>
      </c>
      <c r="C279" s="3">
        <v>1</v>
      </c>
      <c r="D279">
        <v>0</v>
      </c>
      <c r="E279">
        <v>0</v>
      </c>
      <c r="F279">
        <v>0</v>
      </c>
      <c r="G279" s="2" t="s">
        <v>511</v>
      </c>
      <c r="H279" t="s">
        <v>614</v>
      </c>
      <c r="I279" t="s">
        <v>614</v>
      </c>
      <c r="J279" t="s">
        <v>614</v>
      </c>
      <c r="K279">
        <f t="shared" si="4"/>
        <v>4</v>
      </c>
    </row>
    <row r="280" spans="1:11" x14ac:dyDescent="0.25">
      <c r="A280" t="s">
        <v>286</v>
      </c>
      <c r="B280" t="s">
        <v>248</v>
      </c>
      <c r="C280" s="3">
        <v>1</v>
      </c>
      <c r="D280">
        <v>0</v>
      </c>
      <c r="E280">
        <v>0</v>
      </c>
      <c r="F280">
        <v>0</v>
      </c>
      <c r="G280" s="2" t="s">
        <v>511</v>
      </c>
      <c r="H280" t="s">
        <v>614</v>
      </c>
      <c r="I280" t="s">
        <v>614</v>
      </c>
      <c r="J280" t="s">
        <v>614</v>
      </c>
      <c r="K280">
        <f t="shared" si="4"/>
        <v>4</v>
      </c>
    </row>
    <row r="281" spans="1:11" x14ac:dyDescent="0.25">
      <c r="A281" t="s">
        <v>287</v>
      </c>
      <c r="B281" t="s">
        <v>248</v>
      </c>
      <c r="C281" s="3">
        <v>1</v>
      </c>
      <c r="D281">
        <v>0</v>
      </c>
      <c r="E281">
        <v>0</v>
      </c>
      <c r="F281">
        <v>0</v>
      </c>
      <c r="G281" s="2" t="s">
        <v>511</v>
      </c>
      <c r="H281" t="s">
        <v>614</v>
      </c>
      <c r="I281" t="s">
        <v>614</v>
      </c>
      <c r="J281" t="s">
        <v>614</v>
      </c>
      <c r="K281">
        <f t="shared" si="4"/>
        <v>4</v>
      </c>
    </row>
    <row r="282" spans="1:11" x14ac:dyDescent="0.25">
      <c r="A282" t="s">
        <v>288</v>
      </c>
      <c r="B282" t="s">
        <v>248</v>
      </c>
      <c r="C282" s="3">
        <v>1</v>
      </c>
      <c r="D282">
        <v>0</v>
      </c>
      <c r="E282">
        <v>0</v>
      </c>
      <c r="F282">
        <v>0</v>
      </c>
      <c r="G282" s="2" t="s">
        <v>511</v>
      </c>
      <c r="H282" t="s">
        <v>614</v>
      </c>
      <c r="I282" t="s">
        <v>614</v>
      </c>
      <c r="J282" t="s">
        <v>614</v>
      </c>
      <c r="K282">
        <f t="shared" si="4"/>
        <v>4</v>
      </c>
    </row>
    <row r="283" spans="1:11" x14ac:dyDescent="0.25">
      <c r="A283" t="s">
        <v>289</v>
      </c>
      <c r="B283" t="s">
        <v>248</v>
      </c>
      <c r="C283" s="3">
        <v>1</v>
      </c>
      <c r="D283">
        <v>0</v>
      </c>
      <c r="E283">
        <v>0</v>
      </c>
      <c r="F283">
        <v>0</v>
      </c>
      <c r="G283" s="2" t="s">
        <v>511</v>
      </c>
      <c r="H283" t="s">
        <v>614</v>
      </c>
      <c r="I283" t="s">
        <v>614</v>
      </c>
      <c r="J283" t="s">
        <v>614</v>
      </c>
      <c r="K283">
        <f t="shared" si="4"/>
        <v>4</v>
      </c>
    </row>
    <row r="284" spans="1:11" x14ac:dyDescent="0.25">
      <c r="A284" t="s">
        <v>290</v>
      </c>
      <c r="B284" t="s">
        <v>248</v>
      </c>
      <c r="C284" s="3">
        <v>1</v>
      </c>
      <c r="D284">
        <v>0</v>
      </c>
      <c r="E284">
        <v>0</v>
      </c>
      <c r="F284">
        <v>0</v>
      </c>
      <c r="G284" s="2" t="s">
        <v>511</v>
      </c>
      <c r="H284" t="s">
        <v>614</v>
      </c>
      <c r="I284" t="s">
        <v>614</v>
      </c>
      <c r="J284" t="s">
        <v>614</v>
      </c>
      <c r="K284">
        <f t="shared" si="4"/>
        <v>4</v>
      </c>
    </row>
    <row r="285" spans="1:11" x14ac:dyDescent="0.25">
      <c r="A285" t="s">
        <v>291</v>
      </c>
      <c r="B285" t="s">
        <v>248</v>
      </c>
      <c r="C285" s="3">
        <v>1</v>
      </c>
      <c r="D285">
        <v>0</v>
      </c>
      <c r="E285">
        <v>0</v>
      </c>
      <c r="F285">
        <v>0</v>
      </c>
      <c r="G285" s="2" t="s">
        <v>511</v>
      </c>
      <c r="H285" t="s">
        <v>614</v>
      </c>
      <c r="I285" t="s">
        <v>614</v>
      </c>
      <c r="J285" t="s">
        <v>614</v>
      </c>
      <c r="K285">
        <f t="shared" si="4"/>
        <v>4</v>
      </c>
    </row>
    <row r="286" spans="1:11" x14ac:dyDescent="0.25">
      <c r="A286" t="s">
        <v>292</v>
      </c>
      <c r="B286" t="s">
        <v>248</v>
      </c>
      <c r="C286" s="3">
        <v>1</v>
      </c>
      <c r="D286">
        <v>0</v>
      </c>
      <c r="E286">
        <v>0</v>
      </c>
      <c r="F286">
        <v>0</v>
      </c>
      <c r="G286" s="2" t="s">
        <v>511</v>
      </c>
      <c r="H286" t="s">
        <v>614</v>
      </c>
      <c r="I286" t="s">
        <v>614</v>
      </c>
      <c r="J286" t="s">
        <v>614</v>
      </c>
      <c r="K286">
        <f t="shared" si="4"/>
        <v>4</v>
      </c>
    </row>
    <row r="287" spans="1:11" x14ac:dyDescent="0.25">
      <c r="A287" t="s">
        <v>293</v>
      </c>
      <c r="B287" t="s">
        <v>248</v>
      </c>
      <c r="C287" s="3">
        <v>1</v>
      </c>
      <c r="D287">
        <v>0</v>
      </c>
      <c r="E287">
        <v>0</v>
      </c>
      <c r="F287">
        <v>0</v>
      </c>
      <c r="G287" s="2" t="s">
        <v>511</v>
      </c>
      <c r="H287" t="s">
        <v>614</v>
      </c>
      <c r="I287" t="s">
        <v>614</v>
      </c>
      <c r="J287" t="s">
        <v>614</v>
      </c>
      <c r="K287">
        <f t="shared" si="4"/>
        <v>4</v>
      </c>
    </row>
    <row r="288" spans="1:11" x14ac:dyDescent="0.25">
      <c r="A288" t="s">
        <v>294</v>
      </c>
      <c r="B288" t="s">
        <v>248</v>
      </c>
      <c r="C288" s="3">
        <v>1</v>
      </c>
      <c r="D288">
        <v>0</v>
      </c>
      <c r="E288">
        <v>0</v>
      </c>
      <c r="F288">
        <v>0</v>
      </c>
      <c r="G288" s="2" t="s">
        <v>511</v>
      </c>
      <c r="H288" t="s">
        <v>614</v>
      </c>
      <c r="I288" t="s">
        <v>614</v>
      </c>
      <c r="J288" t="s">
        <v>614</v>
      </c>
      <c r="K288">
        <f t="shared" si="4"/>
        <v>4</v>
      </c>
    </row>
    <row r="289" spans="1:11" x14ac:dyDescent="0.25">
      <c r="A289" t="s">
        <v>295</v>
      </c>
      <c r="B289" t="s">
        <v>248</v>
      </c>
      <c r="C289" s="3">
        <v>1</v>
      </c>
      <c r="D289">
        <v>0</v>
      </c>
      <c r="E289">
        <v>0</v>
      </c>
      <c r="F289">
        <v>0</v>
      </c>
      <c r="G289" s="2" t="s">
        <v>511</v>
      </c>
      <c r="H289" t="s">
        <v>614</v>
      </c>
      <c r="I289" t="s">
        <v>614</v>
      </c>
      <c r="J289" t="s">
        <v>614</v>
      </c>
      <c r="K289">
        <f t="shared" si="4"/>
        <v>4</v>
      </c>
    </row>
    <row r="290" spans="1:11" x14ac:dyDescent="0.25">
      <c r="A290" t="s">
        <v>296</v>
      </c>
      <c r="B290" t="s">
        <v>248</v>
      </c>
      <c r="C290" s="3">
        <v>1</v>
      </c>
      <c r="D290">
        <v>0</v>
      </c>
      <c r="E290">
        <v>0</v>
      </c>
      <c r="F290">
        <v>0</v>
      </c>
      <c r="G290" s="2" t="s">
        <v>511</v>
      </c>
      <c r="H290" t="s">
        <v>614</v>
      </c>
      <c r="I290" t="s">
        <v>614</v>
      </c>
      <c r="J290" t="s">
        <v>614</v>
      </c>
      <c r="K290">
        <f t="shared" si="4"/>
        <v>4</v>
      </c>
    </row>
    <row r="291" spans="1:11" x14ac:dyDescent="0.25">
      <c r="A291" t="s">
        <v>297</v>
      </c>
      <c r="B291" t="s">
        <v>248</v>
      </c>
      <c r="C291" s="3">
        <v>1</v>
      </c>
      <c r="D291">
        <v>0</v>
      </c>
      <c r="E291">
        <v>0</v>
      </c>
      <c r="F291">
        <v>0</v>
      </c>
      <c r="G291" s="2" t="s">
        <v>511</v>
      </c>
      <c r="H291" t="s">
        <v>614</v>
      </c>
      <c r="I291" t="s">
        <v>614</v>
      </c>
      <c r="J291" t="s">
        <v>614</v>
      </c>
      <c r="K291">
        <f t="shared" si="4"/>
        <v>4</v>
      </c>
    </row>
    <row r="292" spans="1:11" x14ac:dyDescent="0.25">
      <c r="A292" t="s">
        <v>298</v>
      </c>
      <c r="B292" t="s">
        <v>248</v>
      </c>
      <c r="C292" s="3">
        <v>1</v>
      </c>
      <c r="D292">
        <v>0</v>
      </c>
      <c r="E292">
        <v>0</v>
      </c>
      <c r="F292">
        <v>0</v>
      </c>
      <c r="G292" s="2" t="s">
        <v>511</v>
      </c>
      <c r="H292" t="s">
        <v>614</v>
      </c>
      <c r="I292" t="s">
        <v>614</v>
      </c>
      <c r="J292" t="s">
        <v>614</v>
      </c>
      <c r="K292">
        <f t="shared" si="4"/>
        <v>4</v>
      </c>
    </row>
    <row r="293" spans="1:11" x14ac:dyDescent="0.25">
      <c r="A293" t="s">
        <v>299</v>
      </c>
      <c r="B293" t="s">
        <v>248</v>
      </c>
      <c r="C293" s="3">
        <v>1</v>
      </c>
      <c r="D293">
        <v>0</v>
      </c>
      <c r="E293">
        <v>0</v>
      </c>
      <c r="F293">
        <v>0</v>
      </c>
      <c r="G293" s="2" t="s">
        <v>511</v>
      </c>
      <c r="H293" t="s">
        <v>614</v>
      </c>
      <c r="I293" t="s">
        <v>614</v>
      </c>
      <c r="J293" t="s">
        <v>614</v>
      </c>
      <c r="K293">
        <f t="shared" si="4"/>
        <v>4</v>
      </c>
    </row>
    <row r="294" spans="1:11" x14ac:dyDescent="0.25">
      <c r="A294" t="s">
        <v>300</v>
      </c>
      <c r="B294" t="s">
        <v>248</v>
      </c>
      <c r="C294" s="3">
        <v>1</v>
      </c>
      <c r="D294">
        <v>0</v>
      </c>
      <c r="E294">
        <v>0</v>
      </c>
      <c r="F294">
        <v>0</v>
      </c>
      <c r="G294" s="2" t="s">
        <v>511</v>
      </c>
      <c r="H294" t="s">
        <v>614</v>
      </c>
      <c r="I294" t="s">
        <v>614</v>
      </c>
      <c r="J294" t="s">
        <v>614</v>
      </c>
      <c r="K294">
        <f t="shared" si="4"/>
        <v>4</v>
      </c>
    </row>
    <row r="295" spans="1:11" x14ac:dyDescent="0.25">
      <c r="A295" t="s">
        <v>301</v>
      </c>
      <c r="B295" t="s">
        <v>248</v>
      </c>
      <c r="C295" s="3">
        <v>1</v>
      </c>
      <c r="D295">
        <v>0</v>
      </c>
      <c r="E295">
        <v>0</v>
      </c>
      <c r="F295">
        <v>0</v>
      </c>
      <c r="G295" s="2" t="s">
        <v>511</v>
      </c>
      <c r="H295" t="s">
        <v>614</v>
      </c>
      <c r="I295" t="s">
        <v>614</v>
      </c>
      <c r="J295" t="s">
        <v>614</v>
      </c>
      <c r="K295">
        <f t="shared" si="4"/>
        <v>4</v>
      </c>
    </row>
    <row r="296" spans="1:11" x14ac:dyDescent="0.25">
      <c r="A296" t="s">
        <v>302</v>
      </c>
      <c r="B296" t="s">
        <v>248</v>
      </c>
      <c r="C296" s="3">
        <v>1</v>
      </c>
      <c r="D296">
        <v>0</v>
      </c>
      <c r="E296">
        <v>0</v>
      </c>
      <c r="F296">
        <v>0</v>
      </c>
      <c r="G296" s="2" t="s">
        <v>511</v>
      </c>
      <c r="H296" t="s">
        <v>614</v>
      </c>
      <c r="I296" t="s">
        <v>614</v>
      </c>
      <c r="J296" t="s">
        <v>614</v>
      </c>
      <c r="K296">
        <f t="shared" si="4"/>
        <v>4</v>
      </c>
    </row>
    <row r="297" spans="1:11" x14ac:dyDescent="0.25">
      <c r="A297" t="s">
        <v>303</v>
      </c>
      <c r="B297" t="s">
        <v>248</v>
      </c>
      <c r="C297" s="3">
        <v>1</v>
      </c>
      <c r="D297">
        <v>0</v>
      </c>
      <c r="E297">
        <v>0</v>
      </c>
      <c r="F297">
        <v>0</v>
      </c>
      <c r="G297" s="2" t="s">
        <v>511</v>
      </c>
      <c r="H297" t="s">
        <v>614</v>
      </c>
      <c r="I297" t="s">
        <v>614</v>
      </c>
      <c r="J297" t="s">
        <v>614</v>
      </c>
      <c r="K297">
        <f t="shared" si="4"/>
        <v>4</v>
      </c>
    </row>
    <row r="298" spans="1:11" x14ac:dyDescent="0.25">
      <c r="A298" t="s">
        <v>304</v>
      </c>
      <c r="B298" t="s">
        <v>248</v>
      </c>
      <c r="C298" s="3">
        <v>1</v>
      </c>
      <c r="D298">
        <v>0</v>
      </c>
      <c r="E298">
        <v>0</v>
      </c>
      <c r="F298">
        <v>0</v>
      </c>
      <c r="G298" s="2" t="s">
        <v>511</v>
      </c>
      <c r="H298" t="s">
        <v>614</v>
      </c>
      <c r="I298" t="s">
        <v>614</v>
      </c>
      <c r="J298" t="s">
        <v>614</v>
      </c>
      <c r="K298">
        <f t="shared" si="4"/>
        <v>4</v>
      </c>
    </row>
    <row r="299" spans="1:11" x14ac:dyDescent="0.25">
      <c r="A299" t="s">
        <v>305</v>
      </c>
      <c r="B299" t="s">
        <v>248</v>
      </c>
      <c r="C299" s="3">
        <v>1</v>
      </c>
      <c r="D299">
        <v>0</v>
      </c>
      <c r="E299">
        <v>0</v>
      </c>
      <c r="F299">
        <v>0</v>
      </c>
      <c r="G299" s="2" t="s">
        <v>511</v>
      </c>
      <c r="H299" t="s">
        <v>614</v>
      </c>
      <c r="I299" t="s">
        <v>614</v>
      </c>
      <c r="J299" t="s">
        <v>614</v>
      </c>
      <c r="K299">
        <f t="shared" si="4"/>
        <v>4</v>
      </c>
    </row>
    <row r="300" spans="1:11" x14ac:dyDescent="0.25">
      <c r="A300" t="s">
        <v>306</v>
      </c>
      <c r="B300" t="s">
        <v>248</v>
      </c>
      <c r="C300" s="3">
        <v>1</v>
      </c>
      <c r="D300">
        <v>0</v>
      </c>
      <c r="E300">
        <v>0</v>
      </c>
      <c r="F300">
        <v>0</v>
      </c>
      <c r="G300" s="2" t="s">
        <v>511</v>
      </c>
      <c r="H300" t="s">
        <v>614</v>
      </c>
      <c r="I300" t="s">
        <v>614</v>
      </c>
      <c r="J300" t="s">
        <v>614</v>
      </c>
      <c r="K300">
        <f t="shared" si="4"/>
        <v>4</v>
      </c>
    </row>
    <row r="301" spans="1:11" x14ac:dyDescent="0.25">
      <c r="A301" t="s">
        <v>307</v>
      </c>
      <c r="B301" t="s">
        <v>248</v>
      </c>
      <c r="C301" s="3">
        <v>1</v>
      </c>
      <c r="D301">
        <v>0</v>
      </c>
      <c r="E301">
        <v>0</v>
      </c>
      <c r="F301">
        <v>0</v>
      </c>
      <c r="G301" s="2" t="s">
        <v>511</v>
      </c>
      <c r="H301" t="s">
        <v>614</v>
      </c>
      <c r="I301" t="s">
        <v>614</v>
      </c>
      <c r="J301" t="s">
        <v>614</v>
      </c>
      <c r="K301">
        <f t="shared" si="4"/>
        <v>4</v>
      </c>
    </row>
    <row r="302" spans="1:11" x14ac:dyDescent="0.25">
      <c r="A302" t="s">
        <v>308</v>
      </c>
      <c r="B302" t="s">
        <v>248</v>
      </c>
      <c r="C302" s="3">
        <v>1</v>
      </c>
      <c r="D302">
        <v>0</v>
      </c>
      <c r="E302">
        <v>0</v>
      </c>
      <c r="F302">
        <v>0</v>
      </c>
      <c r="G302" s="2" t="s">
        <v>511</v>
      </c>
      <c r="H302" t="s">
        <v>614</v>
      </c>
      <c r="I302" t="s">
        <v>614</v>
      </c>
      <c r="J302" t="s">
        <v>614</v>
      </c>
      <c r="K302">
        <f t="shared" si="4"/>
        <v>4</v>
      </c>
    </row>
    <row r="303" spans="1:11" x14ac:dyDescent="0.25">
      <c r="A303" t="s">
        <v>309</v>
      </c>
      <c r="B303" t="s">
        <v>248</v>
      </c>
      <c r="C303" s="3">
        <v>1</v>
      </c>
      <c r="D303">
        <v>0</v>
      </c>
      <c r="E303">
        <v>0</v>
      </c>
      <c r="F303">
        <v>0</v>
      </c>
      <c r="G303" s="2" t="s">
        <v>511</v>
      </c>
      <c r="H303" t="s">
        <v>614</v>
      </c>
      <c r="I303" t="s">
        <v>614</v>
      </c>
      <c r="J303" t="s">
        <v>614</v>
      </c>
      <c r="K303">
        <f t="shared" si="4"/>
        <v>4</v>
      </c>
    </row>
    <row r="304" spans="1:11" x14ac:dyDescent="0.25">
      <c r="A304" t="s">
        <v>310</v>
      </c>
      <c r="B304" t="s">
        <v>248</v>
      </c>
      <c r="C304" s="3">
        <v>1</v>
      </c>
      <c r="D304">
        <v>0</v>
      </c>
      <c r="E304">
        <v>0</v>
      </c>
      <c r="F304">
        <v>0</v>
      </c>
      <c r="G304" s="2" t="s">
        <v>511</v>
      </c>
      <c r="H304" t="s">
        <v>614</v>
      </c>
      <c r="I304" t="s">
        <v>614</v>
      </c>
      <c r="J304" t="s">
        <v>614</v>
      </c>
      <c r="K304">
        <f t="shared" si="4"/>
        <v>4</v>
      </c>
    </row>
    <row r="305" spans="1:11" x14ac:dyDescent="0.25">
      <c r="A305" t="s">
        <v>311</v>
      </c>
      <c r="B305" t="s">
        <v>248</v>
      </c>
      <c r="C305" s="3">
        <v>1</v>
      </c>
      <c r="D305">
        <v>0</v>
      </c>
      <c r="E305">
        <v>0</v>
      </c>
      <c r="F305">
        <v>0</v>
      </c>
      <c r="G305" s="2" t="s">
        <v>511</v>
      </c>
      <c r="H305" t="s">
        <v>614</v>
      </c>
      <c r="I305" t="s">
        <v>614</v>
      </c>
      <c r="J305" t="s">
        <v>614</v>
      </c>
      <c r="K305">
        <f t="shared" si="4"/>
        <v>4</v>
      </c>
    </row>
    <row r="306" spans="1:11" x14ac:dyDescent="0.25">
      <c r="A306" t="s">
        <v>312</v>
      </c>
      <c r="B306" t="s">
        <v>248</v>
      </c>
      <c r="C306" s="3">
        <v>1</v>
      </c>
      <c r="D306">
        <v>0</v>
      </c>
      <c r="E306">
        <v>0</v>
      </c>
      <c r="F306">
        <v>0</v>
      </c>
      <c r="G306" s="2" t="s">
        <v>511</v>
      </c>
      <c r="H306" t="s">
        <v>614</v>
      </c>
      <c r="I306" t="s">
        <v>614</v>
      </c>
      <c r="J306" t="s">
        <v>614</v>
      </c>
      <c r="K306">
        <f t="shared" si="4"/>
        <v>4</v>
      </c>
    </row>
    <row r="307" spans="1:11" x14ac:dyDescent="0.25">
      <c r="A307" t="s">
        <v>313</v>
      </c>
      <c r="B307" t="s">
        <v>248</v>
      </c>
      <c r="C307" s="3">
        <v>1</v>
      </c>
      <c r="D307">
        <v>0</v>
      </c>
      <c r="E307">
        <v>0</v>
      </c>
      <c r="F307">
        <v>0</v>
      </c>
      <c r="G307" s="2" t="s">
        <v>511</v>
      </c>
      <c r="H307" t="s">
        <v>614</v>
      </c>
      <c r="I307" t="s">
        <v>614</v>
      </c>
      <c r="J307" t="s">
        <v>614</v>
      </c>
      <c r="K307">
        <f t="shared" si="4"/>
        <v>4</v>
      </c>
    </row>
    <row r="308" spans="1:11" x14ac:dyDescent="0.25">
      <c r="A308" t="s">
        <v>314</v>
      </c>
      <c r="B308" t="s">
        <v>248</v>
      </c>
      <c r="C308" s="3">
        <v>1</v>
      </c>
      <c r="D308">
        <v>0</v>
      </c>
      <c r="E308">
        <v>0</v>
      </c>
      <c r="F308">
        <v>0</v>
      </c>
      <c r="G308" s="2" t="s">
        <v>511</v>
      </c>
      <c r="H308" t="s">
        <v>614</v>
      </c>
      <c r="I308" t="s">
        <v>614</v>
      </c>
      <c r="J308" t="s">
        <v>614</v>
      </c>
      <c r="K308">
        <f t="shared" si="4"/>
        <v>4</v>
      </c>
    </row>
    <row r="309" spans="1:11" x14ac:dyDescent="0.25">
      <c r="A309" t="s">
        <v>315</v>
      </c>
      <c r="B309" t="s">
        <v>248</v>
      </c>
      <c r="C309" s="3">
        <v>1</v>
      </c>
      <c r="D309">
        <v>0</v>
      </c>
      <c r="E309">
        <v>0</v>
      </c>
      <c r="F309">
        <v>0</v>
      </c>
      <c r="G309" s="2" t="s">
        <v>511</v>
      </c>
      <c r="H309" t="s">
        <v>614</v>
      </c>
      <c r="I309" t="s">
        <v>614</v>
      </c>
      <c r="J309" t="s">
        <v>614</v>
      </c>
      <c r="K309">
        <f t="shared" si="4"/>
        <v>4</v>
      </c>
    </row>
    <row r="310" spans="1:11" x14ac:dyDescent="0.25">
      <c r="A310" t="s">
        <v>316</v>
      </c>
      <c r="B310" t="s">
        <v>248</v>
      </c>
      <c r="C310" s="3">
        <v>1</v>
      </c>
      <c r="D310">
        <v>0</v>
      </c>
      <c r="E310">
        <v>0</v>
      </c>
      <c r="F310">
        <v>0</v>
      </c>
      <c r="G310" s="2" t="s">
        <v>511</v>
      </c>
      <c r="H310" t="s">
        <v>614</v>
      </c>
      <c r="I310" t="s">
        <v>614</v>
      </c>
      <c r="J310" t="s">
        <v>614</v>
      </c>
      <c r="K310">
        <f t="shared" si="4"/>
        <v>4</v>
      </c>
    </row>
    <row r="311" spans="1:11" x14ac:dyDescent="0.25">
      <c r="A311" t="s">
        <v>317</v>
      </c>
      <c r="B311" t="s">
        <v>248</v>
      </c>
      <c r="C311" s="3">
        <v>1</v>
      </c>
      <c r="D311">
        <v>0</v>
      </c>
      <c r="E311">
        <v>0</v>
      </c>
      <c r="F311">
        <v>0</v>
      </c>
      <c r="G311" s="2" t="s">
        <v>511</v>
      </c>
      <c r="H311" t="s">
        <v>614</v>
      </c>
      <c r="I311" t="s">
        <v>614</v>
      </c>
      <c r="J311" t="s">
        <v>614</v>
      </c>
      <c r="K311">
        <f t="shared" si="4"/>
        <v>4</v>
      </c>
    </row>
    <row r="312" spans="1:11" x14ac:dyDescent="0.25">
      <c r="A312" t="s">
        <v>318</v>
      </c>
      <c r="B312" t="s">
        <v>248</v>
      </c>
      <c r="C312" s="3">
        <v>1</v>
      </c>
      <c r="D312">
        <v>0</v>
      </c>
      <c r="E312">
        <v>0</v>
      </c>
      <c r="F312">
        <v>0</v>
      </c>
      <c r="G312" s="2" t="s">
        <v>511</v>
      </c>
      <c r="H312" t="s">
        <v>614</v>
      </c>
      <c r="I312" t="s">
        <v>614</v>
      </c>
      <c r="J312" t="s">
        <v>614</v>
      </c>
      <c r="K312">
        <f t="shared" si="4"/>
        <v>4</v>
      </c>
    </row>
    <row r="313" spans="1:11" x14ac:dyDescent="0.25">
      <c r="A313" t="s">
        <v>319</v>
      </c>
      <c r="B313" t="s">
        <v>248</v>
      </c>
      <c r="C313" s="3">
        <v>1</v>
      </c>
      <c r="D313">
        <v>0</v>
      </c>
      <c r="E313">
        <v>0</v>
      </c>
      <c r="F313">
        <v>0</v>
      </c>
      <c r="G313" s="2" t="s">
        <v>511</v>
      </c>
      <c r="H313" t="s">
        <v>614</v>
      </c>
      <c r="I313" t="s">
        <v>614</v>
      </c>
      <c r="J313" t="s">
        <v>614</v>
      </c>
      <c r="K313">
        <f t="shared" si="4"/>
        <v>4</v>
      </c>
    </row>
    <row r="314" spans="1:11" x14ac:dyDescent="0.25">
      <c r="A314" t="s">
        <v>320</v>
      </c>
      <c r="B314" t="s">
        <v>248</v>
      </c>
      <c r="C314" s="3">
        <v>1</v>
      </c>
      <c r="D314">
        <v>0</v>
      </c>
      <c r="E314">
        <v>0</v>
      </c>
      <c r="F314">
        <v>0</v>
      </c>
      <c r="G314" s="2" t="s">
        <v>511</v>
      </c>
      <c r="H314" t="s">
        <v>614</v>
      </c>
      <c r="I314" t="s">
        <v>614</v>
      </c>
      <c r="J314" t="s">
        <v>614</v>
      </c>
      <c r="K314">
        <f t="shared" si="4"/>
        <v>4</v>
      </c>
    </row>
    <row r="315" spans="1:11" x14ac:dyDescent="0.25">
      <c r="A315" t="s">
        <v>321</v>
      </c>
      <c r="B315" t="s">
        <v>248</v>
      </c>
      <c r="C315" s="3">
        <v>1</v>
      </c>
      <c r="D315">
        <v>0</v>
      </c>
      <c r="E315">
        <v>0</v>
      </c>
      <c r="F315">
        <v>0</v>
      </c>
      <c r="G315" s="2" t="s">
        <v>511</v>
      </c>
      <c r="H315" t="s">
        <v>614</v>
      </c>
      <c r="I315" t="s">
        <v>614</v>
      </c>
      <c r="J315" t="s">
        <v>614</v>
      </c>
      <c r="K315">
        <f t="shared" si="4"/>
        <v>4</v>
      </c>
    </row>
    <row r="316" spans="1:11" x14ac:dyDescent="0.25">
      <c r="A316" t="s">
        <v>322</v>
      </c>
      <c r="B316" t="s">
        <v>248</v>
      </c>
      <c r="C316" s="3">
        <v>1</v>
      </c>
      <c r="D316">
        <v>0</v>
      </c>
      <c r="E316">
        <v>0</v>
      </c>
      <c r="F316">
        <v>0</v>
      </c>
      <c r="G316" s="2" t="s">
        <v>511</v>
      </c>
      <c r="H316" t="s">
        <v>614</v>
      </c>
      <c r="I316" t="s">
        <v>614</v>
      </c>
      <c r="J316" t="s">
        <v>614</v>
      </c>
      <c r="K316">
        <f t="shared" si="4"/>
        <v>4</v>
      </c>
    </row>
    <row r="317" spans="1:11" x14ac:dyDescent="0.25">
      <c r="A317" t="s">
        <v>323</v>
      </c>
      <c r="B317" t="s">
        <v>248</v>
      </c>
      <c r="C317" s="3">
        <v>1</v>
      </c>
      <c r="D317">
        <v>0</v>
      </c>
      <c r="E317">
        <v>0</v>
      </c>
      <c r="F317">
        <v>0</v>
      </c>
      <c r="G317" s="2" t="s">
        <v>511</v>
      </c>
      <c r="H317" t="s">
        <v>614</v>
      </c>
      <c r="I317" t="s">
        <v>614</v>
      </c>
      <c r="J317" t="s">
        <v>614</v>
      </c>
      <c r="K317">
        <f t="shared" si="4"/>
        <v>4</v>
      </c>
    </row>
    <row r="318" spans="1:11" x14ac:dyDescent="0.25">
      <c r="A318" t="s">
        <v>324</v>
      </c>
      <c r="B318" t="s">
        <v>248</v>
      </c>
      <c r="C318" s="3">
        <v>1</v>
      </c>
      <c r="D318">
        <v>0</v>
      </c>
      <c r="E318">
        <v>0</v>
      </c>
      <c r="F318">
        <v>0</v>
      </c>
      <c r="G318" s="2" t="s">
        <v>511</v>
      </c>
      <c r="H318" t="s">
        <v>614</v>
      </c>
      <c r="I318" t="s">
        <v>614</v>
      </c>
      <c r="J318" t="s">
        <v>614</v>
      </c>
      <c r="K318">
        <f t="shared" si="4"/>
        <v>4</v>
      </c>
    </row>
    <row r="319" spans="1:11" x14ac:dyDescent="0.25">
      <c r="A319" t="s">
        <v>325</v>
      </c>
      <c r="B319" t="s">
        <v>248</v>
      </c>
      <c r="C319" s="3">
        <v>1</v>
      </c>
      <c r="D319">
        <v>0</v>
      </c>
      <c r="E319">
        <v>0</v>
      </c>
      <c r="F319">
        <v>0</v>
      </c>
      <c r="G319" s="2" t="s">
        <v>511</v>
      </c>
      <c r="H319" t="s">
        <v>614</v>
      </c>
      <c r="I319" t="s">
        <v>614</v>
      </c>
      <c r="J319" t="s">
        <v>614</v>
      </c>
      <c r="K319">
        <f t="shared" si="4"/>
        <v>4</v>
      </c>
    </row>
    <row r="320" spans="1:11" x14ac:dyDescent="0.25">
      <c r="A320" t="s">
        <v>326</v>
      </c>
      <c r="B320" t="s">
        <v>248</v>
      </c>
      <c r="C320" s="3">
        <v>1</v>
      </c>
      <c r="D320">
        <v>0</v>
      </c>
      <c r="E320">
        <v>0</v>
      </c>
      <c r="F320">
        <v>0</v>
      </c>
      <c r="G320" s="2" t="s">
        <v>511</v>
      </c>
      <c r="H320" t="s">
        <v>614</v>
      </c>
      <c r="I320" t="s">
        <v>614</v>
      </c>
      <c r="J320" t="s">
        <v>614</v>
      </c>
      <c r="K320">
        <f t="shared" si="4"/>
        <v>4</v>
      </c>
    </row>
    <row r="321" spans="1:11" x14ac:dyDescent="0.25">
      <c r="A321" t="s">
        <v>327</v>
      </c>
      <c r="B321" t="s">
        <v>248</v>
      </c>
      <c r="C321" s="3">
        <v>1</v>
      </c>
      <c r="D321">
        <v>0</v>
      </c>
      <c r="E321">
        <v>0</v>
      </c>
      <c r="F321">
        <v>0</v>
      </c>
      <c r="G321" s="2" t="s">
        <v>511</v>
      </c>
      <c r="H321" t="s">
        <v>614</v>
      </c>
      <c r="I321" t="s">
        <v>614</v>
      </c>
      <c r="J321" t="s">
        <v>614</v>
      </c>
      <c r="K321">
        <f t="shared" si="4"/>
        <v>4</v>
      </c>
    </row>
    <row r="322" spans="1:11" x14ac:dyDescent="0.25">
      <c r="A322" t="s">
        <v>328</v>
      </c>
      <c r="B322" t="s">
        <v>248</v>
      </c>
      <c r="C322" s="3">
        <v>1</v>
      </c>
      <c r="D322">
        <v>0</v>
      </c>
      <c r="E322">
        <v>0</v>
      </c>
      <c r="F322">
        <v>0</v>
      </c>
      <c r="G322" s="2" t="s">
        <v>511</v>
      </c>
      <c r="H322" t="s">
        <v>614</v>
      </c>
      <c r="I322" t="s">
        <v>614</v>
      </c>
      <c r="J322" t="s">
        <v>614</v>
      </c>
      <c r="K322">
        <f t="shared" ref="K322:K385" si="5">VLOOKUP(G322,score,2,FALSE)*C322 + IFERROR(VLOOKUP(H322,score,2,FALSE),0)*D322+IFERROR(VLOOKUP(I322,score,2,FALSE),0)*E322 + IFERROR(VLOOKUP(J322,score,2,FALSE),0)*F322</f>
        <v>4</v>
      </c>
    </row>
    <row r="323" spans="1:11" x14ac:dyDescent="0.25">
      <c r="A323" t="s">
        <v>329</v>
      </c>
      <c r="B323" t="s">
        <v>248</v>
      </c>
      <c r="C323" s="3">
        <v>1</v>
      </c>
      <c r="D323">
        <v>0</v>
      </c>
      <c r="E323">
        <v>0</v>
      </c>
      <c r="F323">
        <v>0</v>
      </c>
      <c r="G323" s="2" t="s">
        <v>511</v>
      </c>
      <c r="H323" t="s">
        <v>614</v>
      </c>
      <c r="I323" t="s">
        <v>614</v>
      </c>
      <c r="J323" t="s">
        <v>614</v>
      </c>
      <c r="K323">
        <f t="shared" si="5"/>
        <v>4</v>
      </c>
    </row>
    <row r="324" spans="1:11" x14ac:dyDescent="0.25">
      <c r="A324" t="s">
        <v>330</v>
      </c>
      <c r="B324" t="s">
        <v>248</v>
      </c>
      <c r="C324" s="3">
        <v>1</v>
      </c>
      <c r="D324">
        <v>0</v>
      </c>
      <c r="E324">
        <v>0</v>
      </c>
      <c r="F324">
        <v>0</v>
      </c>
      <c r="G324" s="2" t="s">
        <v>511</v>
      </c>
      <c r="H324" t="s">
        <v>614</v>
      </c>
      <c r="I324" t="s">
        <v>614</v>
      </c>
      <c r="J324" t="s">
        <v>614</v>
      </c>
      <c r="K324">
        <f t="shared" si="5"/>
        <v>4</v>
      </c>
    </row>
    <row r="325" spans="1:11" x14ac:dyDescent="0.25">
      <c r="A325" t="s">
        <v>331</v>
      </c>
      <c r="B325" t="s">
        <v>248</v>
      </c>
      <c r="C325" s="3">
        <v>1</v>
      </c>
      <c r="D325">
        <v>0</v>
      </c>
      <c r="E325">
        <v>0</v>
      </c>
      <c r="F325">
        <v>0</v>
      </c>
      <c r="G325" s="2" t="s">
        <v>511</v>
      </c>
      <c r="H325" t="s">
        <v>614</v>
      </c>
      <c r="I325" t="s">
        <v>614</v>
      </c>
      <c r="J325" t="s">
        <v>614</v>
      </c>
      <c r="K325">
        <f t="shared" si="5"/>
        <v>4</v>
      </c>
    </row>
    <row r="326" spans="1:11" x14ac:dyDescent="0.25">
      <c r="A326" t="s">
        <v>332</v>
      </c>
      <c r="B326" t="s">
        <v>248</v>
      </c>
      <c r="C326" s="3">
        <v>1</v>
      </c>
      <c r="D326">
        <v>0</v>
      </c>
      <c r="E326">
        <v>0</v>
      </c>
      <c r="F326">
        <v>0</v>
      </c>
      <c r="G326" s="2" t="s">
        <v>511</v>
      </c>
      <c r="H326" t="s">
        <v>614</v>
      </c>
      <c r="I326" t="s">
        <v>614</v>
      </c>
      <c r="J326" t="s">
        <v>614</v>
      </c>
      <c r="K326">
        <f t="shared" si="5"/>
        <v>4</v>
      </c>
    </row>
    <row r="327" spans="1:11" x14ac:dyDescent="0.25">
      <c r="A327" t="s">
        <v>333</v>
      </c>
      <c r="B327" t="s">
        <v>248</v>
      </c>
      <c r="C327" s="3">
        <v>1</v>
      </c>
      <c r="D327">
        <v>0</v>
      </c>
      <c r="E327">
        <v>0</v>
      </c>
      <c r="F327">
        <v>0</v>
      </c>
      <c r="G327" s="2" t="s">
        <v>511</v>
      </c>
      <c r="H327" t="s">
        <v>614</v>
      </c>
      <c r="I327" t="s">
        <v>614</v>
      </c>
      <c r="J327" t="s">
        <v>614</v>
      </c>
      <c r="K327">
        <f t="shared" si="5"/>
        <v>4</v>
      </c>
    </row>
    <row r="328" spans="1:11" x14ac:dyDescent="0.25">
      <c r="A328" t="s">
        <v>334</v>
      </c>
      <c r="B328" t="s">
        <v>248</v>
      </c>
      <c r="C328" s="3">
        <v>1</v>
      </c>
      <c r="D328">
        <v>0</v>
      </c>
      <c r="E328">
        <v>0</v>
      </c>
      <c r="F328">
        <v>0</v>
      </c>
      <c r="G328" s="2" t="s">
        <v>511</v>
      </c>
      <c r="H328" t="s">
        <v>614</v>
      </c>
      <c r="I328" t="s">
        <v>614</v>
      </c>
      <c r="J328" t="s">
        <v>614</v>
      </c>
      <c r="K328">
        <f t="shared" si="5"/>
        <v>4</v>
      </c>
    </row>
    <row r="329" spans="1:11" x14ac:dyDescent="0.25">
      <c r="A329" t="s">
        <v>335</v>
      </c>
      <c r="B329" t="s">
        <v>248</v>
      </c>
      <c r="C329" s="3">
        <v>1</v>
      </c>
      <c r="D329">
        <v>0</v>
      </c>
      <c r="E329">
        <v>0</v>
      </c>
      <c r="F329">
        <v>0</v>
      </c>
      <c r="G329" s="2" t="s">
        <v>511</v>
      </c>
      <c r="H329" t="s">
        <v>614</v>
      </c>
      <c r="I329" t="s">
        <v>614</v>
      </c>
      <c r="J329" t="s">
        <v>614</v>
      </c>
      <c r="K329">
        <f t="shared" si="5"/>
        <v>4</v>
      </c>
    </row>
    <row r="330" spans="1:11" x14ac:dyDescent="0.25">
      <c r="A330" t="s">
        <v>336</v>
      </c>
      <c r="B330" t="s">
        <v>248</v>
      </c>
      <c r="C330" s="3">
        <v>1</v>
      </c>
      <c r="D330">
        <v>0</v>
      </c>
      <c r="E330">
        <v>0</v>
      </c>
      <c r="F330">
        <v>0</v>
      </c>
      <c r="G330" s="2" t="s">
        <v>511</v>
      </c>
      <c r="H330" t="s">
        <v>614</v>
      </c>
      <c r="I330" t="s">
        <v>614</v>
      </c>
      <c r="J330" t="s">
        <v>614</v>
      </c>
      <c r="K330">
        <f t="shared" si="5"/>
        <v>4</v>
      </c>
    </row>
    <row r="331" spans="1:11" x14ac:dyDescent="0.25">
      <c r="A331" t="s">
        <v>337</v>
      </c>
      <c r="B331" t="s">
        <v>248</v>
      </c>
      <c r="C331" s="3">
        <v>1</v>
      </c>
      <c r="D331">
        <v>0</v>
      </c>
      <c r="E331">
        <v>0</v>
      </c>
      <c r="F331">
        <v>0</v>
      </c>
      <c r="G331" s="2" t="s">
        <v>511</v>
      </c>
      <c r="H331" t="s">
        <v>614</v>
      </c>
      <c r="I331" t="s">
        <v>614</v>
      </c>
      <c r="J331" t="s">
        <v>614</v>
      </c>
      <c r="K331">
        <f t="shared" si="5"/>
        <v>4</v>
      </c>
    </row>
    <row r="332" spans="1:11" x14ac:dyDescent="0.25">
      <c r="A332" t="s">
        <v>338</v>
      </c>
      <c r="B332" t="s">
        <v>248</v>
      </c>
      <c r="C332" s="3">
        <v>1</v>
      </c>
      <c r="D332">
        <v>0</v>
      </c>
      <c r="E332">
        <v>0</v>
      </c>
      <c r="F332">
        <v>0</v>
      </c>
      <c r="G332" s="2" t="s">
        <v>511</v>
      </c>
      <c r="H332" t="s">
        <v>614</v>
      </c>
      <c r="I332" t="s">
        <v>614</v>
      </c>
      <c r="J332" t="s">
        <v>614</v>
      </c>
      <c r="K332">
        <f t="shared" si="5"/>
        <v>4</v>
      </c>
    </row>
    <row r="333" spans="1:11" x14ac:dyDescent="0.25">
      <c r="A333" t="s">
        <v>339</v>
      </c>
      <c r="B333" t="s">
        <v>248</v>
      </c>
      <c r="C333" s="3">
        <v>1</v>
      </c>
      <c r="D333">
        <v>0</v>
      </c>
      <c r="E333">
        <v>0</v>
      </c>
      <c r="F333">
        <v>0</v>
      </c>
      <c r="G333" s="2" t="s">
        <v>511</v>
      </c>
      <c r="H333" t="s">
        <v>614</v>
      </c>
      <c r="I333" t="s">
        <v>614</v>
      </c>
      <c r="J333" t="s">
        <v>614</v>
      </c>
      <c r="K333">
        <f t="shared" si="5"/>
        <v>4</v>
      </c>
    </row>
    <row r="334" spans="1:11" x14ac:dyDescent="0.25">
      <c r="A334" t="s">
        <v>340</v>
      </c>
      <c r="B334" t="s">
        <v>248</v>
      </c>
      <c r="C334" s="3">
        <v>1</v>
      </c>
      <c r="D334">
        <v>0</v>
      </c>
      <c r="E334">
        <v>0</v>
      </c>
      <c r="F334">
        <v>0</v>
      </c>
      <c r="G334" s="2" t="s">
        <v>511</v>
      </c>
      <c r="H334" t="s">
        <v>614</v>
      </c>
      <c r="I334" t="s">
        <v>614</v>
      </c>
      <c r="J334" t="s">
        <v>614</v>
      </c>
      <c r="K334">
        <f t="shared" si="5"/>
        <v>4</v>
      </c>
    </row>
    <row r="335" spans="1:11" x14ac:dyDescent="0.25">
      <c r="A335" t="s">
        <v>341</v>
      </c>
      <c r="B335" t="s">
        <v>248</v>
      </c>
      <c r="C335" s="3">
        <v>1</v>
      </c>
      <c r="D335">
        <v>0</v>
      </c>
      <c r="E335">
        <v>0</v>
      </c>
      <c r="F335">
        <v>0</v>
      </c>
      <c r="G335" s="2" t="s">
        <v>511</v>
      </c>
      <c r="H335" t="s">
        <v>614</v>
      </c>
      <c r="I335" t="s">
        <v>614</v>
      </c>
      <c r="J335" t="s">
        <v>614</v>
      </c>
      <c r="K335">
        <f t="shared" si="5"/>
        <v>4</v>
      </c>
    </row>
    <row r="336" spans="1:11" x14ac:dyDescent="0.25">
      <c r="A336" t="s">
        <v>342</v>
      </c>
      <c r="B336" t="s">
        <v>248</v>
      </c>
      <c r="C336" s="3">
        <v>1</v>
      </c>
      <c r="D336">
        <v>0</v>
      </c>
      <c r="E336">
        <v>0</v>
      </c>
      <c r="F336">
        <v>0</v>
      </c>
      <c r="G336" s="2" t="s">
        <v>511</v>
      </c>
      <c r="H336" t="s">
        <v>614</v>
      </c>
      <c r="I336" t="s">
        <v>614</v>
      </c>
      <c r="J336" t="s">
        <v>614</v>
      </c>
      <c r="K336">
        <f t="shared" si="5"/>
        <v>4</v>
      </c>
    </row>
    <row r="337" spans="1:11" x14ac:dyDescent="0.25">
      <c r="A337" t="s">
        <v>343</v>
      </c>
      <c r="B337" t="s">
        <v>248</v>
      </c>
      <c r="C337" s="3">
        <v>1</v>
      </c>
      <c r="D337">
        <v>0</v>
      </c>
      <c r="E337">
        <v>0</v>
      </c>
      <c r="F337">
        <v>0</v>
      </c>
      <c r="G337" s="2" t="s">
        <v>511</v>
      </c>
      <c r="H337" t="s">
        <v>614</v>
      </c>
      <c r="I337" t="s">
        <v>614</v>
      </c>
      <c r="J337" t="s">
        <v>614</v>
      </c>
      <c r="K337">
        <f t="shared" si="5"/>
        <v>4</v>
      </c>
    </row>
    <row r="338" spans="1:11" x14ac:dyDescent="0.25">
      <c r="A338" t="s">
        <v>344</v>
      </c>
      <c r="B338" t="s">
        <v>248</v>
      </c>
      <c r="C338" s="3">
        <v>1</v>
      </c>
      <c r="D338">
        <v>0</v>
      </c>
      <c r="E338">
        <v>0</v>
      </c>
      <c r="F338">
        <v>0</v>
      </c>
      <c r="G338" s="2" t="s">
        <v>511</v>
      </c>
      <c r="H338" t="s">
        <v>614</v>
      </c>
      <c r="I338" t="s">
        <v>614</v>
      </c>
      <c r="J338" t="s">
        <v>614</v>
      </c>
      <c r="K338">
        <f t="shared" si="5"/>
        <v>4</v>
      </c>
    </row>
    <row r="339" spans="1:11" x14ac:dyDescent="0.25">
      <c r="A339" t="s">
        <v>345</v>
      </c>
      <c r="B339" t="s">
        <v>248</v>
      </c>
      <c r="C339" s="3">
        <v>1</v>
      </c>
      <c r="D339">
        <v>0</v>
      </c>
      <c r="E339">
        <v>0</v>
      </c>
      <c r="F339">
        <v>0</v>
      </c>
      <c r="G339" s="2" t="s">
        <v>511</v>
      </c>
      <c r="H339" t="s">
        <v>614</v>
      </c>
      <c r="I339" t="s">
        <v>614</v>
      </c>
      <c r="J339" t="s">
        <v>614</v>
      </c>
      <c r="K339">
        <f t="shared" si="5"/>
        <v>4</v>
      </c>
    </row>
    <row r="340" spans="1:11" x14ac:dyDescent="0.25">
      <c r="A340" t="s">
        <v>346</v>
      </c>
      <c r="B340" t="s">
        <v>248</v>
      </c>
      <c r="C340" s="3">
        <v>1</v>
      </c>
      <c r="D340">
        <v>0</v>
      </c>
      <c r="E340">
        <v>0</v>
      </c>
      <c r="F340">
        <v>0</v>
      </c>
      <c r="G340" s="2" t="s">
        <v>511</v>
      </c>
      <c r="H340" t="s">
        <v>614</v>
      </c>
      <c r="I340" t="s">
        <v>614</v>
      </c>
      <c r="J340" t="s">
        <v>614</v>
      </c>
      <c r="K340">
        <f t="shared" si="5"/>
        <v>4</v>
      </c>
    </row>
    <row r="341" spans="1:11" x14ac:dyDescent="0.25">
      <c r="A341" t="s">
        <v>347</v>
      </c>
      <c r="B341" t="s">
        <v>248</v>
      </c>
      <c r="C341" s="3">
        <v>1</v>
      </c>
      <c r="D341">
        <v>0</v>
      </c>
      <c r="E341">
        <v>0</v>
      </c>
      <c r="F341">
        <v>0</v>
      </c>
      <c r="G341" s="2" t="s">
        <v>511</v>
      </c>
      <c r="H341" t="s">
        <v>614</v>
      </c>
      <c r="I341" t="s">
        <v>614</v>
      </c>
      <c r="J341" t="s">
        <v>614</v>
      </c>
      <c r="K341">
        <f t="shared" si="5"/>
        <v>4</v>
      </c>
    </row>
    <row r="342" spans="1:11" x14ac:dyDescent="0.25">
      <c r="A342" t="s">
        <v>348</v>
      </c>
      <c r="B342" t="s">
        <v>248</v>
      </c>
      <c r="C342" s="3">
        <v>1</v>
      </c>
      <c r="D342">
        <v>0</v>
      </c>
      <c r="E342">
        <v>0</v>
      </c>
      <c r="F342">
        <v>0</v>
      </c>
      <c r="G342" s="2" t="s">
        <v>511</v>
      </c>
      <c r="H342" t="s">
        <v>614</v>
      </c>
      <c r="I342" t="s">
        <v>614</v>
      </c>
      <c r="J342" t="s">
        <v>614</v>
      </c>
      <c r="K342">
        <f t="shared" si="5"/>
        <v>4</v>
      </c>
    </row>
    <row r="343" spans="1:11" x14ac:dyDescent="0.25">
      <c r="A343" t="s">
        <v>349</v>
      </c>
      <c r="B343" t="s">
        <v>248</v>
      </c>
      <c r="C343" s="3">
        <v>1</v>
      </c>
      <c r="D343">
        <v>0</v>
      </c>
      <c r="E343">
        <v>0</v>
      </c>
      <c r="F343">
        <v>0</v>
      </c>
      <c r="G343" s="2" t="s">
        <v>511</v>
      </c>
      <c r="H343" t="s">
        <v>614</v>
      </c>
      <c r="I343" t="s">
        <v>614</v>
      </c>
      <c r="J343" t="s">
        <v>614</v>
      </c>
      <c r="K343">
        <f t="shared" si="5"/>
        <v>4</v>
      </c>
    </row>
    <row r="344" spans="1:11" x14ac:dyDescent="0.25">
      <c r="A344" t="s">
        <v>350</v>
      </c>
      <c r="B344" t="s">
        <v>248</v>
      </c>
      <c r="C344" s="3">
        <v>1</v>
      </c>
      <c r="D344">
        <v>0</v>
      </c>
      <c r="E344">
        <v>0</v>
      </c>
      <c r="F344">
        <v>0</v>
      </c>
      <c r="G344" s="2" t="s">
        <v>511</v>
      </c>
      <c r="H344" t="s">
        <v>614</v>
      </c>
      <c r="I344" t="s">
        <v>614</v>
      </c>
      <c r="J344" t="s">
        <v>614</v>
      </c>
      <c r="K344">
        <f t="shared" si="5"/>
        <v>4</v>
      </c>
    </row>
    <row r="345" spans="1:11" x14ac:dyDescent="0.25">
      <c r="A345" t="s">
        <v>351</v>
      </c>
      <c r="B345" t="s">
        <v>248</v>
      </c>
      <c r="C345" s="3">
        <v>1</v>
      </c>
      <c r="D345">
        <v>0</v>
      </c>
      <c r="E345">
        <v>0</v>
      </c>
      <c r="F345">
        <v>0</v>
      </c>
      <c r="G345" s="2" t="s">
        <v>511</v>
      </c>
      <c r="H345" t="s">
        <v>614</v>
      </c>
      <c r="I345" t="s">
        <v>614</v>
      </c>
      <c r="J345" t="s">
        <v>614</v>
      </c>
      <c r="K345">
        <f t="shared" si="5"/>
        <v>4</v>
      </c>
    </row>
    <row r="346" spans="1:11" x14ac:dyDescent="0.25">
      <c r="A346" t="s">
        <v>352</v>
      </c>
      <c r="B346" t="s">
        <v>248</v>
      </c>
      <c r="C346" s="3">
        <v>1</v>
      </c>
      <c r="D346">
        <v>0</v>
      </c>
      <c r="E346">
        <v>0</v>
      </c>
      <c r="F346">
        <v>0</v>
      </c>
      <c r="G346" s="2" t="s">
        <v>511</v>
      </c>
      <c r="H346" t="s">
        <v>614</v>
      </c>
      <c r="I346" t="s">
        <v>614</v>
      </c>
      <c r="J346" t="s">
        <v>614</v>
      </c>
      <c r="K346">
        <f t="shared" si="5"/>
        <v>4</v>
      </c>
    </row>
    <row r="347" spans="1:11" x14ac:dyDescent="0.25">
      <c r="A347" t="s">
        <v>353</v>
      </c>
      <c r="B347" t="s">
        <v>248</v>
      </c>
      <c r="C347" s="3">
        <v>1</v>
      </c>
      <c r="D347">
        <v>0</v>
      </c>
      <c r="E347">
        <v>0</v>
      </c>
      <c r="F347">
        <v>0</v>
      </c>
      <c r="G347" s="2" t="s">
        <v>511</v>
      </c>
      <c r="H347" t="s">
        <v>614</v>
      </c>
      <c r="I347" t="s">
        <v>614</v>
      </c>
      <c r="J347" t="s">
        <v>614</v>
      </c>
      <c r="K347">
        <f t="shared" si="5"/>
        <v>4</v>
      </c>
    </row>
    <row r="348" spans="1:11" x14ac:dyDescent="0.25">
      <c r="A348" t="s">
        <v>354</v>
      </c>
      <c r="B348" t="s">
        <v>248</v>
      </c>
      <c r="C348" s="3">
        <v>1</v>
      </c>
      <c r="D348">
        <v>0</v>
      </c>
      <c r="E348">
        <v>0</v>
      </c>
      <c r="F348">
        <v>0</v>
      </c>
      <c r="G348" s="2" t="s">
        <v>511</v>
      </c>
      <c r="H348" t="s">
        <v>614</v>
      </c>
      <c r="I348" t="s">
        <v>614</v>
      </c>
      <c r="J348" t="s">
        <v>614</v>
      </c>
      <c r="K348">
        <f t="shared" si="5"/>
        <v>4</v>
      </c>
    </row>
    <row r="349" spans="1:11" x14ac:dyDescent="0.25">
      <c r="A349" t="s">
        <v>355</v>
      </c>
      <c r="B349" t="s">
        <v>248</v>
      </c>
      <c r="C349" s="3">
        <v>1</v>
      </c>
      <c r="D349">
        <v>0</v>
      </c>
      <c r="E349">
        <v>0</v>
      </c>
      <c r="F349">
        <v>0</v>
      </c>
      <c r="G349" s="2" t="s">
        <v>511</v>
      </c>
      <c r="H349" t="s">
        <v>614</v>
      </c>
      <c r="I349" t="s">
        <v>614</v>
      </c>
      <c r="J349" t="s">
        <v>614</v>
      </c>
      <c r="K349">
        <f t="shared" si="5"/>
        <v>4</v>
      </c>
    </row>
    <row r="350" spans="1:11" x14ac:dyDescent="0.25">
      <c r="A350" t="s">
        <v>356</v>
      </c>
      <c r="B350" t="s">
        <v>248</v>
      </c>
      <c r="C350" s="3">
        <v>1</v>
      </c>
      <c r="D350">
        <v>0</v>
      </c>
      <c r="E350">
        <v>0</v>
      </c>
      <c r="F350">
        <v>0</v>
      </c>
      <c r="G350" s="2" t="s">
        <v>511</v>
      </c>
      <c r="H350" t="s">
        <v>614</v>
      </c>
      <c r="I350" t="s">
        <v>614</v>
      </c>
      <c r="J350" t="s">
        <v>614</v>
      </c>
      <c r="K350">
        <f t="shared" si="5"/>
        <v>4</v>
      </c>
    </row>
    <row r="351" spans="1:11" x14ac:dyDescent="0.25">
      <c r="A351" t="s">
        <v>357</v>
      </c>
      <c r="B351" t="s">
        <v>248</v>
      </c>
      <c r="C351" s="3">
        <v>1</v>
      </c>
      <c r="D351">
        <v>0</v>
      </c>
      <c r="E351">
        <v>0</v>
      </c>
      <c r="F351">
        <v>0</v>
      </c>
      <c r="G351" s="2" t="s">
        <v>511</v>
      </c>
      <c r="H351" t="s">
        <v>614</v>
      </c>
      <c r="I351" t="s">
        <v>614</v>
      </c>
      <c r="J351" t="s">
        <v>614</v>
      </c>
      <c r="K351">
        <f t="shared" si="5"/>
        <v>4</v>
      </c>
    </row>
    <row r="352" spans="1:11" x14ac:dyDescent="0.25">
      <c r="A352" t="s">
        <v>358</v>
      </c>
      <c r="B352" t="s">
        <v>248</v>
      </c>
      <c r="C352" s="3">
        <v>1</v>
      </c>
      <c r="D352">
        <v>0</v>
      </c>
      <c r="E352">
        <v>0</v>
      </c>
      <c r="F352">
        <v>0</v>
      </c>
      <c r="G352" s="2" t="s">
        <v>511</v>
      </c>
      <c r="H352" t="s">
        <v>614</v>
      </c>
      <c r="I352" t="s">
        <v>614</v>
      </c>
      <c r="J352" t="s">
        <v>614</v>
      </c>
      <c r="K352">
        <f t="shared" si="5"/>
        <v>4</v>
      </c>
    </row>
    <row r="353" spans="1:11" x14ac:dyDescent="0.25">
      <c r="A353" t="s">
        <v>359</v>
      </c>
      <c r="B353" t="s">
        <v>248</v>
      </c>
      <c r="C353" s="3">
        <v>1</v>
      </c>
      <c r="D353">
        <v>0</v>
      </c>
      <c r="E353">
        <v>0</v>
      </c>
      <c r="F353">
        <v>0</v>
      </c>
      <c r="G353" s="2" t="s">
        <v>511</v>
      </c>
      <c r="H353" t="s">
        <v>614</v>
      </c>
      <c r="I353" t="s">
        <v>614</v>
      </c>
      <c r="J353" t="s">
        <v>614</v>
      </c>
      <c r="K353">
        <f t="shared" si="5"/>
        <v>4</v>
      </c>
    </row>
    <row r="354" spans="1:11" x14ac:dyDescent="0.25">
      <c r="A354" t="s">
        <v>360</v>
      </c>
      <c r="B354" t="s">
        <v>248</v>
      </c>
      <c r="C354" s="3">
        <v>1</v>
      </c>
      <c r="D354">
        <v>0</v>
      </c>
      <c r="E354">
        <v>0</v>
      </c>
      <c r="F354">
        <v>0</v>
      </c>
      <c r="G354" s="2" t="s">
        <v>511</v>
      </c>
      <c r="H354" t="s">
        <v>614</v>
      </c>
      <c r="I354" t="s">
        <v>614</v>
      </c>
      <c r="J354" t="s">
        <v>614</v>
      </c>
      <c r="K354">
        <f t="shared" si="5"/>
        <v>4</v>
      </c>
    </row>
    <row r="355" spans="1:11" x14ac:dyDescent="0.25">
      <c r="A355" t="s">
        <v>361</v>
      </c>
      <c r="B355" t="s">
        <v>248</v>
      </c>
      <c r="C355" s="3">
        <v>1</v>
      </c>
      <c r="D355">
        <v>0</v>
      </c>
      <c r="E355">
        <v>0</v>
      </c>
      <c r="F355">
        <v>0</v>
      </c>
      <c r="G355" s="2" t="s">
        <v>511</v>
      </c>
      <c r="H355" t="s">
        <v>614</v>
      </c>
      <c r="I355" t="s">
        <v>614</v>
      </c>
      <c r="J355" t="s">
        <v>614</v>
      </c>
      <c r="K355">
        <f t="shared" si="5"/>
        <v>4</v>
      </c>
    </row>
    <row r="356" spans="1:11" x14ac:dyDescent="0.25">
      <c r="A356" t="s">
        <v>362</v>
      </c>
      <c r="B356" t="s">
        <v>248</v>
      </c>
      <c r="C356" s="3">
        <v>1</v>
      </c>
      <c r="D356">
        <v>0</v>
      </c>
      <c r="E356">
        <v>0</v>
      </c>
      <c r="F356">
        <v>0</v>
      </c>
      <c r="G356" s="2" t="s">
        <v>511</v>
      </c>
      <c r="H356" t="s">
        <v>614</v>
      </c>
      <c r="I356" t="s">
        <v>614</v>
      </c>
      <c r="J356" t="s">
        <v>614</v>
      </c>
      <c r="K356">
        <f t="shared" si="5"/>
        <v>4</v>
      </c>
    </row>
    <row r="357" spans="1:11" x14ac:dyDescent="0.25">
      <c r="A357" t="s">
        <v>363</v>
      </c>
      <c r="B357" t="s">
        <v>248</v>
      </c>
      <c r="C357" s="3">
        <v>1</v>
      </c>
      <c r="D357">
        <v>0</v>
      </c>
      <c r="E357">
        <v>0</v>
      </c>
      <c r="F357">
        <v>0</v>
      </c>
      <c r="G357" s="2" t="s">
        <v>511</v>
      </c>
      <c r="H357" t="s">
        <v>614</v>
      </c>
      <c r="I357" t="s">
        <v>614</v>
      </c>
      <c r="J357" t="s">
        <v>614</v>
      </c>
      <c r="K357">
        <f t="shared" si="5"/>
        <v>4</v>
      </c>
    </row>
    <row r="358" spans="1:11" x14ac:dyDescent="0.25">
      <c r="A358" t="s">
        <v>364</v>
      </c>
      <c r="B358" t="s">
        <v>248</v>
      </c>
      <c r="C358" s="3">
        <v>1</v>
      </c>
      <c r="D358">
        <v>0</v>
      </c>
      <c r="E358">
        <v>0</v>
      </c>
      <c r="F358">
        <v>0</v>
      </c>
      <c r="G358" s="2" t="s">
        <v>511</v>
      </c>
      <c r="H358" t="s">
        <v>614</v>
      </c>
      <c r="I358" t="s">
        <v>614</v>
      </c>
      <c r="J358" t="s">
        <v>614</v>
      </c>
      <c r="K358">
        <f t="shared" si="5"/>
        <v>4</v>
      </c>
    </row>
    <row r="359" spans="1:11" x14ac:dyDescent="0.25">
      <c r="A359" t="s">
        <v>365</v>
      </c>
      <c r="B359" t="s">
        <v>248</v>
      </c>
      <c r="C359" s="3">
        <v>1</v>
      </c>
      <c r="D359">
        <v>0</v>
      </c>
      <c r="E359">
        <v>0</v>
      </c>
      <c r="F359">
        <v>0</v>
      </c>
      <c r="G359" s="2" t="s">
        <v>511</v>
      </c>
      <c r="H359" t="s">
        <v>614</v>
      </c>
      <c r="I359" t="s">
        <v>614</v>
      </c>
      <c r="J359" t="s">
        <v>614</v>
      </c>
      <c r="K359">
        <f t="shared" si="5"/>
        <v>4</v>
      </c>
    </row>
    <row r="360" spans="1:11" x14ac:dyDescent="0.25">
      <c r="A360" t="s">
        <v>366</v>
      </c>
      <c r="B360" t="s">
        <v>248</v>
      </c>
      <c r="C360" s="3">
        <v>1</v>
      </c>
      <c r="D360">
        <v>0</v>
      </c>
      <c r="E360">
        <v>0</v>
      </c>
      <c r="F360">
        <v>0</v>
      </c>
      <c r="G360" s="2" t="s">
        <v>511</v>
      </c>
      <c r="H360" t="s">
        <v>614</v>
      </c>
      <c r="I360" t="s">
        <v>614</v>
      </c>
      <c r="J360" t="s">
        <v>614</v>
      </c>
      <c r="K360">
        <f t="shared" si="5"/>
        <v>4</v>
      </c>
    </row>
    <row r="361" spans="1:11" x14ac:dyDescent="0.25">
      <c r="A361" t="s">
        <v>367</v>
      </c>
      <c r="B361" t="s">
        <v>248</v>
      </c>
      <c r="C361" s="3">
        <v>1</v>
      </c>
      <c r="D361">
        <v>0</v>
      </c>
      <c r="E361">
        <v>0</v>
      </c>
      <c r="F361">
        <v>0</v>
      </c>
      <c r="G361" s="2" t="s">
        <v>511</v>
      </c>
      <c r="H361" t="s">
        <v>614</v>
      </c>
      <c r="I361" t="s">
        <v>614</v>
      </c>
      <c r="J361" t="s">
        <v>614</v>
      </c>
      <c r="K361">
        <f t="shared" si="5"/>
        <v>4</v>
      </c>
    </row>
    <row r="362" spans="1:11" x14ac:dyDescent="0.25">
      <c r="A362" t="s">
        <v>368</v>
      </c>
      <c r="B362" t="s">
        <v>248</v>
      </c>
      <c r="C362" s="3">
        <v>1</v>
      </c>
      <c r="D362">
        <v>0</v>
      </c>
      <c r="E362">
        <v>0</v>
      </c>
      <c r="F362">
        <v>0</v>
      </c>
      <c r="G362" s="2" t="s">
        <v>511</v>
      </c>
      <c r="H362" t="s">
        <v>614</v>
      </c>
      <c r="I362" t="s">
        <v>614</v>
      </c>
      <c r="J362" t="s">
        <v>614</v>
      </c>
      <c r="K362">
        <f t="shared" si="5"/>
        <v>4</v>
      </c>
    </row>
    <row r="363" spans="1:11" x14ac:dyDescent="0.25">
      <c r="A363" t="s">
        <v>369</v>
      </c>
      <c r="B363" t="s">
        <v>248</v>
      </c>
      <c r="C363" s="3">
        <v>1</v>
      </c>
      <c r="D363">
        <v>0</v>
      </c>
      <c r="E363">
        <v>0</v>
      </c>
      <c r="F363">
        <v>0</v>
      </c>
      <c r="G363" s="2" t="s">
        <v>511</v>
      </c>
      <c r="H363" t="s">
        <v>614</v>
      </c>
      <c r="I363" t="s">
        <v>614</v>
      </c>
      <c r="J363" t="s">
        <v>614</v>
      </c>
      <c r="K363">
        <f t="shared" si="5"/>
        <v>4</v>
      </c>
    </row>
    <row r="364" spans="1:11" x14ac:dyDescent="0.25">
      <c r="A364" t="s">
        <v>370</v>
      </c>
      <c r="B364" t="s">
        <v>248</v>
      </c>
      <c r="C364" s="3">
        <v>1</v>
      </c>
      <c r="D364">
        <v>0</v>
      </c>
      <c r="E364">
        <v>0</v>
      </c>
      <c r="F364">
        <v>0</v>
      </c>
      <c r="G364" s="2" t="s">
        <v>511</v>
      </c>
      <c r="H364" t="s">
        <v>614</v>
      </c>
      <c r="I364" t="s">
        <v>614</v>
      </c>
      <c r="J364" t="s">
        <v>614</v>
      </c>
      <c r="K364">
        <f t="shared" si="5"/>
        <v>4</v>
      </c>
    </row>
    <row r="365" spans="1:11" x14ac:dyDescent="0.25">
      <c r="A365" t="s">
        <v>371</v>
      </c>
      <c r="B365" t="s">
        <v>248</v>
      </c>
      <c r="C365" s="3">
        <v>1</v>
      </c>
      <c r="D365">
        <v>0</v>
      </c>
      <c r="E365">
        <v>0</v>
      </c>
      <c r="F365">
        <v>0</v>
      </c>
      <c r="G365" s="2" t="s">
        <v>511</v>
      </c>
      <c r="H365" t="s">
        <v>614</v>
      </c>
      <c r="I365" t="s">
        <v>614</v>
      </c>
      <c r="J365" t="s">
        <v>614</v>
      </c>
      <c r="K365">
        <f t="shared" si="5"/>
        <v>4</v>
      </c>
    </row>
    <row r="366" spans="1:11" x14ac:dyDescent="0.25">
      <c r="A366" t="s">
        <v>372</v>
      </c>
      <c r="B366" t="s">
        <v>248</v>
      </c>
      <c r="C366" s="3">
        <v>1</v>
      </c>
      <c r="D366">
        <v>0</v>
      </c>
      <c r="E366">
        <v>0</v>
      </c>
      <c r="F366">
        <v>0</v>
      </c>
      <c r="G366" s="2" t="s">
        <v>511</v>
      </c>
      <c r="H366" t="s">
        <v>614</v>
      </c>
      <c r="I366" t="s">
        <v>614</v>
      </c>
      <c r="J366" t="s">
        <v>614</v>
      </c>
      <c r="K366">
        <f t="shared" si="5"/>
        <v>4</v>
      </c>
    </row>
    <row r="367" spans="1:11" x14ac:dyDescent="0.25">
      <c r="A367" t="s">
        <v>373</v>
      </c>
      <c r="B367" t="s">
        <v>248</v>
      </c>
      <c r="C367" s="3">
        <v>1</v>
      </c>
      <c r="D367">
        <v>0</v>
      </c>
      <c r="E367">
        <v>0</v>
      </c>
      <c r="F367">
        <v>0</v>
      </c>
      <c r="G367" s="2" t="s">
        <v>511</v>
      </c>
      <c r="H367" t="s">
        <v>614</v>
      </c>
      <c r="I367" t="s">
        <v>614</v>
      </c>
      <c r="J367" t="s">
        <v>614</v>
      </c>
      <c r="K367">
        <f t="shared" si="5"/>
        <v>4</v>
      </c>
    </row>
    <row r="368" spans="1:11" x14ac:dyDescent="0.25">
      <c r="A368" t="s">
        <v>374</v>
      </c>
      <c r="B368" t="s">
        <v>248</v>
      </c>
      <c r="C368" s="3">
        <v>1</v>
      </c>
      <c r="D368">
        <v>0</v>
      </c>
      <c r="E368">
        <v>0</v>
      </c>
      <c r="F368">
        <v>0</v>
      </c>
      <c r="G368" s="2" t="s">
        <v>511</v>
      </c>
      <c r="H368" t="s">
        <v>614</v>
      </c>
      <c r="I368" t="s">
        <v>614</v>
      </c>
      <c r="J368" t="s">
        <v>614</v>
      </c>
      <c r="K368">
        <f t="shared" si="5"/>
        <v>4</v>
      </c>
    </row>
    <row r="369" spans="1:11" x14ac:dyDescent="0.25">
      <c r="A369" t="s">
        <v>375</v>
      </c>
      <c r="B369" t="s">
        <v>248</v>
      </c>
      <c r="C369" s="3">
        <v>1</v>
      </c>
      <c r="D369">
        <v>0</v>
      </c>
      <c r="E369">
        <v>0</v>
      </c>
      <c r="F369">
        <v>0</v>
      </c>
      <c r="G369" s="2" t="s">
        <v>511</v>
      </c>
      <c r="H369" t="s">
        <v>614</v>
      </c>
      <c r="I369" t="s">
        <v>614</v>
      </c>
      <c r="J369" t="s">
        <v>614</v>
      </c>
      <c r="K369">
        <f t="shared" si="5"/>
        <v>4</v>
      </c>
    </row>
    <row r="370" spans="1:11" x14ac:dyDescent="0.25">
      <c r="A370" t="s">
        <v>376</v>
      </c>
      <c r="B370" t="s">
        <v>248</v>
      </c>
      <c r="C370" s="3">
        <v>1</v>
      </c>
      <c r="D370">
        <v>0</v>
      </c>
      <c r="E370">
        <v>0</v>
      </c>
      <c r="F370">
        <v>0</v>
      </c>
      <c r="G370" s="2" t="s">
        <v>511</v>
      </c>
      <c r="H370" t="s">
        <v>614</v>
      </c>
      <c r="I370" t="s">
        <v>614</v>
      </c>
      <c r="J370" t="s">
        <v>614</v>
      </c>
      <c r="K370">
        <f t="shared" si="5"/>
        <v>4</v>
      </c>
    </row>
    <row r="371" spans="1:11" x14ac:dyDescent="0.25">
      <c r="A371" t="s">
        <v>377</v>
      </c>
      <c r="B371" t="s">
        <v>248</v>
      </c>
      <c r="C371" s="3">
        <v>1</v>
      </c>
      <c r="D371">
        <v>0</v>
      </c>
      <c r="E371">
        <v>0</v>
      </c>
      <c r="F371">
        <v>0</v>
      </c>
      <c r="G371" s="2" t="s">
        <v>511</v>
      </c>
      <c r="H371" t="s">
        <v>614</v>
      </c>
      <c r="I371" t="s">
        <v>614</v>
      </c>
      <c r="J371" t="s">
        <v>614</v>
      </c>
      <c r="K371">
        <f t="shared" si="5"/>
        <v>4</v>
      </c>
    </row>
    <row r="372" spans="1:11" x14ac:dyDescent="0.25">
      <c r="A372" t="s">
        <v>378</v>
      </c>
      <c r="B372" t="s">
        <v>248</v>
      </c>
      <c r="C372" s="3">
        <v>1</v>
      </c>
      <c r="D372">
        <v>0</v>
      </c>
      <c r="E372">
        <v>0</v>
      </c>
      <c r="F372">
        <v>0</v>
      </c>
      <c r="G372" s="2" t="s">
        <v>511</v>
      </c>
      <c r="H372" t="s">
        <v>614</v>
      </c>
      <c r="I372" t="s">
        <v>614</v>
      </c>
      <c r="J372" t="s">
        <v>614</v>
      </c>
      <c r="K372">
        <f t="shared" si="5"/>
        <v>4</v>
      </c>
    </row>
    <row r="373" spans="1:11" x14ac:dyDescent="0.25">
      <c r="A373" t="s">
        <v>379</v>
      </c>
      <c r="B373" t="s">
        <v>248</v>
      </c>
      <c r="C373" s="3">
        <v>1</v>
      </c>
      <c r="D373">
        <v>0</v>
      </c>
      <c r="E373">
        <v>0</v>
      </c>
      <c r="F373">
        <v>0</v>
      </c>
      <c r="G373" s="2" t="s">
        <v>511</v>
      </c>
      <c r="H373" t="s">
        <v>614</v>
      </c>
      <c r="I373" t="s">
        <v>614</v>
      </c>
      <c r="J373" t="s">
        <v>614</v>
      </c>
      <c r="K373">
        <f t="shared" si="5"/>
        <v>4</v>
      </c>
    </row>
    <row r="374" spans="1:11" x14ac:dyDescent="0.25">
      <c r="A374" t="s">
        <v>380</v>
      </c>
      <c r="B374" t="s">
        <v>248</v>
      </c>
      <c r="C374" s="3">
        <v>1</v>
      </c>
      <c r="D374">
        <v>0</v>
      </c>
      <c r="E374">
        <v>0</v>
      </c>
      <c r="F374">
        <v>0</v>
      </c>
      <c r="G374" s="2" t="s">
        <v>511</v>
      </c>
      <c r="H374" t="s">
        <v>614</v>
      </c>
      <c r="I374" t="s">
        <v>614</v>
      </c>
      <c r="J374" t="s">
        <v>614</v>
      </c>
      <c r="K374">
        <f t="shared" si="5"/>
        <v>4</v>
      </c>
    </row>
    <row r="375" spans="1:11" x14ac:dyDescent="0.25">
      <c r="A375" t="s">
        <v>381</v>
      </c>
      <c r="B375" t="s">
        <v>248</v>
      </c>
      <c r="C375" s="3">
        <v>1</v>
      </c>
      <c r="D375">
        <v>0</v>
      </c>
      <c r="E375">
        <v>0</v>
      </c>
      <c r="F375">
        <v>0</v>
      </c>
      <c r="G375" s="2" t="s">
        <v>511</v>
      </c>
      <c r="H375" t="s">
        <v>614</v>
      </c>
      <c r="I375" t="s">
        <v>614</v>
      </c>
      <c r="J375" t="s">
        <v>614</v>
      </c>
      <c r="K375">
        <f t="shared" si="5"/>
        <v>4</v>
      </c>
    </row>
    <row r="376" spans="1:11" x14ac:dyDescent="0.25">
      <c r="A376" t="s">
        <v>382</v>
      </c>
      <c r="B376" t="s">
        <v>248</v>
      </c>
      <c r="C376" s="3">
        <v>1</v>
      </c>
      <c r="D376">
        <v>0</v>
      </c>
      <c r="E376">
        <v>0</v>
      </c>
      <c r="F376">
        <v>0</v>
      </c>
      <c r="G376" s="2" t="s">
        <v>511</v>
      </c>
      <c r="H376" t="s">
        <v>614</v>
      </c>
      <c r="I376" t="s">
        <v>614</v>
      </c>
      <c r="J376" t="s">
        <v>614</v>
      </c>
      <c r="K376">
        <f t="shared" si="5"/>
        <v>4</v>
      </c>
    </row>
    <row r="377" spans="1:11" x14ac:dyDescent="0.25">
      <c r="A377" t="s">
        <v>383</v>
      </c>
      <c r="B377" t="s">
        <v>248</v>
      </c>
      <c r="C377" s="3">
        <v>1</v>
      </c>
      <c r="D377">
        <v>0</v>
      </c>
      <c r="E377">
        <v>0</v>
      </c>
      <c r="F377">
        <v>0</v>
      </c>
      <c r="G377" s="2" t="s">
        <v>511</v>
      </c>
      <c r="H377" t="s">
        <v>614</v>
      </c>
      <c r="I377" t="s">
        <v>614</v>
      </c>
      <c r="J377" t="s">
        <v>614</v>
      </c>
      <c r="K377">
        <f t="shared" si="5"/>
        <v>4</v>
      </c>
    </row>
    <row r="378" spans="1:11" x14ac:dyDescent="0.25">
      <c r="A378" t="s">
        <v>384</v>
      </c>
      <c r="B378" t="s">
        <v>248</v>
      </c>
      <c r="C378" s="3">
        <v>1</v>
      </c>
      <c r="D378">
        <v>0</v>
      </c>
      <c r="E378">
        <v>0</v>
      </c>
      <c r="F378">
        <v>0</v>
      </c>
      <c r="G378" s="2" t="s">
        <v>511</v>
      </c>
      <c r="H378" t="s">
        <v>614</v>
      </c>
      <c r="I378" t="s">
        <v>614</v>
      </c>
      <c r="J378" t="s">
        <v>614</v>
      </c>
      <c r="K378">
        <f t="shared" si="5"/>
        <v>4</v>
      </c>
    </row>
    <row r="379" spans="1:11" x14ac:dyDescent="0.25">
      <c r="A379" t="s">
        <v>385</v>
      </c>
      <c r="B379" t="s">
        <v>248</v>
      </c>
      <c r="C379" s="3">
        <v>1</v>
      </c>
      <c r="D379">
        <v>0</v>
      </c>
      <c r="E379">
        <v>0</v>
      </c>
      <c r="F379">
        <v>0</v>
      </c>
      <c r="G379" s="2" t="s">
        <v>511</v>
      </c>
      <c r="H379" t="s">
        <v>614</v>
      </c>
      <c r="I379" t="s">
        <v>614</v>
      </c>
      <c r="J379" t="s">
        <v>614</v>
      </c>
      <c r="K379">
        <f t="shared" si="5"/>
        <v>4</v>
      </c>
    </row>
    <row r="380" spans="1:11" x14ac:dyDescent="0.25">
      <c r="A380" t="s">
        <v>386</v>
      </c>
      <c r="B380" t="s">
        <v>248</v>
      </c>
      <c r="C380" s="3">
        <v>1</v>
      </c>
      <c r="D380">
        <v>0</v>
      </c>
      <c r="E380">
        <v>0</v>
      </c>
      <c r="F380">
        <v>0</v>
      </c>
      <c r="G380" s="2" t="s">
        <v>511</v>
      </c>
      <c r="H380" t="s">
        <v>614</v>
      </c>
      <c r="I380" t="s">
        <v>614</v>
      </c>
      <c r="J380" t="s">
        <v>614</v>
      </c>
      <c r="K380">
        <f t="shared" si="5"/>
        <v>4</v>
      </c>
    </row>
    <row r="381" spans="1:11" x14ac:dyDescent="0.25">
      <c r="A381" t="s">
        <v>387</v>
      </c>
      <c r="B381" t="s">
        <v>248</v>
      </c>
      <c r="C381" s="3">
        <v>1</v>
      </c>
      <c r="D381">
        <v>0</v>
      </c>
      <c r="E381">
        <v>0</v>
      </c>
      <c r="F381">
        <v>0</v>
      </c>
      <c r="G381" s="2" t="s">
        <v>511</v>
      </c>
      <c r="H381" t="s">
        <v>614</v>
      </c>
      <c r="I381" t="s">
        <v>614</v>
      </c>
      <c r="J381" t="s">
        <v>614</v>
      </c>
      <c r="K381">
        <f t="shared" si="5"/>
        <v>4</v>
      </c>
    </row>
    <row r="382" spans="1:11" x14ac:dyDescent="0.25">
      <c r="A382" t="s">
        <v>388</v>
      </c>
      <c r="B382" t="s">
        <v>248</v>
      </c>
      <c r="C382" s="3">
        <v>1</v>
      </c>
      <c r="D382">
        <v>0</v>
      </c>
      <c r="E382">
        <v>0</v>
      </c>
      <c r="F382">
        <v>0</v>
      </c>
      <c r="G382" s="2" t="s">
        <v>511</v>
      </c>
      <c r="H382" t="s">
        <v>614</v>
      </c>
      <c r="I382" t="s">
        <v>614</v>
      </c>
      <c r="J382" t="s">
        <v>614</v>
      </c>
      <c r="K382">
        <f t="shared" si="5"/>
        <v>4</v>
      </c>
    </row>
    <row r="383" spans="1:11" x14ac:dyDescent="0.25">
      <c r="A383" t="s">
        <v>389</v>
      </c>
      <c r="B383" t="s">
        <v>248</v>
      </c>
      <c r="C383" s="3">
        <v>1</v>
      </c>
      <c r="D383">
        <v>0</v>
      </c>
      <c r="E383">
        <v>0</v>
      </c>
      <c r="F383">
        <v>0</v>
      </c>
      <c r="G383" s="2" t="s">
        <v>511</v>
      </c>
      <c r="H383" t="s">
        <v>614</v>
      </c>
      <c r="I383" t="s">
        <v>614</v>
      </c>
      <c r="J383" t="s">
        <v>614</v>
      </c>
      <c r="K383">
        <f t="shared" si="5"/>
        <v>4</v>
      </c>
    </row>
    <row r="384" spans="1:11" x14ac:dyDescent="0.25">
      <c r="A384" t="s">
        <v>390</v>
      </c>
      <c r="B384" t="s">
        <v>248</v>
      </c>
      <c r="C384" s="3">
        <v>1</v>
      </c>
      <c r="D384">
        <v>0</v>
      </c>
      <c r="E384">
        <v>0</v>
      </c>
      <c r="F384">
        <v>0</v>
      </c>
      <c r="G384" s="2" t="s">
        <v>511</v>
      </c>
      <c r="H384" t="s">
        <v>614</v>
      </c>
      <c r="I384" t="s">
        <v>614</v>
      </c>
      <c r="J384" t="s">
        <v>614</v>
      </c>
      <c r="K384">
        <f t="shared" si="5"/>
        <v>4</v>
      </c>
    </row>
    <row r="385" spans="1:11" x14ac:dyDescent="0.25">
      <c r="A385" t="s">
        <v>391</v>
      </c>
      <c r="B385" t="s">
        <v>248</v>
      </c>
      <c r="C385" s="3">
        <v>1</v>
      </c>
      <c r="D385">
        <v>0</v>
      </c>
      <c r="E385">
        <v>0</v>
      </c>
      <c r="F385">
        <v>0</v>
      </c>
      <c r="G385" s="2" t="s">
        <v>511</v>
      </c>
      <c r="H385" t="s">
        <v>614</v>
      </c>
      <c r="I385" t="s">
        <v>614</v>
      </c>
      <c r="J385" t="s">
        <v>614</v>
      </c>
      <c r="K385">
        <f t="shared" si="5"/>
        <v>4</v>
      </c>
    </row>
    <row r="386" spans="1:11" x14ac:dyDescent="0.25">
      <c r="A386" t="s">
        <v>392</v>
      </c>
      <c r="B386" t="s">
        <v>248</v>
      </c>
      <c r="C386" s="3">
        <v>1</v>
      </c>
      <c r="D386">
        <v>0</v>
      </c>
      <c r="E386">
        <v>0</v>
      </c>
      <c r="F386">
        <v>0</v>
      </c>
      <c r="G386" s="2" t="s">
        <v>511</v>
      </c>
      <c r="H386" t="s">
        <v>614</v>
      </c>
      <c r="I386" t="s">
        <v>614</v>
      </c>
      <c r="J386" t="s">
        <v>614</v>
      </c>
      <c r="K386">
        <f t="shared" ref="K386:K449" si="6">VLOOKUP(G386,score,2,FALSE)*C386 + IFERROR(VLOOKUP(H386,score,2,FALSE),0)*D386+IFERROR(VLOOKUP(I386,score,2,FALSE),0)*E386 + IFERROR(VLOOKUP(J386,score,2,FALSE),0)*F386</f>
        <v>4</v>
      </c>
    </row>
    <row r="387" spans="1:11" x14ac:dyDescent="0.25">
      <c r="A387" t="s">
        <v>393</v>
      </c>
      <c r="B387" t="s">
        <v>248</v>
      </c>
      <c r="C387" s="3">
        <v>1</v>
      </c>
      <c r="D387">
        <v>0</v>
      </c>
      <c r="E387">
        <v>0</v>
      </c>
      <c r="F387">
        <v>0</v>
      </c>
      <c r="G387" s="2" t="s">
        <v>511</v>
      </c>
      <c r="H387" t="s">
        <v>614</v>
      </c>
      <c r="I387" t="s">
        <v>614</v>
      </c>
      <c r="J387" t="s">
        <v>614</v>
      </c>
      <c r="K387">
        <f t="shared" si="6"/>
        <v>4</v>
      </c>
    </row>
    <row r="388" spans="1:11" x14ac:dyDescent="0.25">
      <c r="A388" t="s">
        <v>394</v>
      </c>
      <c r="B388" t="s">
        <v>248</v>
      </c>
      <c r="C388" s="3">
        <v>1</v>
      </c>
      <c r="D388">
        <v>0</v>
      </c>
      <c r="E388">
        <v>0</v>
      </c>
      <c r="F388">
        <v>0</v>
      </c>
      <c r="G388" s="2" t="s">
        <v>511</v>
      </c>
      <c r="H388" t="s">
        <v>614</v>
      </c>
      <c r="I388" t="s">
        <v>614</v>
      </c>
      <c r="J388" t="s">
        <v>614</v>
      </c>
      <c r="K388">
        <f t="shared" si="6"/>
        <v>4</v>
      </c>
    </row>
    <row r="389" spans="1:11" x14ac:dyDescent="0.25">
      <c r="A389" t="s">
        <v>395</v>
      </c>
      <c r="B389" t="s">
        <v>248</v>
      </c>
      <c r="C389" s="3">
        <v>1</v>
      </c>
      <c r="D389">
        <v>0</v>
      </c>
      <c r="E389">
        <v>0</v>
      </c>
      <c r="F389">
        <v>0</v>
      </c>
      <c r="G389" s="2" t="s">
        <v>511</v>
      </c>
      <c r="H389" t="s">
        <v>614</v>
      </c>
      <c r="I389" t="s">
        <v>614</v>
      </c>
      <c r="J389" t="s">
        <v>614</v>
      </c>
      <c r="K389">
        <f t="shared" si="6"/>
        <v>4</v>
      </c>
    </row>
    <row r="390" spans="1:11" x14ac:dyDescent="0.25">
      <c r="A390" t="s">
        <v>396</v>
      </c>
      <c r="B390" t="s">
        <v>248</v>
      </c>
      <c r="C390" s="3">
        <v>1</v>
      </c>
      <c r="D390">
        <v>0</v>
      </c>
      <c r="E390">
        <v>0</v>
      </c>
      <c r="F390">
        <v>0</v>
      </c>
      <c r="G390" s="2" t="s">
        <v>511</v>
      </c>
      <c r="H390" t="s">
        <v>614</v>
      </c>
      <c r="I390" t="s">
        <v>614</v>
      </c>
      <c r="J390" t="s">
        <v>614</v>
      </c>
      <c r="K390">
        <f t="shared" si="6"/>
        <v>4</v>
      </c>
    </row>
    <row r="391" spans="1:11" x14ac:dyDescent="0.25">
      <c r="A391" t="s">
        <v>397</v>
      </c>
      <c r="B391" t="s">
        <v>248</v>
      </c>
      <c r="C391" s="3">
        <v>1</v>
      </c>
      <c r="D391">
        <v>0</v>
      </c>
      <c r="E391">
        <v>0</v>
      </c>
      <c r="F391">
        <v>0</v>
      </c>
      <c r="G391" s="2" t="s">
        <v>511</v>
      </c>
      <c r="H391" t="s">
        <v>614</v>
      </c>
      <c r="I391" t="s">
        <v>614</v>
      </c>
      <c r="J391" t="s">
        <v>614</v>
      </c>
      <c r="K391">
        <f t="shared" si="6"/>
        <v>4</v>
      </c>
    </row>
    <row r="392" spans="1:11" x14ac:dyDescent="0.25">
      <c r="A392" t="s">
        <v>398</v>
      </c>
      <c r="B392" t="s">
        <v>248</v>
      </c>
      <c r="C392" s="3">
        <v>1</v>
      </c>
      <c r="D392">
        <v>0</v>
      </c>
      <c r="E392">
        <v>0</v>
      </c>
      <c r="F392">
        <v>0</v>
      </c>
      <c r="G392" s="2" t="s">
        <v>511</v>
      </c>
      <c r="H392" t="s">
        <v>614</v>
      </c>
      <c r="I392" t="s">
        <v>614</v>
      </c>
      <c r="J392" t="s">
        <v>614</v>
      </c>
      <c r="K392">
        <f t="shared" si="6"/>
        <v>4</v>
      </c>
    </row>
    <row r="393" spans="1:11" x14ac:dyDescent="0.25">
      <c r="A393" t="s">
        <v>399</v>
      </c>
      <c r="B393" t="s">
        <v>248</v>
      </c>
      <c r="C393" s="3">
        <v>1</v>
      </c>
      <c r="D393">
        <v>0</v>
      </c>
      <c r="E393">
        <v>0</v>
      </c>
      <c r="F393">
        <v>0</v>
      </c>
      <c r="G393" s="2" t="s">
        <v>511</v>
      </c>
      <c r="H393" t="s">
        <v>614</v>
      </c>
      <c r="I393" t="s">
        <v>614</v>
      </c>
      <c r="J393" t="s">
        <v>614</v>
      </c>
      <c r="K393">
        <f t="shared" si="6"/>
        <v>4</v>
      </c>
    </row>
    <row r="394" spans="1:11" x14ac:dyDescent="0.25">
      <c r="A394" t="s">
        <v>400</v>
      </c>
      <c r="B394" t="s">
        <v>248</v>
      </c>
      <c r="C394" s="3">
        <v>1</v>
      </c>
      <c r="D394">
        <v>0</v>
      </c>
      <c r="E394">
        <v>0</v>
      </c>
      <c r="F394">
        <v>0</v>
      </c>
      <c r="G394" s="2" t="s">
        <v>511</v>
      </c>
      <c r="H394" t="s">
        <v>614</v>
      </c>
      <c r="I394" t="s">
        <v>614</v>
      </c>
      <c r="J394" t="s">
        <v>614</v>
      </c>
      <c r="K394">
        <f t="shared" si="6"/>
        <v>4</v>
      </c>
    </row>
    <row r="395" spans="1:11" x14ac:dyDescent="0.25">
      <c r="A395" t="s">
        <v>401</v>
      </c>
      <c r="B395" t="s">
        <v>248</v>
      </c>
      <c r="C395" s="3">
        <v>1</v>
      </c>
      <c r="D395">
        <v>0</v>
      </c>
      <c r="E395">
        <v>0</v>
      </c>
      <c r="F395">
        <v>0</v>
      </c>
      <c r="G395" s="2" t="s">
        <v>511</v>
      </c>
      <c r="H395" t="s">
        <v>614</v>
      </c>
      <c r="I395" t="s">
        <v>614</v>
      </c>
      <c r="J395" t="s">
        <v>614</v>
      </c>
      <c r="K395">
        <f t="shared" si="6"/>
        <v>4</v>
      </c>
    </row>
    <row r="396" spans="1:11" x14ac:dyDescent="0.25">
      <c r="A396" t="s">
        <v>402</v>
      </c>
      <c r="B396" t="s">
        <v>248</v>
      </c>
      <c r="C396" s="3">
        <v>1</v>
      </c>
      <c r="D396">
        <v>0</v>
      </c>
      <c r="E396">
        <v>0</v>
      </c>
      <c r="F396">
        <v>0</v>
      </c>
      <c r="G396" s="2" t="s">
        <v>511</v>
      </c>
      <c r="H396" t="s">
        <v>614</v>
      </c>
      <c r="I396" t="s">
        <v>614</v>
      </c>
      <c r="J396" t="s">
        <v>614</v>
      </c>
      <c r="K396">
        <f t="shared" si="6"/>
        <v>4</v>
      </c>
    </row>
    <row r="397" spans="1:11" x14ac:dyDescent="0.25">
      <c r="A397" t="s">
        <v>403</v>
      </c>
      <c r="B397" t="s">
        <v>248</v>
      </c>
      <c r="C397" s="3">
        <v>1</v>
      </c>
      <c r="D397">
        <v>0</v>
      </c>
      <c r="E397">
        <v>0</v>
      </c>
      <c r="F397">
        <v>0</v>
      </c>
      <c r="G397" s="2" t="s">
        <v>511</v>
      </c>
      <c r="H397" t="s">
        <v>614</v>
      </c>
      <c r="I397" t="s">
        <v>614</v>
      </c>
      <c r="J397" t="s">
        <v>614</v>
      </c>
      <c r="K397">
        <f t="shared" si="6"/>
        <v>4</v>
      </c>
    </row>
    <row r="398" spans="1:11" x14ac:dyDescent="0.25">
      <c r="A398" t="s">
        <v>404</v>
      </c>
      <c r="B398" t="s">
        <v>248</v>
      </c>
      <c r="C398" s="3">
        <v>1</v>
      </c>
      <c r="D398">
        <v>0</v>
      </c>
      <c r="E398">
        <v>0</v>
      </c>
      <c r="F398">
        <v>0</v>
      </c>
      <c r="G398" s="2" t="s">
        <v>511</v>
      </c>
      <c r="H398" t="s">
        <v>614</v>
      </c>
      <c r="I398" t="s">
        <v>614</v>
      </c>
      <c r="J398" t="s">
        <v>614</v>
      </c>
      <c r="K398">
        <f t="shared" si="6"/>
        <v>4</v>
      </c>
    </row>
    <row r="399" spans="1:11" x14ac:dyDescent="0.25">
      <c r="A399" t="s">
        <v>405</v>
      </c>
      <c r="B399" t="s">
        <v>248</v>
      </c>
      <c r="C399" s="3">
        <v>1</v>
      </c>
      <c r="D399">
        <v>0</v>
      </c>
      <c r="E399">
        <v>0</v>
      </c>
      <c r="F399">
        <v>0</v>
      </c>
      <c r="G399" s="2" t="s">
        <v>511</v>
      </c>
      <c r="H399" t="s">
        <v>614</v>
      </c>
      <c r="I399" t="s">
        <v>614</v>
      </c>
      <c r="J399" t="s">
        <v>614</v>
      </c>
      <c r="K399">
        <f t="shared" si="6"/>
        <v>4</v>
      </c>
    </row>
    <row r="400" spans="1:11" x14ac:dyDescent="0.25">
      <c r="A400" t="s">
        <v>406</v>
      </c>
      <c r="B400" t="s">
        <v>248</v>
      </c>
      <c r="C400" s="3">
        <v>1</v>
      </c>
      <c r="D400">
        <v>0</v>
      </c>
      <c r="E400">
        <v>0</v>
      </c>
      <c r="F400">
        <v>0</v>
      </c>
      <c r="G400" s="2" t="s">
        <v>511</v>
      </c>
      <c r="H400" t="s">
        <v>614</v>
      </c>
      <c r="I400" t="s">
        <v>614</v>
      </c>
      <c r="J400" t="s">
        <v>614</v>
      </c>
      <c r="K400">
        <f t="shared" si="6"/>
        <v>4</v>
      </c>
    </row>
    <row r="401" spans="1:11" x14ac:dyDescent="0.25">
      <c r="A401" t="s">
        <v>407</v>
      </c>
      <c r="B401" t="s">
        <v>248</v>
      </c>
      <c r="C401" s="3">
        <v>1</v>
      </c>
      <c r="D401">
        <v>0</v>
      </c>
      <c r="E401">
        <v>0</v>
      </c>
      <c r="F401">
        <v>0</v>
      </c>
      <c r="G401" s="2" t="s">
        <v>511</v>
      </c>
      <c r="H401" t="s">
        <v>614</v>
      </c>
      <c r="I401" t="s">
        <v>614</v>
      </c>
      <c r="J401" t="s">
        <v>614</v>
      </c>
      <c r="K401">
        <f t="shared" si="6"/>
        <v>4</v>
      </c>
    </row>
    <row r="402" spans="1:11" x14ac:dyDescent="0.25">
      <c r="A402" t="s">
        <v>408</v>
      </c>
      <c r="B402" t="s">
        <v>248</v>
      </c>
      <c r="C402" s="3">
        <v>1</v>
      </c>
      <c r="D402">
        <v>0</v>
      </c>
      <c r="E402">
        <v>0</v>
      </c>
      <c r="F402">
        <v>0</v>
      </c>
      <c r="G402" s="2" t="s">
        <v>511</v>
      </c>
      <c r="H402" t="s">
        <v>614</v>
      </c>
      <c r="I402" t="s">
        <v>614</v>
      </c>
      <c r="J402" t="s">
        <v>614</v>
      </c>
      <c r="K402">
        <f t="shared" si="6"/>
        <v>4</v>
      </c>
    </row>
    <row r="403" spans="1:11" x14ac:dyDescent="0.25">
      <c r="A403" t="s">
        <v>409</v>
      </c>
      <c r="B403" t="s">
        <v>248</v>
      </c>
      <c r="C403" s="3">
        <v>1</v>
      </c>
      <c r="D403">
        <v>0</v>
      </c>
      <c r="E403">
        <v>0</v>
      </c>
      <c r="F403">
        <v>0</v>
      </c>
      <c r="G403" s="2" t="s">
        <v>511</v>
      </c>
      <c r="H403" t="s">
        <v>614</v>
      </c>
      <c r="I403" t="s">
        <v>614</v>
      </c>
      <c r="J403" t="s">
        <v>614</v>
      </c>
      <c r="K403">
        <f t="shared" si="6"/>
        <v>4</v>
      </c>
    </row>
    <row r="404" spans="1:11" x14ac:dyDescent="0.25">
      <c r="A404" t="s">
        <v>410</v>
      </c>
      <c r="B404" t="s">
        <v>248</v>
      </c>
      <c r="C404" s="3">
        <v>1</v>
      </c>
      <c r="D404">
        <v>0</v>
      </c>
      <c r="E404">
        <v>0</v>
      </c>
      <c r="F404">
        <v>0</v>
      </c>
      <c r="G404" s="2" t="s">
        <v>511</v>
      </c>
      <c r="H404" t="s">
        <v>614</v>
      </c>
      <c r="I404" t="s">
        <v>614</v>
      </c>
      <c r="J404" t="s">
        <v>614</v>
      </c>
      <c r="K404">
        <f t="shared" si="6"/>
        <v>4</v>
      </c>
    </row>
    <row r="405" spans="1:11" x14ac:dyDescent="0.25">
      <c r="A405" t="s">
        <v>411</v>
      </c>
      <c r="B405" t="s">
        <v>248</v>
      </c>
      <c r="C405" s="3">
        <v>1</v>
      </c>
      <c r="D405">
        <v>0</v>
      </c>
      <c r="E405">
        <v>0</v>
      </c>
      <c r="F405">
        <v>0</v>
      </c>
      <c r="G405" s="2" t="s">
        <v>511</v>
      </c>
      <c r="H405" t="s">
        <v>614</v>
      </c>
      <c r="I405" t="s">
        <v>614</v>
      </c>
      <c r="J405" t="s">
        <v>614</v>
      </c>
      <c r="K405">
        <f t="shared" si="6"/>
        <v>4</v>
      </c>
    </row>
    <row r="406" spans="1:11" x14ac:dyDescent="0.25">
      <c r="A406" t="s">
        <v>412</v>
      </c>
      <c r="B406" t="s">
        <v>248</v>
      </c>
      <c r="C406" s="3">
        <v>1</v>
      </c>
      <c r="D406">
        <v>0</v>
      </c>
      <c r="E406">
        <v>0</v>
      </c>
      <c r="F406">
        <v>0</v>
      </c>
      <c r="G406" s="2" t="s">
        <v>511</v>
      </c>
      <c r="H406" t="s">
        <v>614</v>
      </c>
      <c r="I406" t="s">
        <v>614</v>
      </c>
      <c r="J406" t="s">
        <v>614</v>
      </c>
      <c r="K406">
        <f t="shared" si="6"/>
        <v>4</v>
      </c>
    </row>
    <row r="407" spans="1:11" x14ac:dyDescent="0.25">
      <c r="A407" t="s">
        <v>413</v>
      </c>
      <c r="B407" t="s">
        <v>248</v>
      </c>
      <c r="C407" s="3">
        <v>1</v>
      </c>
      <c r="D407">
        <v>0</v>
      </c>
      <c r="E407">
        <v>0</v>
      </c>
      <c r="F407">
        <v>0</v>
      </c>
      <c r="G407" s="2" t="s">
        <v>511</v>
      </c>
      <c r="H407" t="s">
        <v>614</v>
      </c>
      <c r="I407" t="s">
        <v>614</v>
      </c>
      <c r="J407" t="s">
        <v>614</v>
      </c>
      <c r="K407">
        <f t="shared" si="6"/>
        <v>4</v>
      </c>
    </row>
    <row r="408" spans="1:11" x14ac:dyDescent="0.25">
      <c r="A408" t="s">
        <v>414</v>
      </c>
      <c r="B408" t="s">
        <v>248</v>
      </c>
      <c r="C408" s="3">
        <v>1</v>
      </c>
      <c r="D408">
        <v>0</v>
      </c>
      <c r="E408">
        <v>0</v>
      </c>
      <c r="F408">
        <v>0</v>
      </c>
      <c r="G408" s="2" t="s">
        <v>511</v>
      </c>
      <c r="H408" t="s">
        <v>614</v>
      </c>
      <c r="I408" t="s">
        <v>614</v>
      </c>
      <c r="J408" t="s">
        <v>614</v>
      </c>
      <c r="K408">
        <f t="shared" si="6"/>
        <v>4</v>
      </c>
    </row>
    <row r="409" spans="1:11" x14ac:dyDescent="0.25">
      <c r="A409" t="s">
        <v>415</v>
      </c>
      <c r="B409" t="s">
        <v>248</v>
      </c>
      <c r="C409" s="3">
        <v>1</v>
      </c>
      <c r="D409">
        <v>0</v>
      </c>
      <c r="E409">
        <v>0</v>
      </c>
      <c r="F409">
        <v>0</v>
      </c>
      <c r="G409" s="2" t="s">
        <v>511</v>
      </c>
      <c r="H409" t="s">
        <v>614</v>
      </c>
      <c r="I409" t="s">
        <v>614</v>
      </c>
      <c r="J409" t="s">
        <v>614</v>
      </c>
      <c r="K409">
        <f t="shared" si="6"/>
        <v>4</v>
      </c>
    </row>
    <row r="410" spans="1:11" x14ac:dyDescent="0.25">
      <c r="A410" t="s">
        <v>416</v>
      </c>
      <c r="B410" t="s">
        <v>248</v>
      </c>
      <c r="C410" s="3">
        <v>1</v>
      </c>
      <c r="D410">
        <v>0</v>
      </c>
      <c r="E410">
        <v>0</v>
      </c>
      <c r="F410">
        <v>0</v>
      </c>
      <c r="G410" s="2" t="s">
        <v>511</v>
      </c>
      <c r="H410" t="s">
        <v>614</v>
      </c>
      <c r="I410" t="s">
        <v>614</v>
      </c>
      <c r="J410" t="s">
        <v>614</v>
      </c>
      <c r="K410">
        <f t="shared" si="6"/>
        <v>4</v>
      </c>
    </row>
    <row r="411" spans="1:11" x14ac:dyDescent="0.25">
      <c r="A411" t="s">
        <v>417</v>
      </c>
      <c r="B411" t="s">
        <v>248</v>
      </c>
      <c r="C411" s="3">
        <v>1</v>
      </c>
      <c r="D411">
        <v>0</v>
      </c>
      <c r="E411">
        <v>0</v>
      </c>
      <c r="F411">
        <v>0</v>
      </c>
      <c r="G411" s="2" t="s">
        <v>511</v>
      </c>
      <c r="H411" t="s">
        <v>614</v>
      </c>
      <c r="I411" t="s">
        <v>614</v>
      </c>
      <c r="J411" t="s">
        <v>614</v>
      </c>
      <c r="K411">
        <f t="shared" si="6"/>
        <v>4</v>
      </c>
    </row>
    <row r="412" spans="1:11" x14ac:dyDescent="0.25">
      <c r="A412" t="s">
        <v>418</v>
      </c>
      <c r="B412" t="s">
        <v>248</v>
      </c>
      <c r="C412" s="3">
        <v>1</v>
      </c>
      <c r="D412">
        <v>0</v>
      </c>
      <c r="E412">
        <v>0</v>
      </c>
      <c r="F412">
        <v>0</v>
      </c>
      <c r="G412" s="2" t="s">
        <v>511</v>
      </c>
      <c r="H412" t="s">
        <v>614</v>
      </c>
      <c r="I412" t="s">
        <v>614</v>
      </c>
      <c r="J412" t="s">
        <v>614</v>
      </c>
      <c r="K412">
        <f t="shared" si="6"/>
        <v>4</v>
      </c>
    </row>
    <row r="413" spans="1:11" x14ac:dyDescent="0.25">
      <c r="A413" t="s">
        <v>419</v>
      </c>
      <c r="B413" t="s">
        <v>248</v>
      </c>
      <c r="C413" s="3">
        <v>1</v>
      </c>
      <c r="D413">
        <v>0</v>
      </c>
      <c r="E413">
        <v>0</v>
      </c>
      <c r="F413">
        <v>0</v>
      </c>
      <c r="G413" s="2" t="s">
        <v>511</v>
      </c>
      <c r="H413" t="s">
        <v>614</v>
      </c>
      <c r="I413" t="s">
        <v>614</v>
      </c>
      <c r="J413" t="s">
        <v>614</v>
      </c>
      <c r="K413">
        <f t="shared" si="6"/>
        <v>4</v>
      </c>
    </row>
    <row r="414" spans="1:11" x14ac:dyDescent="0.25">
      <c r="A414" t="s">
        <v>420</v>
      </c>
      <c r="B414" t="s">
        <v>248</v>
      </c>
      <c r="C414" s="3">
        <v>1</v>
      </c>
      <c r="D414">
        <v>0</v>
      </c>
      <c r="E414">
        <v>0</v>
      </c>
      <c r="F414">
        <v>0</v>
      </c>
      <c r="G414" s="2" t="s">
        <v>511</v>
      </c>
      <c r="H414" t="s">
        <v>614</v>
      </c>
      <c r="I414" t="s">
        <v>614</v>
      </c>
      <c r="J414" t="s">
        <v>614</v>
      </c>
      <c r="K414">
        <f t="shared" si="6"/>
        <v>4</v>
      </c>
    </row>
    <row r="415" spans="1:11" x14ac:dyDescent="0.25">
      <c r="A415" t="s">
        <v>421</v>
      </c>
      <c r="B415" t="s">
        <v>248</v>
      </c>
      <c r="C415" s="3">
        <v>1</v>
      </c>
      <c r="D415">
        <v>0</v>
      </c>
      <c r="E415">
        <v>0</v>
      </c>
      <c r="F415">
        <v>0</v>
      </c>
      <c r="G415" s="2" t="s">
        <v>511</v>
      </c>
      <c r="H415" t="s">
        <v>614</v>
      </c>
      <c r="I415" t="s">
        <v>614</v>
      </c>
      <c r="J415" t="s">
        <v>614</v>
      </c>
      <c r="K415">
        <f t="shared" si="6"/>
        <v>4</v>
      </c>
    </row>
    <row r="416" spans="1:11" x14ac:dyDescent="0.25">
      <c r="A416" t="s">
        <v>422</v>
      </c>
      <c r="B416" t="s">
        <v>248</v>
      </c>
      <c r="C416" s="3">
        <v>1</v>
      </c>
      <c r="D416">
        <v>0</v>
      </c>
      <c r="E416">
        <v>0</v>
      </c>
      <c r="F416">
        <v>0</v>
      </c>
      <c r="G416" s="2" t="s">
        <v>511</v>
      </c>
      <c r="H416" t="s">
        <v>614</v>
      </c>
      <c r="I416" t="s">
        <v>614</v>
      </c>
      <c r="J416" t="s">
        <v>614</v>
      </c>
      <c r="K416">
        <f t="shared" si="6"/>
        <v>4</v>
      </c>
    </row>
    <row r="417" spans="1:11" x14ac:dyDescent="0.25">
      <c r="A417" t="s">
        <v>423</v>
      </c>
      <c r="B417" t="s">
        <v>248</v>
      </c>
      <c r="C417" s="3">
        <v>1</v>
      </c>
      <c r="D417">
        <v>0</v>
      </c>
      <c r="E417">
        <v>0</v>
      </c>
      <c r="F417">
        <v>0</v>
      </c>
      <c r="G417" s="2" t="s">
        <v>511</v>
      </c>
      <c r="H417" t="s">
        <v>614</v>
      </c>
      <c r="I417" t="s">
        <v>614</v>
      </c>
      <c r="J417" t="s">
        <v>614</v>
      </c>
      <c r="K417">
        <f t="shared" si="6"/>
        <v>4</v>
      </c>
    </row>
    <row r="418" spans="1:11" x14ac:dyDescent="0.25">
      <c r="A418" t="s">
        <v>424</v>
      </c>
      <c r="B418" t="s">
        <v>248</v>
      </c>
      <c r="C418" s="3">
        <v>1</v>
      </c>
      <c r="D418">
        <v>0</v>
      </c>
      <c r="E418">
        <v>0</v>
      </c>
      <c r="F418">
        <v>0</v>
      </c>
      <c r="G418" s="2" t="s">
        <v>511</v>
      </c>
      <c r="H418" t="s">
        <v>614</v>
      </c>
      <c r="I418" t="s">
        <v>614</v>
      </c>
      <c r="J418" t="s">
        <v>614</v>
      </c>
      <c r="K418">
        <f t="shared" si="6"/>
        <v>4</v>
      </c>
    </row>
    <row r="419" spans="1:11" x14ac:dyDescent="0.25">
      <c r="A419" t="s">
        <v>425</v>
      </c>
      <c r="B419" t="s">
        <v>248</v>
      </c>
      <c r="C419" s="3">
        <v>1</v>
      </c>
      <c r="D419">
        <v>0</v>
      </c>
      <c r="E419">
        <v>0</v>
      </c>
      <c r="F419">
        <v>0</v>
      </c>
      <c r="G419" s="2" t="s">
        <v>511</v>
      </c>
      <c r="H419" t="s">
        <v>614</v>
      </c>
      <c r="I419" t="s">
        <v>614</v>
      </c>
      <c r="J419" t="s">
        <v>614</v>
      </c>
      <c r="K419">
        <f t="shared" si="6"/>
        <v>4</v>
      </c>
    </row>
    <row r="420" spans="1:11" x14ac:dyDescent="0.25">
      <c r="A420" t="s">
        <v>426</v>
      </c>
      <c r="B420" t="s">
        <v>248</v>
      </c>
      <c r="C420" s="3">
        <v>1</v>
      </c>
      <c r="D420">
        <v>0</v>
      </c>
      <c r="E420">
        <v>0</v>
      </c>
      <c r="F420">
        <v>0</v>
      </c>
      <c r="G420" s="2" t="s">
        <v>511</v>
      </c>
      <c r="H420" t="s">
        <v>614</v>
      </c>
      <c r="I420" t="s">
        <v>614</v>
      </c>
      <c r="J420" t="s">
        <v>614</v>
      </c>
      <c r="K420">
        <f t="shared" si="6"/>
        <v>4</v>
      </c>
    </row>
    <row r="421" spans="1:11" x14ac:dyDescent="0.25">
      <c r="A421" t="s">
        <v>427</v>
      </c>
      <c r="B421" t="s">
        <v>248</v>
      </c>
      <c r="C421" s="3">
        <v>1</v>
      </c>
      <c r="D421">
        <v>0</v>
      </c>
      <c r="E421">
        <v>0</v>
      </c>
      <c r="F421">
        <v>0</v>
      </c>
      <c r="G421" s="2" t="s">
        <v>511</v>
      </c>
      <c r="H421" t="s">
        <v>614</v>
      </c>
      <c r="I421" t="s">
        <v>614</v>
      </c>
      <c r="J421" t="s">
        <v>614</v>
      </c>
      <c r="K421">
        <f t="shared" si="6"/>
        <v>4</v>
      </c>
    </row>
    <row r="422" spans="1:11" x14ac:dyDescent="0.25">
      <c r="A422" t="s">
        <v>428</v>
      </c>
      <c r="B422" t="s">
        <v>248</v>
      </c>
      <c r="C422" s="3">
        <v>1</v>
      </c>
      <c r="D422">
        <v>0</v>
      </c>
      <c r="E422">
        <v>0</v>
      </c>
      <c r="F422">
        <v>0</v>
      </c>
      <c r="G422" s="2" t="s">
        <v>511</v>
      </c>
      <c r="H422" t="s">
        <v>614</v>
      </c>
      <c r="I422" t="s">
        <v>614</v>
      </c>
      <c r="J422" t="s">
        <v>614</v>
      </c>
      <c r="K422">
        <f t="shared" si="6"/>
        <v>4</v>
      </c>
    </row>
    <row r="423" spans="1:11" x14ac:dyDescent="0.25">
      <c r="A423" t="s">
        <v>429</v>
      </c>
      <c r="B423" t="s">
        <v>248</v>
      </c>
      <c r="C423" s="3">
        <v>1</v>
      </c>
      <c r="D423">
        <v>0</v>
      </c>
      <c r="E423">
        <v>0</v>
      </c>
      <c r="F423">
        <v>0</v>
      </c>
      <c r="G423" s="2" t="s">
        <v>511</v>
      </c>
      <c r="H423" t="s">
        <v>614</v>
      </c>
      <c r="I423" t="s">
        <v>614</v>
      </c>
      <c r="J423" t="s">
        <v>614</v>
      </c>
      <c r="K423">
        <f t="shared" si="6"/>
        <v>4</v>
      </c>
    </row>
    <row r="424" spans="1:11" x14ac:dyDescent="0.25">
      <c r="A424" t="s">
        <v>430</v>
      </c>
      <c r="B424" t="s">
        <v>248</v>
      </c>
      <c r="C424" s="3">
        <v>1</v>
      </c>
      <c r="D424">
        <v>0</v>
      </c>
      <c r="E424">
        <v>0</v>
      </c>
      <c r="F424">
        <v>0</v>
      </c>
      <c r="G424" s="2" t="s">
        <v>511</v>
      </c>
      <c r="H424" t="s">
        <v>614</v>
      </c>
      <c r="I424" t="s">
        <v>614</v>
      </c>
      <c r="J424" t="s">
        <v>614</v>
      </c>
      <c r="K424">
        <f t="shared" si="6"/>
        <v>4</v>
      </c>
    </row>
    <row r="425" spans="1:11" x14ac:dyDescent="0.25">
      <c r="A425" t="s">
        <v>431</v>
      </c>
      <c r="B425" t="s">
        <v>248</v>
      </c>
      <c r="C425" s="3">
        <v>1</v>
      </c>
      <c r="D425">
        <v>0</v>
      </c>
      <c r="E425">
        <v>0</v>
      </c>
      <c r="F425">
        <v>0</v>
      </c>
      <c r="G425" s="2" t="s">
        <v>511</v>
      </c>
      <c r="H425" t="s">
        <v>614</v>
      </c>
      <c r="I425" t="s">
        <v>614</v>
      </c>
      <c r="J425" t="s">
        <v>614</v>
      </c>
      <c r="K425">
        <f t="shared" si="6"/>
        <v>4</v>
      </c>
    </row>
    <row r="426" spans="1:11" x14ac:dyDescent="0.25">
      <c r="A426" t="s">
        <v>432</v>
      </c>
      <c r="B426" t="s">
        <v>248</v>
      </c>
      <c r="C426" s="3">
        <v>1</v>
      </c>
      <c r="D426">
        <v>0</v>
      </c>
      <c r="E426">
        <v>0</v>
      </c>
      <c r="F426">
        <v>0</v>
      </c>
      <c r="G426" s="2" t="s">
        <v>511</v>
      </c>
      <c r="H426" t="s">
        <v>614</v>
      </c>
      <c r="I426" t="s">
        <v>614</v>
      </c>
      <c r="J426" t="s">
        <v>614</v>
      </c>
      <c r="K426">
        <f t="shared" si="6"/>
        <v>4</v>
      </c>
    </row>
    <row r="427" spans="1:11" x14ac:dyDescent="0.25">
      <c r="A427" t="s">
        <v>433</v>
      </c>
      <c r="B427" t="s">
        <v>248</v>
      </c>
      <c r="C427" s="3">
        <v>1</v>
      </c>
      <c r="D427">
        <v>0</v>
      </c>
      <c r="E427">
        <v>0</v>
      </c>
      <c r="F427">
        <v>0</v>
      </c>
      <c r="G427" s="2" t="s">
        <v>511</v>
      </c>
      <c r="H427" t="s">
        <v>614</v>
      </c>
      <c r="I427" t="s">
        <v>614</v>
      </c>
      <c r="J427" t="s">
        <v>614</v>
      </c>
      <c r="K427">
        <f t="shared" si="6"/>
        <v>4</v>
      </c>
    </row>
    <row r="428" spans="1:11" x14ac:dyDescent="0.25">
      <c r="A428" t="s">
        <v>434</v>
      </c>
      <c r="B428" t="s">
        <v>248</v>
      </c>
      <c r="C428" s="3">
        <v>1</v>
      </c>
      <c r="D428">
        <v>0</v>
      </c>
      <c r="E428">
        <v>0</v>
      </c>
      <c r="F428">
        <v>0</v>
      </c>
      <c r="G428" s="2" t="s">
        <v>511</v>
      </c>
      <c r="H428" t="s">
        <v>614</v>
      </c>
      <c r="I428" t="s">
        <v>614</v>
      </c>
      <c r="J428" t="s">
        <v>614</v>
      </c>
      <c r="K428">
        <f t="shared" si="6"/>
        <v>4</v>
      </c>
    </row>
    <row r="429" spans="1:11" x14ac:dyDescent="0.25">
      <c r="A429" t="s">
        <v>435</v>
      </c>
      <c r="B429" t="s">
        <v>248</v>
      </c>
      <c r="C429" s="3">
        <v>1</v>
      </c>
      <c r="D429">
        <v>0</v>
      </c>
      <c r="E429">
        <v>0</v>
      </c>
      <c r="F429">
        <v>0</v>
      </c>
      <c r="G429" s="2" t="s">
        <v>511</v>
      </c>
      <c r="H429" t="s">
        <v>614</v>
      </c>
      <c r="I429" t="s">
        <v>614</v>
      </c>
      <c r="J429" t="s">
        <v>614</v>
      </c>
      <c r="K429">
        <f t="shared" si="6"/>
        <v>4</v>
      </c>
    </row>
    <row r="430" spans="1:11" x14ac:dyDescent="0.25">
      <c r="A430" t="s">
        <v>436</v>
      </c>
      <c r="B430" t="s">
        <v>248</v>
      </c>
      <c r="C430" s="3">
        <v>1</v>
      </c>
      <c r="D430">
        <v>0</v>
      </c>
      <c r="E430">
        <v>0</v>
      </c>
      <c r="F430">
        <v>0</v>
      </c>
      <c r="G430" s="2" t="s">
        <v>511</v>
      </c>
      <c r="H430" t="s">
        <v>614</v>
      </c>
      <c r="I430" t="s">
        <v>614</v>
      </c>
      <c r="J430" t="s">
        <v>614</v>
      </c>
      <c r="K430">
        <f t="shared" si="6"/>
        <v>4</v>
      </c>
    </row>
    <row r="431" spans="1:11" x14ac:dyDescent="0.25">
      <c r="A431" t="s">
        <v>437</v>
      </c>
      <c r="B431" t="s">
        <v>248</v>
      </c>
      <c r="C431" s="3">
        <v>1</v>
      </c>
      <c r="D431">
        <v>0</v>
      </c>
      <c r="E431">
        <v>0</v>
      </c>
      <c r="F431">
        <v>0</v>
      </c>
      <c r="G431" s="2" t="s">
        <v>511</v>
      </c>
      <c r="H431" t="s">
        <v>614</v>
      </c>
      <c r="I431" t="s">
        <v>614</v>
      </c>
      <c r="J431" t="s">
        <v>614</v>
      </c>
      <c r="K431">
        <f t="shared" si="6"/>
        <v>4</v>
      </c>
    </row>
    <row r="432" spans="1:11" x14ac:dyDescent="0.25">
      <c r="A432" t="s">
        <v>438</v>
      </c>
      <c r="B432" t="s">
        <v>248</v>
      </c>
      <c r="C432" s="3">
        <v>1</v>
      </c>
      <c r="D432">
        <v>0</v>
      </c>
      <c r="E432">
        <v>0</v>
      </c>
      <c r="F432">
        <v>0</v>
      </c>
      <c r="G432" s="2" t="s">
        <v>511</v>
      </c>
      <c r="H432" t="s">
        <v>614</v>
      </c>
      <c r="I432" t="s">
        <v>614</v>
      </c>
      <c r="J432" t="s">
        <v>614</v>
      </c>
      <c r="K432">
        <f t="shared" si="6"/>
        <v>4</v>
      </c>
    </row>
    <row r="433" spans="1:11" x14ac:dyDescent="0.25">
      <c r="A433" t="s">
        <v>439</v>
      </c>
      <c r="B433" t="s">
        <v>248</v>
      </c>
      <c r="C433" s="3">
        <v>1</v>
      </c>
      <c r="D433">
        <v>0</v>
      </c>
      <c r="E433">
        <v>0</v>
      </c>
      <c r="F433">
        <v>0</v>
      </c>
      <c r="G433" s="2" t="s">
        <v>511</v>
      </c>
      <c r="H433" t="s">
        <v>614</v>
      </c>
      <c r="I433" t="s">
        <v>614</v>
      </c>
      <c r="J433" t="s">
        <v>614</v>
      </c>
      <c r="K433">
        <f t="shared" si="6"/>
        <v>4</v>
      </c>
    </row>
    <row r="434" spans="1:11" x14ac:dyDescent="0.25">
      <c r="A434" t="s">
        <v>440</v>
      </c>
      <c r="B434" t="s">
        <v>248</v>
      </c>
      <c r="C434" s="3">
        <v>1</v>
      </c>
      <c r="D434">
        <v>0</v>
      </c>
      <c r="E434">
        <v>0</v>
      </c>
      <c r="F434">
        <v>0</v>
      </c>
      <c r="G434" s="2" t="s">
        <v>511</v>
      </c>
      <c r="H434" t="s">
        <v>614</v>
      </c>
      <c r="I434" t="s">
        <v>614</v>
      </c>
      <c r="J434" t="s">
        <v>614</v>
      </c>
      <c r="K434">
        <f t="shared" si="6"/>
        <v>4</v>
      </c>
    </row>
    <row r="435" spans="1:11" x14ac:dyDescent="0.25">
      <c r="A435" t="s">
        <v>441</v>
      </c>
      <c r="B435" t="s">
        <v>248</v>
      </c>
      <c r="C435" s="3">
        <v>1</v>
      </c>
      <c r="D435">
        <v>0</v>
      </c>
      <c r="E435">
        <v>0</v>
      </c>
      <c r="F435">
        <v>0</v>
      </c>
      <c r="G435" s="2" t="s">
        <v>511</v>
      </c>
      <c r="H435" t="s">
        <v>614</v>
      </c>
      <c r="I435" t="s">
        <v>614</v>
      </c>
      <c r="J435" t="s">
        <v>614</v>
      </c>
      <c r="K435">
        <f t="shared" si="6"/>
        <v>4</v>
      </c>
    </row>
    <row r="436" spans="1:11" x14ac:dyDescent="0.25">
      <c r="A436" t="s">
        <v>442</v>
      </c>
      <c r="B436" t="s">
        <v>248</v>
      </c>
      <c r="C436" s="3">
        <v>1</v>
      </c>
      <c r="D436">
        <v>0</v>
      </c>
      <c r="E436">
        <v>0</v>
      </c>
      <c r="F436">
        <v>0</v>
      </c>
      <c r="G436" s="2" t="s">
        <v>511</v>
      </c>
      <c r="H436" t="s">
        <v>614</v>
      </c>
      <c r="I436" t="s">
        <v>614</v>
      </c>
      <c r="J436" t="s">
        <v>614</v>
      </c>
      <c r="K436">
        <f t="shared" si="6"/>
        <v>4</v>
      </c>
    </row>
    <row r="437" spans="1:11" x14ac:dyDescent="0.25">
      <c r="A437" t="s">
        <v>443</v>
      </c>
      <c r="B437" t="s">
        <v>248</v>
      </c>
      <c r="C437" s="3">
        <v>1</v>
      </c>
      <c r="D437">
        <v>0</v>
      </c>
      <c r="E437">
        <v>0</v>
      </c>
      <c r="F437">
        <v>0</v>
      </c>
      <c r="G437" s="2" t="s">
        <v>511</v>
      </c>
      <c r="H437" t="s">
        <v>614</v>
      </c>
      <c r="I437" t="s">
        <v>614</v>
      </c>
      <c r="J437" t="s">
        <v>614</v>
      </c>
      <c r="K437">
        <f t="shared" si="6"/>
        <v>4</v>
      </c>
    </row>
    <row r="438" spans="1:11" x14ac:dyDescent="0.25">
      <c r="A438" t="s">
        <v>444</v>
      </c>
      <c r="B438" t="s">
        <v>248</v>
      </c>
      <c r="C438" s="3">
        <v>1</v>
      </c>
      <c r="D438">
        <v>0</v>
      </c>
      <c r="E438">
        <v>0</v>
      </c>
      <c r="F438">
        <v>0</v>
      </c>
      <c r="G438" s="2" t="s">
        <v>511</v>
      </c>
      <c r="H438" t="s">
        <v>614</v>
      </c>
      <c r="I438" t="s">
        <v>614</v>
      </c>
      <c r="J438" t="s">
        <v>614</v>
      </c>
      <c r="K438">
        <f t="shared" si="6"/>
        <v>4</v>
      </c>
    </row>
    <row r="439" spans="1:11" x14ac:dyDescent="0.25">
      <c r="A439" t="s">
        <v>445</v>
      </c>
      <c r="B439" t="s">
        <v>248</v>
      </c>
      <c r="C439" s="3">
        <v>1</v>
      </c>
      <c r="D439">
        <v>0</v>
      </c>
      <c r="E439">
        <v>0</v>
      </c>
      <c r="F439">
        <v>0</v>
      </c>
      <c r="G439" s="2" t="s">
        <v>511</v>
      </c>
      <c r="H439" t="s">
        <v>614</v>
      </c>
      <c r="I439" t="s">
        <v>614</v>
      </c>
      <c r="J439" t="s">
        <v>614</v>
      </c>
      <c r="K439">
        <f t="shared" si="6"/>
        <v>4</v>
      </c>
    </row>
    <row r="440" spans="1:11" x14ac:dyDescent="0.25">
      <c r="A440" t="s">
        <v>446</v>
      </c>
      <c r="B440" t="s">
        <v>248</v>
      </c>
      <c r="C440" s="3">
        <v>1</v>
      </c>
      <c r="D440">
        <v>0</v>
      </c>
      <c r="E440">
        <v>0</v>
      </c>
      <c r="F440">
        <v>0</v>
      </c>
      <c r="G440" s="2" t="s">
        <v>511</v>
      </c>
      <c r="H440" t="s">
        <v>614</v>
      </c>
      <c r="I440" t="s">
        <v>614</v>
      </c>
      <c r="J440" t="s">
        <v>614</v>
      </c>
      <c r="K440">
        <f t="shared" si="6"/>
        <v>4</v>
      </c>
    </row>
    <row r="441" spans="1:11" x14ac:dyDescent="0.25">
      <c r="A441" t="s">
        <v>447</v>
      </c>
      <c r="B441" t="s">
        <v>248</v>
      </c>
      <c r="C441" s="3">
        <v>1</v>
      </c>
      <c r="D441">
        <v>0</v>
      </c>
      <c r="E441">
        <v>0</v>
      </c>
      <c r="F441">
        <v>0</v>
      </c>
      <c r="G441" s="2" t="s">
        <v>511</v>
      </c>
      <c r="H441" t="s">
        <v>614</v>
      </c>
      <c r="I441" t="s">
        <v>614</v>
      </c>
      <c r="J441" t="s">
        <v>614</v>
      </c>
      <c r="K441">
        <f t="shared" si="6"/>
        <v>4</v>
      </c>
    </row>
    <row r="442" spans="1:11" x14ac:dyDescent="0.25">
      <c r="A442" t="s">
        <v>448</v>
      </c>
      <c r="B442" t="s">
        <v>248</v>
      </c>
      <c r="C442" s="3">
        <v>1</v>
      </c>
      <c r="D442">
        <v>0</v>
      </c>
      <c r="E442">
        <v>0</v>
      </c>
      <c r="F442">
        <v>0</v>
      </c>
      <c r="G442" s="2" t="s">
        <v>511</v>
      </c>
      <c r="H442" t="s">
        <v>614</v>
      </c>
      <c r="I442" t="s">
        <v>614</v>
      </c>
      <c r="J442" t="s">
        <v>614</v>
      </c>
      <c r="K442">
        <f t="shared" si="6"/>
        <v>4</v>
      </c>
    </row>
    <row r="443" spans="1:11" x14ac:dyDescent="0.25">
      <c r="A443" t="s">
        <v>449</v>
      </c>
      <c r="B443" t="s">
        <v>248</v>
      </c>
      <c r="C443" s="3">
        <v>1</v>
      </c>
      <c r="D443">
        <v>0</v>
      </c>
      <c r="E443">
        <v>0</v>
      </c>
      <c r="F443">
        <v>0</v>
      </c>
      <c r="G443" s="2" t="s">
        <v>511</v>
      </c>
      <c r="H443" t="s">
        <v>614</v>
      </c>
      <c r="I443" t="s">
        <v>614</v>
      </c>
      <c r="J443" t="s">
        <v>614</v>
      </c>
      <c r="K443">
        <f t="shared" si="6"/>
        <v>4</v>
      </c>
    </row>
    <row r="444" spans="1:11" x14ac:dyDescent="0.25">
      <c r="A444" t="s">
        <v>450</v>
      </c>
      <c r="B444" t="s">
        <v>248</v>
      </c>
      <c r="C444" s="3">
        <v>1</v>
      </c>
      <c r="D444">
        <v>0</v>
      </c>
      <c r="E444">
        <v>0</v>
      </c>
      <c r="F444">
        <v>0</v>
      </c>
      <c r="G444" s="2" t="s">
        <v>511</v>
      </c>
      <c r="H444" t="s">
        <v>614</v>
      </c>
      <c r="I444" t="s">
        <v>614</v>
      </c>
      <c r="J444" t="s">
        <v>614</v>
      </c>
      <c r="K444">
        <f t="shared" si="6"/>
        <v>4</v>
      </c>
    </row>
    <row r="445" spans="1:11" x14ac:dyDescent="0.25">
      <c r="A445" t="s">
        <v>451</v>
      </c>
      <c r="B445" t="s">
        <v>248</v>
      </c>
      <c r="C445" s="3">
        <v>1</v>
      </c>
      <c r="D445">
        <v>0</v>
      </c>
      <c r="E445">
        <v>0</v>
      </c>
      <c r="F445">
        <v>0</v>
      </c>
      <c r="G445" s="2" t="s">
        <v>511</v>
      </c>
      <c r="H445" t="s">
        <v>614</v>
      </c>
      <c r="I445" t="s">
        <v>614</v>
      </c>
      <c r="J445" t="s">
        <v>614</v>
      </c>
      <c r="K445">
        <f t="shared" si="6"/>
        <v>4</v>
      </c>
    </row>
    <row r="446" spans="1:11" x14ac:dyDescent="0.25">
      <c r="A446" t="s">
        <v>452</v>
      </c>
      <c r="B446" t="s">
        <v>248</v>
      </c>
      <c r="C446" s="3">
        <v>1</v>
      </c>
      <c r="D446">
        <v>0</v>
      </c>
      <c r="E446">
        <v>0</v>
      </c>
      <c r="F446">
        <v>0</v>
      </c>
      <c r="G446" s="2" t="s">
        <v>511</v>
      </c>
      <c r="H446" t="s">
        <v>614</v>
      </c>
      <c r="I446" t="s">
        <v>614</v>
      </c>
      <c r="J446" t="s">
        <v>614</v>
      </c>
      <c r="K446">
        <f t="shared" si="6"/>
        <v>4</v>
      </c>
    </row>
    <row r="447" spans="1:11" x14ac:dyDescent="0.25">
      <c r="A447" t="s">
        <v>453</v>
      </c>
      <c r="B447" t="s">
        <v>248</v>
      </c>
      <c r="C447" s="3">
        <v>1</v>
      </c>
      <c r="D447">
        <v>0</v>
      </c>
      <c r="E447">
        <v>0</v>
      </c>
      <c r="F447">
        <v>0</v>
      </c>
      <c r="G447" s="2" t="s">
        <v>511</v>
      </c>
      <c r="H447" t="s">
        <v>614</v>
      </c>
      <c r="I447" t="s">
        <v>614</v>
      </c>
      <c r="J447" t="s">
        <v>614</v>
      </c>
      <c r="K447">
        <f t="shared" si="6"/>
        <v>4</v>
      </c>
    </row>
    <row r="448" spans="1:11" x14ac:dyDescent="0.25">
      <c r="A448" t="s">
        <v>454</v>
      </c>
      <c r="B448" t="s">
        <v>248</v>
      </c>
      <c r="C448" s="3">
        <v>1</v>
      </c>
      <c r="D448">
        <v>0</v>
      </c>
      <c r="E448">
        <v>0</v>
      </c>
      <c r="F448">
        <v>0</v>
      </c>
      <c r="G448" s="2" t="s">
        <v>511</v>
      </c>
      <c r="H448" t="s">
        <v>614</v>
      </c>
      <c r="I448" t="s">
        <v>614</v>
      </c>
      <c r="J448" t="s">
        <v>614</v>
      </c>
      <c r="K448">
        <f t="shared" si="6"/>
        <v>4</v>
      </c>
    </row>
    <row r="449" spans="1:11" x14ac:dyDescent="0.25">
      <c r="A449" t="s">
        <v>455</v>
      </c>
      <c r="B449" t="s">
        <v>248</v>
      </c>
      <c r="C449" s="3">
        <v>1</v>
      </c>
      <c r="D449">
        <v>0</v>
      </c>
      <c r="E449">
        <v>0</v>
      </c>
      <c r="F449">
        <v>0</v>
      </c>
      <c r="G449" s="2" t="s">
        <v>511</v>
      </c>
      <c r="H449" t="s">
        <v>614</v>
      </c>
      <c r="I449" t="s">
        <v>614</v>
      </c>
      <c r="J449" t="s">
        <v>614</v>
      </c>
      <c r="K449">
        <f t="shared" si="6"/>
        <v>4</v>
      </c>
    </row>
    <row r="450" spans="1:11" x14ac:dyDescent="0.25">
      <c r="A450" t="s">
        <v>456</v>
      </c>
      <c r="B450" t="s">
        <v>248</v>
      </c>
      <c r="C450" s="3">
        <v>1</v>
      </c>
      <c r="D450">
        <v>0</v>
      </c>
      <c r="E450">
        <v>0</v>
      </c>
      <c r="F450">
        <v>0</v>
      </c>
      <c r="G450" s="2" t="s">
        <v>511</v>
      </c>
      <c r="H450" t="s">
        <v>614</v>
      </c>
      <c r="I450" t="s">
        <v>614</v>
      </c>
      <c r="J450" t="s">
        <v>614</v>
      </c>
      <c r="K450">
        <f t="shared" ref="K450:K513" si="7">VLOOKUP(G450,score,2,FALSE)*C450 + IFERROR(VLOOKUP(H450,score,2,FALSE),0)*D450+IFERROR(VLOOKUP(I450,score,2,FALSE),0)*E450 + IFERROR(VLOOKUP(J450,score,2,FALSE),0)*F450</f>
        <v>4</v>
      </c>
    </row>
    <row r="451" spans="1:11" x14ac:dyDescent="0.25">
      <c r="A451" t="s">
        <v>457</v>
      </c>
      <c r="B451" t="s">
        <v>248</v>
      </c>
      <c r="C451" s="3">
        <v>1</v>
      </c>
      <c r="D451">
        <v>0</v>
      </c>
      <c r="E451">
        <v>0</v>
      </c>
      <c r="F451">
        <v>0</v>
      </c>
      <c r="G451" s="2" t="s">
        <v>511</v>
      </c>
      <c r="H451" t="s">
        <v>614</v>
      </c>
      <c r="I451" t="s">
        <v>614</v>
      </c>
      <c r="J451" t="s">
        <v>614</v>
      </c>
      <c r="K451">
        <f t="shared" si="7"/>
        <v>4</v>
      </c>
    </row>
    <row r="452" spans="1:11" x14ac:dyDescent="0.25">
      <c r="A452" t="s">
        <v>458</v>
      </c>
      <c r="C452" s="7">
        <v>1</v>
      </c>
      <c r="D452" s="3"/>
      <c r="G452" t="s">
        <v>547</v>
      </c>
      <c r="H452" t="s">
        <v>614</v>
      </c>
      <c r="I452" t="s">
        <v>614</v>
      </c>
      <c r="J452" t="s">
        <v>614</v>
      </c>
      <c r="K452">
        <f t="shared" si="7"/>
        <v>1</v>
      </c>
    </row>
    <row r="453" spans="1:11" x14ac:dyDescent="0.25">
      <c r="A453" t="s">
        <v>459</v>
      </c>
      <c r="C453" s="7">
        <v>0.55000000000000004</v>
      </c>
      <c r="D453" s="3">
        <v>0.45</v>
      </c>
      <c r="G453" t="s">
        <v>509</v>
      </c>
      <c r="H453" t="s">
        <v>547</v>
      </c>
      <c r="I453" t="s">
        <v>614</v>
      </c>
      <c r="J453" t="s">
        <v>614</v>
      </c>
      <c r="K453">
        <f t="shared" si="7"/>
        <v>3.2</v>
      </c>
    </row>
    <row r="454" spans="1:11" x14ac:dyDescent="0.25">
      <c r="A454" t="s">
        <v>459</v>
      </c>
      <c r="C454" s="7">
        <v>1</v>
      </c>
      <c r="D454" s="3"/>
      <c r="G454" t="s">
        <v>547</v>
      </c>
      <c r="H454" t="s">
        <v>614</v>
      </c>
      <c r="I454" t="s">
        <v>614</v>
      </c>
      <c r="J454" t="s">
        <v>614</v>
      </c>
      <c r="K454">
        <f t="shared" si="7"/>
        <v>1</v>
      </c>
    </row>
    <row r="455" spans="1:11" x14ac:dyDescent="0.25">
      <c r="A455" t="s">
        <v>460</v>
      </c>
      <c r="C455" s="7">
        <v>0.54</v>
      </c>
      <c r="D455" s="3">
        <v>0.46</v>
      </c>
      <c r="G455" t="s">
        <v>547</v>
      </c>
      <c r="H455" t="s">
        <v>545</v>
      </c>
      <c r="I455" t="s">
        <v>614</v>
      </c>
      <c r="J455" t="s">
        <v>614</v>
      </c>
      <c r="K455">
        <f t="shared" si="7"/>
        <v>1.46</v>
      </c>
    </row>
    <row r="456" spans="1:11" x14ac:dyDescent="0.25">
      <c r="A456" t="s">
        <v>461</v>
      </c>
      <c r="C456" s="7">
        <v>1</v>
      </c>
      <c r="D456" s="3"/>
      <c r="G456" t="s">
        <v>547</v>
      </c>
      <c r="H456" t="s">
        <v>614</v>
      </c>
      <c r="I456" t="s">
        <v>614</v>
      </c>
      <c r="J456" t="s">
        <v>614</v>
      </c>
      <c r="K456">
        <f t="shared" si="7"/>
        <v>1</v>
      </c>
    </row>
    <row r="457" spans="1:11" x14ac:dyDescent="0.25">
      <c r="A457" t="s">
        <v>462</v>
      </c>
      <c r="C457" s="7">
        <v>1</v>
      </c>
      <c r="D457" s="3"/>
      <c r="G457" t="s">
        <v>547</v>
      </c>
      <c r="H457" t="s">
        <v>614</v>
      </c>
      <c r="I457" t="s">
        <v>614</v>
      </c>
      <c r="J457" t="s">
        <v>614</v>
      </c>
      <c r="K457">
        <f t="shared" si="7"/>
        <v>1</v>
      </c>
    </row>
    <row r="458" spans="1:11" x14ac:dyDescent="0.25">
      <c r="A458" t="s">
        <v>462</v>
      </c>
      <c r="C458" s="7">
        <v>1</v>
      </c>
      <c r="D458" s="3"/>
      <c r="G458" t="s">
        <v>547</v>
      </c>
      <c r="H458" t="s">
        <v>614</v>
      </c>
      <c r="I458" t="s">
        <v>614</v>
      </c>
      <c r="J458" t="s">
        <v>614</v>
      </c>
      <c r="K458">
        <f t="shared" si="7"/>
        <v>1</v>
      </c>
    </row>
    <row r="459" spans="1:11" x14ac:dyDescent="0.25">
      <c r="A459" t="s">
        <v>463</v>
      </c>
      <c r="C459" s="7">
        <v>0.83</v>
      </c>
      <c r="D459" s="3">
        <v>0.17</v>
      </c>
      <c r="G459" t="s">
        <v>547</v>
      </c>
      <c r="H459" t="s">
        <v>545</v>
      </c>
      <c r="I459" t="s">
        <v>614</v>
      </c>
      <c r="J459" t="s">
        <v>614</v>
      </c>
      <c r="K459">
        <f t="shared" si="7"/>
        <v>1.17</v>
      </c>
    </row>
    <row r="460" spans="1:11" x14ac:dyDescent="0.25">
      <c r="A460" t="s">
        <v>464</v>
      </c>
      <c r="C460" s="7">
        <v>1</v>
      </c>
      <c r="D460" s="3"/>
      <c r="G460" t="s">
        <v>547</v>
      </c>
      <c r="H460" t="s">
        <v>614</v>
      </c>
      <c r="I460" t="s">
        <v>614</v>
      </c>
      <c r="J460" t="s">
        <v>614</v>
      </c>
      <c r="K460">
        <f t="shared" si="7"/>
        <v>1</v>
      </c>
    </row>
    <row r="461" spans="1:11" x14ac:dyDescent="0.25">
      <c r="A461" t="s">
        <v>465</v>
      </c>
      <c r="C461" s="7">
        <v>0.81</v>
      </c>
      <c r="D461" s="3">
        <v>0.19</v>
      </c>
      <c r="G461" t="s">
        <v>508</v>
      </c>
      <c r="H461" t="s">
        <v>510</v>
      </c>
      <c r="I461" t="s">
        <v>614</v>
      </c>
      <c r="J461" t="s">
        <v>614</v>
      </c>
      <c r="K461">
        <f t="shared" si="7"/>
        <v>1</v>
      </c>
    </row>
    <row r="462" spans="1:11" x14ac:dyDescent="0.25">
      <c r="A462" t="s">
        <v>462</v>
      </c>
      <c r="C462" s="7">
        <v>1</v>
      </c>
      <c r="D462" s="3"/>
      <c r="G462" t="s">
        <v>547</v>
      </c>
      <c r="H462" t="s">
        <v>614</v>
      </c>
      <c r="I462" t="s">
        <v>614</v>
      </c>
      <c r="J462" t="s">
        <v>614</v>
      </c>
      <c r="K462">
        <f t="shared" si="7"/>
        <v>1</v>
      </c>
    </row>
    <row r="463" spans="1:11" x14ac:dyDescent="0.25">
      <c r="A463" t="s">
        <v>466</v>
      </c>
      <c r="C463" s="7">
        <v>1</v>
      </c>
      <c r="D463" s="3"/>
      <c r="G463" t="s">
        <v>547</v>
      </c>
      <c r="H463" t="s">
        <v>614</v>
      </c>
      <c r="I463" t="s">
        <v>614</v>
      </c>
      <c r="J463" t="s">
        <v>614</v>
      </c>
      <c r="K463">
        <f t="shared" si="7"/>
        <v>1</v>
      </c>
    </row>
    <row r="464" spans="1:11" x14ac:dyDescent="0.25">
      <c r="A464" t="s">
        <v>467</v>
      </c>
      <c r="C464" s="7">
        <v>1</v>
      </c>
      <c r="D464" s="3"/>
      <c r="G464" t="s">
        <v>508</v>
      </c>
      <c r="H464" t="s">
        <v>614</v>
      </c>
      <c r="I464" t="s">
        <v>614</v>
      </c>
      <c r="J464" t="s">
        <v>614</v>
      </c>
      <c r="K464">
        <f t="shared" si="7"/>
        <v>1</v>
      </c>
    </row>
    <row r="465" spans="1:11" x14ac:dyDescent="0.25">
      <c r="A465" t="s">
        <v>467</v>
      </c>
      <c r="C465" s="7">
        <v>0.88</v>
      </c>
      <c r="D465" s="3">
        <v>0.12</v>
      </c>
      <c r="G465" t="s">
        <v>545</v>
      </c>
      <c r="H465" t="s">
        <v>510</v>
      </c>
      <c r="I465" t="s">
        <v>614</v>
      </c>
      <c r="J465" t="s">
        <v>614</v>
      </c>
      <c r="K465">
        <f t="shared" si="7"/>
        <v>1.88</v>
      </c>
    </row>
    <row r="466" spans="1:11" x14ac:dyDescent="0.25">
      <c r="A466" t="s">
        <v>466</v>
      </c>
      <c r="C466" s="7">
        <v>1</v>
      </c>
      <c r="D466" s="3"/>
      <c r="G466" t="s">
        <v>547</v>
      </c>
      <c r="H466" t="s">
        <v>614</v>
      </c>
      <c r="I466" t="s">
        <v>614</v>
      </c>
      <c r="J466" t="s">
        <v>614</v>
      </c>
      <c r="K466">
        <f t="shared" si="7"/>
        <v>1</v>
      </c>
    </row>
    <row r="467" spans="1:11" x14ac:dyDescent="0.25">
      <c r="A467" t="s">
        <v>469</v>
      </c>
      <c r="C467" s="7">
        <v>0.53</v>
      </c>
      <c r="D467" s="3">
        <v>0.47</v>
      </c>
      <c r="G467" t="s">
        <v>509</v>
      </c>
      <c r="H467" t="s">
        <v>547</v>
      </c>
      <c r="I467" t="s">
        <v>614</v>
      </c>
      <c r="J467" t="s">
        <v>614</v>
      </c>
      <c r="K467">
        <f t="shared" si="7"/>
        <v>3.12</v>
      </c>
    </row>
    <row r="468" spans="1:11" x14ac:dyDescent="0.25">
      <c r="A468" t="s">
        <v>469</v>
      </c>
      <c r="C468" s="7">
        <v>0.65</v>
      </c>
      <c r="D468" s="3">
        <v>0.35</v>
      </c>
      <c r="G468" t="s">
        <v>545</v>
      </c>
      <c r="H468" t="s">
        <v>547</v>
      </c>
      <c r="I468" t="s">
        <v>614</v>
      </c>
      <c r="J468" t="s">
        <v>614</v>
      </c>
      <c r="K468">
        <f t="shared" si="7"/>
        <v>1.65</v>
      </c>
    </row>
    <row r="469" spans="1:11" x14ac:dyDescent="0.25">
      <c r="A469" t="s">
        <v>468</v>
      </c>
      <c r="C469" s="7">
        <v>1</v>
      </c>
      <c r="D469" s="3"/>
      <c r="G469" t="s">
        <v>547</v>
      </c>
      <c r="H469" t="s">
        <v>614</v>
      </c>
      <c r="I469" t="s">
        <v>614</v>
      </c>
      <c r="J469" t="s">
        <v>614</v>
      </c>
      <c r="K469">
        <f t="shared" si="7"/>
        <v>1</v>
      </c>
    </row>
    <row r="470" spans="1:11" x14ac:dyDescent="0.25">
      <c r="A470" t="s">
        <v>470</v>
      </c>
      <c r="C470" s="7">
        <v>1</v>
      </c>
      <c r="D470" s="3"/>
      <c r="G470" t="s">
        <v>547</v>
      </c>
      <c r="H470" t="s">
        <v>614</v>
      </c>
      <c r="I470" t="s">
        <v>614</v>
      </c>
      <c r="J470" t="s">
        <v>614</v>
      </c>
      <c r="K470">
        <f t="shared" si="7"/>
        <v>1</v>
      </c>
    </row>
    <row r="471" spans="1:11" x14ac:dyDescent="0.25">
      <c r="A471" t="s">
        <v>471</v>
      </c>
      <c r="C471" s="7">
        <v>1</v>
      </c>
      <c r="D471" s="3"/>
      <c r="G471" t="s">
        <v>547</v>
      </c>
      <c r="H471" t="s">
        <v>614</v>
      </c>
      <c r="I471" t="s">
        <v>614</v>
      </c>
      <c r="J471" t="s">
        <v>614</v>
      </c>
      <c r="K471">
        <f t="shared" si="7"/>
        <v>1</v>
      </c>
    </row>
    <row r="472" spans="1:11" x14ac:dyDescent="0.25">
      <c r="A472" t="s">
        <v>462</v>
      </c>
      <c r="C472" s="7">
        <v>1</v>
      </c>
      <c r="D472" s="3"/>
      <c r="G472" t="s">
        <v>547</v>
      </c>
      <c r="H472" t="s">
        <v>614</v>
      </c>
      <c r="I472" t="s">
        <v>614</v>
      </c>
      <c r="J472" t="s">
        <v>614</v>
      </c>
      <c r="K472">
        <f t="shared" si="7"/>
        <v>1</v>
      </c>
    </row>
    <row r="473" spans="1:11" x14ac:dyDescent="0.25">
      <c r="A473" t="s">
        <v>469</v>
      </c>
      <c r="C473" s="7">
        <v>0.65</v>
      </c>
      <c r="D473" s="3">
        <v>0.35</v>
      </c>
      <c r="G473" t="s">
        <v>545</v>
      </c>
      <c r="H473" t="s">
        <v>547</v>
      </c>
      <c r="I473" t="s">
        <v>614</v>
      </c>
      <c r="J473" t="s">
        <v>614</v>
      </c>
      <c r="K473">
        <f t="shared" si="7"/>
        <v>1.65</v>
      </c>
    </row>
    <row r="474" spans="1:11" x14ac:dyDescent="0.25">
      <c r="A474" t="s">
        <v>469</v>
      </c>
      <c r="C474" s="7">
        <v>0.55000000000000004</v>
      </c>
      <c r="D474" s="3">
        <v>0.45</v>
      </c>
      <c r="G474" t="s">
        <v>509</v>
      </c>
      <c r="H474" t="s">
        <v>547</v>
      </c>
      <c r="I474" t="s">
        <v>614</v>
      </c>
      <c r="J474" t="s">
        <v>614</v>
      </c>
      <c r="K474">
        <f t="shared" si="7"/>
        <v>3.2</v>
      </c>
    </row>
    <row r="475" spans="1:11" x14ac:dyDescent="0.25">
      <c r="A475" t="s">
        <v>472</v>
      </c>
      <c r="C475" s="7">
        <v>0.6</v>
      </c>
      <c r="D475" s="3">
        <v>0.4</v>
      </c>
      <c r="G475" t="s">
        <v>547</v>
      </c>
      <c r="H475" t="s">
        <v>545</v>
      </c>
      <c r="I475" t="s">
        <v>614</v>
      </c>
      <c r="J475" t="s">
        <v>614</v>
      </c>
      <c r="K475">
        <f t="shared" si="7"/>
        <v>1.4</v>
      </c>
    </row>
    <row r="476" spans="1:11" x14ac:dyDescent="0.25">
      <c r="A476" t="s">
        <v>473</v>
      </c>
      <c r="C476" s="7">
        <v>1</v>
      </c>
      <c r="D476" s="3"/>
      <c r="G476" t="s">
        <v>547</v>
      </c>
      <c r="H476" t="s">
        <v>614</v>
      </c>
      <c r="I476" t="s">
        <v>614</v>
      </c>
      <c r="J476" t="s">
        <v>614</v>
      </c>
      <c r="K476">
        <f t="shared" si="7"/>
        <v>1</v>
      </c>
    </row>
    <row r="477" spans="1:11" x14ac:dyDescent="0.25">
      <c r="A477" t="s">
        <v>473</v>
      </c>
      <c r="C477" s="7">
        <v>0.75</v>
      </c>
      <c r="D477" s="3">
        <v>0.25</v>
      </c>
      <c r="G477" t="s">
        <v>547</v>
      </c>
      <c r="H477" t="s">
        <v>545</v>
      </c>
      <c r="I477" t="s">
        <v>614</v>
      </c>
      <c r="J477" t="s">
        <v>614</v>
      </c>
      <c r="K477">
        <f t="shared" si="7"/>
        <v>1.25</v>
      </c>
    </row>
    <row r="478" spans="1:11" x14ac:dyDescent="0.25">
      <c r="A478" t="s">
        <v>474</v>
      </c>
      <c r="C478" s="7">
        <v>1</v>
      </c>
      <c r="D478" s="3"/>
      <c r="G478" s="2" t="s">
        <v>548</v>
      </c>
      <c r="H478" t="s">
        <v>614</v>
      </c>
      <c r="I478" t="s">
        <v>614</v>
      </c>
      <c r="J478" t="s">
        <v>614</v>
      </c>
      <c r="K478">
        <f t="shared" si="7"/>
        <v>1</v>
      </c>
    </row>
    <row r="479" spans="1:11" x14ac:dyDescent="0.25">
      <c r="A479" t="s">
        <v>475</v>
      </c>
      <c r="C479" s="7">
        <v>1</v>
      </c>
      <c r="D479" s="3"/>
      <c r="G479" t="s">
        <v>545</v>
      </c>
      <c r="H479" t="s">
        <v>614</v>
      </c>
      <c r="I479" t="s">
        <v>614</v>
      </c>
      <c r="J479" t="s">
        <v>614</v>
      </c>
      <c r="K479">
        <f t="shared" si="7"/>
        <v>2</v>
      </c>
    </row>
    <row r="480" spans="1:11" x14ac:dyDescent="0.25">
      <c r="A480" t="s">
        <v>476</v>
      </c>
      <c r="C480" s="7">
        <v>0.77</v>
      </c>
      <c r="D480" s="3">
        <v>0.23</v>
      </c>
      <c r="G480" t="s">
        <v>547</v>
      </c>
      <c r="H480" t="s">
        <v>545</v>
      </c>
      <c r="I480" t="s">
        <v>614</v>
      </c>
      <c r="J480" t="s">
        <v>614</v>
      </c>
      <c r="K480">
        <f t="shared" si="7"/>
        <v>1.23</v>
      </c>
    </row>
    <row r="481" spans="1:11" x14ac:dyDescent="0.25">
      <c r="A481" t="s">
        <v>477</v>
      </c>
      <c r="C481" s="7">
        <v>1</v>
      </c>
      <c r="D481" s="3"/>
      <c r="G481" t="s">
        <v>547</v>
      </c>
      <c r="H481" t="s">
        <v>614</v>
      </c>
      <c r="I481" t="s">
        <v>614</v>
      </c>
      <c r="J481" t="s">
        <v>614</v>
      </c>
      <c r="K481">
        <f t="shared" si="7"/>
        <v>1</v>
      </c>
    </row>
    <row r="482" spans="1:11" x14ac:dyDescent="0.25">
      <c r="A482" t="s">
        <v>477</v>
      </c>
      <c r="C482" s="7">
        <v>1</v>
      </c>
      <c r="D482" s="3"/>
      <c r="G482" t="s">
        <v>547</v>
      </c>
      <c r="H482" t="s">
        <v>614</v>
      </c>
      <c r="I482" t="s">
        <v>614</v>
      </c>
      <c r="J482" t="s">
        <v>614</v>
      </c>
      <c r="K482">
        <f t="shared" si="7"/>
        <v>1</v>
      </c>
    </row>
    <row r="483" spans="1:11" x14ac:dyDescent="0.25">
      <c r="A483" t="s">
        <v>478</v>
      </c>
      <c r="C483" s="7">
        <v>1</v>
      </c>
      <c r="D483" s="3"/>
      <c r="G483" t="s">
        <v>545</v>
      </c>
      <c r="H483" t="s">
        <v>614</v>
      </c>
      <c r="I483" t="s">
        <v>614</v>
      </c>
      <c r="J483" t="s">
        <v>614</v>
      </c>
      <c r="K483">
        <f t="shared" si="7"/>
        <v>2</v>
      </c>
    </row>
    <row r="484" spans="1:11" x14ac:dyDescent="0.25">
      <c r="A484" t="s">
        <v>475</v>
      </c>
      <c r="C484" s="7">
        <v>1</v>
      </c>
      <c r="D484" s="3"/>
      <c r="G484" t="s">
        <v>545</v>
      </c>
      <c r="H484" t="s">
        <v>614</v>
      </c>
      <c r="I484" t="s">
        <v>614</v>
      </c>
      <c r="J484" t="s">
        <v>614</v>
      </c>
      <c r="K484">
        <f t="shared" si="7"/>
        <v>2</v>
      </c>
    </row>
    <row r="485" spans="1:11" x14ac:dyDescent="0.25">
      <c r="A485" t="s">
        <v>476</v>
      </c>
      <c r="C485" s="7">
        <v>0.77</v>
      </c>
      <c r="D485" s="3">
        <v>0.23</v>
      </c>
      <c r="G485" t="s">
        <v>547</v>
      </c>
      <c r="H485" t="s">
        <v>545</v>
      </c>
      <c r="I485" t="s">
        <v>614</v>
      </c>
      <c r="J485" t="s">
        <v>614</v>
      </c>
      <c r="K485">
        <f t="shared" si="7"/>
        <v>1.23</v>
      </c>
    </row>
    <row r="486" spans="1:11" x14ac:dyDescent="0.25">
      <c r="A486" t="s">
        <v>479</v>
      </c>
      <c r="C486" s="7">
        <v>0.77</v>
      </c>
      <c r="D486" s="3">
        <v>0.23</v>
      </c>
      <c r="G486" t="s">
        <v>547</v>
      </c>
      <c r="H486" t="s">
        <v>545</v>
      </c>
      <c r="I486" t="s">
        <v>614</v>
      </c>
      <c r="J486" t="s">
        <v>614</v>
      </c>
      <c r="K486">
        <f t="shared" si="7"/>
        <v>1.23</v>
      </c>
    </row>
    <row r="487" spans="1:11" x14ac:dyDescent="0.25">
      <c r="A487" t="s">
        <v>478</v>
      </c>
      <c r="C487" s="7">
        <v>1</v>
      </c>
      <c r="D487" s="3"/>
      <c r="G487" t="s">
        <v>545</v>
      </c>
      <c r="H487" t="s">
        <v>614</v>
      </c>
      <c r="I487" t="s">
        <v>614</v>
      </c>
      <c r="J487" t="s">
        <v>614</v>
      </c>
      <c r="K487">
        <f t="shared" si="7"/>
        <v>2</v>
      </c>
    </row>
    <row r="488" spans="1:11" x14ac:dyDescent="0.25">
      <c r="A488" t="s">
        <v>480</v>
      </c>
      <c r="C488" s="7">
        <v>0.98</v>
      </c>
      <c r="D488" s="3">
        <v>0.02</v>
      </c>
      <c r="G488" t="s">
        <v>547</v>
      </c>
      <c r="H488" t="s">
        <v>510</v>
      </c>
      <c r="I488" t="s">
        <v>614</v>
      </c>
      <c r="J488" t="s">
        <v>614</v>
      </c>
      <c r="K488">
        <f t="shared" si="7"/>
        <v>1</v>
      </c>
    </row>
    <row r="489" spans="1:11" x14ac:dyDescent="0.25">
      <c r="A489" t="s">
        <v>480</v>
      </c>
      <c r="C489" s="7">
        <v>1</v>
      </c>
      <c r="D489" s="3"/>
      <c r="G489" t="s">
        <v>547</v>
      </c>
      <c r="H489" t="s">
        <v>614</v>
      </c>
      <c r="I489" t="s">
        <v>614</v>
      </c>
      <c r="J489" t="s">
        <v>614</v>
      </c>
      <c r="K489">
        <f t="shared" si="7"/>
        <v>1</v>
      </c>
    </row>
    <row r="490" spans="1:11" x14ac:dyDescent="0.25">
      <c r="A490" t="s">
        <v>481</v>
      </c>
      <c r="C490" s="7">
        <v>0.77</v>
      </c>
      <c r="D490" s="3">
        <v>0.23</v>
      </c>
      <c r="G490" t="s">
        <v>547</v>
      </c>
      <c r="H490" t="s">
        <v>545</v>
      </c>
      <c r="I490" t="s">
        <v>614</v>
      </c>
      <c r="J490" t="s">
        <v>614</v>
      </c>
      <c r="K490">
        <f t="shared" si="7"/>
        <v>1.23</v>
      </c>
    </row>
    <row r="491" spans="1:11" x14ac:dyDescent="0.25">
      <c r="A491" t="s">
        <v>481</v>
      </c>
      <c r="C491" s="7">
        <v>0.77</v>
      </c>
      <c r="D491" s="3">
        <v>0.23</v>
      </c>
      <c r="G491" t="s">
        <v>547</v>
      </c>
      <c r="H491" t="s">
        <v>545</v>
      </c>
      <c r="I491" t="s">
        <v>614</v>
      </c>
      <c r="J491" t="s">
        <v>614</v>
      </c>
      <c r="K491">
        <f t="shared" si="7"/>
        <v>1.23</v>
      </c>
    </row>
    <row r="492" spans="1:11" x14ac:dyDescent="0.25">
      <c r="A492" t="s">
        <v>482</v>
      </c>
      <c r="C492" s="7">
        <v>1</v>
      </c>
      <c r="D492" s="3"/>
      <c r="G492" t="s">
        <v>547</v>
      </c>
      <c r="H492" t="s">
        <v>614</v>
      </c>
      <c r="I492" t="s">
        <v>614</v>
      </c>
      <c r="J492" t="s">
        <v>614</v>
      </c>
      <c r="K492">
        <f t="shared" si="7"/>
        <v>1</v>
      </c>
    </row>
    <row r="493" spans="1:11" x14ac:dyDescent="0.25">
      <c r="A493" t="s">
        <v>483</v>
      </c>
      <c r="C493" s="7">
        <v>0.6</v>
      </c>
      <c r="D493" s="3">
        <v>0.4</v>
      </c>
      <c r="G493" t="s">
        <v>547</v>
      </c>
      <c r="H493" t="s">
        <v>545</v>
      </c>
      <c r="I493" t="s">
        <v>614</v>
      </c>
      <c r="J493" t="s">
        <v>614</v>
      </c>
      <c r="K493">
        <f t="shared" si="7"/>
        <v>1.4</v>
      </c>
    </row>
    <row r="494" spans="1:11" x14ac:dyDescent="0.25">
      <c r="A494" t="s">
        <v>483</v>
      </c>
      <c r="C494" s="7">
        <v>0.77</v>
      </c>
      <c r="D494" s="3">
        <v>0.23</v>
      </c>
      <c r="G494" t="s">
        <v>547</v>
      </c>
      <c r="H494" t="s">
        <v>545</v>
      </c>
      <c r="I494" t="s">
        <v>614</v>
      </c>
      <c r="J494" t="s">
        <v>614</v>
      </c>
      <c r="K494">
        <f t="shared" si="7"/>
        <v>1.23</v>
      </c>
    </row>
    <row r="495" spans="1:11" x14ac:dyDescent="0.25">
      <c r="A495" t="s">
        <v>484</v>
      </c>
      <c r="C495" s="7">
        <v>1</v>
      </c>
      <c r="D495" s="3"/>
      <c r="G495" t="s">
        <v>547</v>
      </c>
      <c r="H495" t="s">
        <v>614</v>
      </c>
      <c r="I495" t="s">
        <v>614</v>
      </c>
      <c r="J495" t="s">
        <v>614</v>
      </c>
      <c r="K495">
        <f t="shared" si="7"/>
        <v>1</v>
      </c>
    </row>
    <row r="496" spans="1:11" x14ac:dyDescent="0.25">
      <c r="A496" t="s">
        <v>485</v>
      </c>
      <c r="C496" s="7">
        <v>1</v>
      </c>
      <c r="D496" s="3"/>
      <c r="G496" t="s">
        <v>545</v>
      </c>
      <c r="H496" t="s">
        <v>614</v>
      </c>
      <c r="I496" t="s">
        <v>614</v>
      </c>
      <c r="J496" t="s">
        <v>614</v>
      </c>
      <c r="K496">
        <f t="shared" si="7"/>
        <v>2</v>
      </c>
    </row>
    <row r="497" spans="1:11" x14ac:dyDescent="0.25">
      <c r="A497" t="s">
        <v>485</v>
      </c>
      <c r="C497" s="7">
        <v>1</v>
      </c>
      <c r="D497" s="3"/>
      <c r="G497" t="s">
        <v>545</v>
      </c>
      <c r="H497" t="s">
        <v>614</v>
      </c>
      <c r="I497" t="s">
        <v>614</v>
      </c>
      <c r="J497" t="s">
        <v>614</v>
      </c>
      <c r="K497">
        <f t="shared" si="7"/>
        <v>2</v>
      </c>
    </row>
    <row r="498" spans="1:11" x14ac:dyDescent="0.25">
      <c r="A498" t="s">
        <v>485</v>
      </c>
      <c r="C498" s="7">
        <v>1</v>
      </c>
      <c r="D498" s="3"/>
      <c r="G498" t="s">
        <v>545</v>
      </c>
      <c r="H498" t="s">
        <v>614</v>
      </c>
      <c r="I498" t="s">
        <v>614</v>
      </c>
      <c r="J498" t="s">
        <v>614</v>
      </c>
      <c r="K498">
        <f t="shared" si="7"/>
        <v>2</v>
      </c>
    </row>
    <row r="499" spans="1:11" x14ac:dyDescent="0.25">
      <c r="A499" t="s">
        <v>486</v>
      </c>
      <c r="C499" s="7">
        <v>1</v>
      </c>
      <c r="D499" s="3"/>
      <c r="G499" t="s">
        <v>545</v>
      </c>
      <c r="H499" t="s">
        <v>614</v>
      </c>
      <c r="I499" t="s">
        <v>614</v>
      </c>
      <c r="J499" t="s">
        <v>614</v>
      </c>
      <c r="K499">
        <f t="shared" si="7"/>
        <v>2</v>
      </c>
    </row>
    <row r="500" spans="1:11" x14ac:dyDescent="0.25">
      <c r="A500" t="s">
        <v>486</v>
      </c>
      <c r="C500" s="7">
        <v>1</v>
      </c>
      <c r="D500" s="3"/>
      <c r="G500" t="s">
        <v>508</v>
      </c>
      <c r="H500" t="s">
        <v>614</v>
      </c>
      <c r="I500" t="s">
        <v>614</v>
      </c>
      <c r="J500" t="s">
        <v>614</v>
      </c>
      <c r="K500">
        <f t="shared" si="7"/>
        <v>1</v>
      </c>
    </row>
    <row r="501" spans="1:11" x14ac:dyDescent="0.25">
      <c r="A501" t="s">
        <v>486</v>
      </c>
      <c r="C501" s="7">
        <v>0.95</v>
      </c>
      <c r="D501" s="3">
        <v>0.05</v>
      </c>
      <c r="G501" t="s">
        <v>545</v>
      </c>
      <c r="H501" t="s">
        <v>510</v>
      </c>
      <c r="I501" t="s">
        <v>614</v>
      </c>
      <c r="J501" t="s">
        <v>614</v>
      </c>
      <c r="K501">
        <f t="shared" si="7"/>
        <v>1.95</v>
      </c>
    </row>
    <row r="502" spans="1:11" x14ac:dyDescent="0.25">
      <c r="A502" t="s">
        <v>487</v>
      </c>
      <c r="C502" s="7">
        <v>1</v>
      </c>
      <c r="D502" s="3"/>
      <c r="G502" t="s">
        <v>545</v>
      </c>
      <c r="H502" t="s">
        <v>614</v>
      </c>
      <c r="I502" t="s">
        <v>614</v>
      </c>
      <c r="J502" t="s">
        <v>614</v>
      </c>
      <c r="K502">
        <f t="shared" si="7"/>
        <v>2</v>
      </c>
    </row>
    <row r="503" spans="1:11" x14ac:dyDescent="0.25">
      <c r="A503" t="s">
        <v>488</v>
      </c>
      <c r="C503" s="7">
        <v>1</v>
      </c>
      <c r="D503" s="3"/>
      <c r="G503" t="s">
        <v>547</v>
      </c>
      <c r="H503" t="s">
        <v>614</v>
      </c>
      <c r="I503" t="s">
        <v>614</v>
      </c>
      <c r="J503" t="s">
        <v>614</v>
      </c>
      <c r="K503">
        <f t="shared" si="7"/>
        <v>1</v>
      </c>
    </row>
    <row r="504" spans="1:11" x14ac:dyDescent="0.25">
      <c r="A504" t="s">
        <v>488</v>
      </c>
      <c r="C504" s="7">
        <v>1</v>
      </c>
      <c r="D504" s="3"/>
      <c r="G504" t="s">
        <v>547</v>
      </c>
      <c r="H504" t="s">
        <v>614</v>
      </c>
      <c r="I504" t="s">
        <v>614</v>
      </c>
      <c r="J504" t="s">
        <v>614</v>
      </c>
      <c r="K504">
        <f t="shared" si="7"/>
        <v>1</v>
      </c>
    </row>
    <row r="505" spans="1:11" x14ac:dyDescent="0.25">
      <c r="A505" t="s">
        <v>489</v>
      </c>
      <c r="C505" s="7">
        <v>1</v>
      </c>
      <c r="D505" s="3"/>
      <c r="G505" t="s">
        <v>547</v>
      </c>
      <c r="H505" t="s">
        <v>614</v>
      </c>
      <c r="I505" t="s">
        <v>614</v>
      </c>
      <c r="J505" t="s">
        <v>614</v>
      </c>
      <c r="K505">
        <f t="shared" si="7"/>
        <v>1</v>
      </c>
    </row>
    <row r="506" spans="1:11" x14ac:dyDescent="0.25">
      <c r="A506" t="s">
        <v>490</v>
      </c>
      <c r="C506" s="7">
        <v>0.85</v>
      </c>
      <c r="D506" s="3">
        <v>0.15</v>
      </c>
      <c r="G506" t="s">
        <v>545</v>
      </c>
      <c r="H506" t="s">
        <v>510</v>
      </c>
      <c r="I506" t="s">
        <v>614</v>
      </c>
      <c r="J506" t="s">
        <v>614</v>
      </c>
      <c r="K506">
        <f t="shared" si="7"/>
        <v>1.8499999999999999</v>
      </c>
    </row>
    <row r="507" spans="1:11" x14ac:dyDescent="0.25">
      <c r="A507" t="s">
        <v>490</v>
      </c>
      <c r="C507" s="7">
        <v>1</v>
      </c>
      <c r="D507" s="3"/>
      <c r="G507" t="s">
        <v>545</v>
      </c>
      <c r="H507" t="s">
        <v>614</v>
      </c>
      <c r="I507" t="s">
        <v>614</v>
      </c>
      <c r="J507" t="s">
        <v>614</v>
      </c>
      <c r="K507">
        <f t="shared" si="7"/>
        <v>2</v>
      </c>
    </row>
    <row r="508" spans="1:11" x14ac:dyDescent="0.25">
      <c r="A508" t="s">
        <v>491</v>
      </c>
      <c r="C508" s="7">
        <v>1</v>
      </c>
      <c r="D508" s="3"/>
      <c r="G508" s="2" t="s">
        <v>548</v>
      </c>
      <c r="H508" t="s">
        <v>614</v>
      </c>
      <c r="I508" t="s">
        <v>614</v>
      </c>
      <c r="J508" t="s">
        <v>614</v>
      </c>
      <c r="K508">
        <f t="shared" si="7"/>
        <v>1</v>
      </c>
    </row>
    <row r="509" spans="1:11" x14ac:dyDescent="0.25">
      <c r="A509" t="s">
        <v>492</v>
      </c>
      <c r="C509" s="7">
        <v>1</v>
      </c>
      <c r="D509" s="3"/>
      <c r="G509" t="s">
        <v>547</v>
      </c>
      <c r="H509" t="s">
        <v>614</v>
      </c>
      <c r="I509" t="s">
        <v>614</v>
      </c>
      <c r="J509" t="s">
        <v>614</v>
      </c>
      <c r="K509">
        <f t="shared" si="7"/>
        <v>1</v>
      </c>
    </row>
    <row r="510" spans="1:11" x14ac:dyDescent="0.25">
      <c r="A510" t="s">
        <v>493</v>
      </c>
      <c r="C510" s="7">
        <v>0.52</v>
      </c>
      <c r="D510" s="3">
        <v>0.48</v>
      </c>
      <c r="G510" t="s">
        <v>509</v>
      </c>
      <c r="H510" t="s">
        <v>547</v>
      </c>
      <c r="I510" t="s">
        <v>614</v>
      </c>
      <c r="J510" t="s">
        <v>614</v>
      </c>
      <c r="K510">
        <f t="shared" si="7"/>
        <v>3.08</v>
      </c>
    </row>
    <row r="511" spans="1:11" x14ac:dyDescent="0.25">
      <c r="A511" t="s">
        <v>494</v>
      </c>
      <c r="C511" s="7">
        <v>1</v>
      </c>
      <c r="D511" s="3"/>
      <c r="G511" t="s">
        <v>547</v>
      </c>
      <c r="H511" t="s">
        <v>614</v>
      </c>
      <c r="I511" t="s">
        <v>614</v>
      </c>
      <c r="J511" t="s">
        <v>614</v>
      </c>
      <c r="K511">
        <f t="shared" si="7"/>
        <v>1</v>
      </c>
    </row>
    <row r="512" spans="1:11" x14ac:dyDescent="0.25">
      <c r="A512" t="s">
        <v>494</v>
      </c>
      <c r="C512" s="7">
        <v>1</v>
      </c>
      <c r="D512" s="3"/>
      <c r="G512" t="s">
        <v>547</v>
      </c>
      <c r="H512" t="s">
        <v>614</v>
      </c>
      <c r="I512" t="s">
        <v>614</v>
      </c>
      <c r="J512" t="s">
        <v>614</v>
      </c>
      <c r="K512">
        <f t="shared" si="7"/>
        <v>1</v>
      </c>
    </row>
    <row r="513" spans="1:11" x14ac:dyDescent="0.25">
      <c r="A513" t="s">
        <v>495</v>
      </c>
      <c r="C513" s="7">
        <v>1</v>
      </c>
      <c r="D513" s="3"/>
      <c r="G513" t="s">
        <v>547</v>
      </c>
      <c r="H513" t="s">
        <v>614</v>
      </c>
      <c r="I513" t="s">
        <v>614</v>
      </c>
      <c r="J513" t="s">
        <v>614</v>
      </c>
      <c r="K513">
        <f t="shared" si="7"/>
        <v>1</v>
      </c>
    </row>
    <row r="514" spans="1:11" x14ac:dyDescent="0.25">
      <c r="A514" t="s">
        <v>495</v>
      </c>
      <c r="C514" s="7">
        <v>0.52</v>
      </c>
      <c r="D514" s="3">
        <v>0.48</v>
      </c>
      <c r="G514" t="s">
        <v>509</v>
      </c>
      <c r="H514" t="s">
        <v>547</v>
      </c>
      <c r="I514" t="s">
        <v>614</v>
      </c>
      <c r="J514" t="s">
        <v>614</v>
      </c>
      <c r="K514">
        <f t="shared" ref="K514:K577" si="8">VLOOKUP(G514,score,2,FALSE)*C514 + IFERROR(VLOOKUP(H514,score,2,FALSE),0)*D514+IFERROR(VLOOKUP(I514,score,2,FALSE),0)*E514 + IFERROR(VLOOKUP(J514,score,2,FALSE),0)*F514</f>
        <v>3.08</v>
      </c>
    </row>
    <row r="515" spans="1:11" x14ac:dyDescent="0.25">
      <c r="A515" t="s">
        <v>496</v>
      </c>
      <c r="C515" s="7">
        <v>1</v>
      </c>
      <c r="D515" s="3"/>
      <c r="G515" t="s">
        <v>547</v>
      </c>
      <c r="H515" t="s">
        <v>614</v>
      </c>
      <c r="I515" t="s">
        <v>614</v>
      </c>
      <c r="J515" t="s">
        <v>614</v>
      </c>
      <c r="K515">
        <f t="shared" si="8"/>
        <v>1</v>
      </c>
    </row>
    <row r="516" spans="1:11" x14ac:dyDescent="0.25">
      <c r="A516" t="s">
        <v>496</v>
      </c>
      <c r="C516" s="7">
        <v>1</v>
      </c>
      <c r="D516" s="3"/>
      <c r="G516" t="s">
        <v>547</v>
      </c>
      <c r="H516" t="s">
        <v>614</v>
      </c>
      <c r="I516" t="s">
        <v>614</v>
      </c>
      <c r="J516" t="s">
        <v>614</v>
      </c>
      <c r="K516">
        <f t="shared" si="8"/>
        <v>1</v>
      </c>
    </row>
    <row r="517" spans="1:11" x14ac:dyDescent="0.25">
      <c r="A517" t="s">
        <v>497</v>
      </c>
      <c r="C517" s="7">
        <v>0.89</v>
      </c>
      <c r="D517" s="3">
        <v>0.11</v>
      </c>
      <c r="G517" t="s">
        <v>508</v>
      </c>
      <c r="H517" t="s">
        <v>510</v>
      </c>
      <c r="I517" t="s">
        <v>614</v>
      </c>
      <c r="J517" t="s">
        <v>614</v>
      </c>
      <c r="K517">
        <f t="shared" si="8"/>
        <v>1</v>
      </c>
    </row>
    <row r="518" spans="1:11" x14ac:dyDescent="0.25">
      <c r="A518" t="s">
        <v>497</v>
      </c>
      <c r="C518" s="7">
        <v>1</v>
      </c>
      <c r="D518" s="3"/>
      <c r="G518" t="s">
        <v>547</v>
      </c>
      <c r="H518" t="s">
        <v>614</v>
      </c>
      <c r="I518" t="s">
        <v>614</v>
      </c>
      <c r="J518" t="s">
        <v>614</v>
      </c>
      <c r="K518">
        <f t="shared" si="8"/>
        <v>1</v>
      </c>
    </row>
    <row r="519" spans="1:11" x14ac:dyDescent="0.25">
      <c r="A519" t="s">
        <v>473</v>
      </c>
      <c r="C519" s="7">
        <v>1</v>
      </c>
      <c r="D519" s="3"/>
      <c r="G519" t="s">
        <v>547</v>
      </c>
      <c r="H519" t="s">
        <v>614</v>
      </c>
      <c r="I519" t="s">
        <v>614</v>
      </c>
      <c r="J519" t="s">
        <v>614</v>
      </c>
      <c r="K519">
        <f t="shared" si="8"/>
        <v>1</v>
      </c>
    </row>
    <row r="520" spans="1:11" x14ac:dyDescent="0.25">
      <c r="A520" t="s">
        <v>473</v>
      </c>
      <c r="C520" s="7">
        <v>0.75</v>
      </c>
      <c r="D520" s="3">
        <v>0.25</v>
      </c>
      <c r="G520" t="s">
        <v>547</v>
      </c>
      <c r="H520" t="s">
        <v>545</v>
      </c>
      <c r="I520" t="s">
        <v>614</v>
      </c>
      <c r="J520" t="s">
        <v>614</v>
      </c>
      <c r="K520">
        <f t="shared" si="8"/>
        <v>1.25</v>
      </c>
    </row>
    <row r="521" spans="1:11" x14ac:dyDescent="0.25">
      <c r="A521" t="s">
        <v>498</v>
      </c>
      <c r="C521" s="7">
        <v>1</v>
      </c>
      <c r="D521" s="3"/>
      <c r="G521" t="s">
        <v>547</v>
      </c>
      <c r="H521" t="s">
        <v>614</v>
      </c>
      <c r="I521" t="s">
        <v>614</v>
      </c>
      <c r="J521" t="s">
        <v>614</v>
      </c>
      <c r="K521">
        <f t="shared" si="8"/>
        <v>1</v>
      </c>
    </row>
    <row r="522" spans="1:11" x14ac:dyDescent="0.25">
      <c r="A522" t="s">
        <v>499</v>
      </c>
      <c r="C522" s="7">
        <v>1</v>
      </c>
      <c r="D522" s="3"/>
      <c r="G522" t="s">
        <v>539</v>
      </c>
      <c r="H522" t="s">
        <v>614</v>
      </c>
      <c r="I522" t="s">
        <v>614</v>
      </c>
      <c r="J522" t="s">
        <v>614</v>
      </c>
      <c r="K522">
        <f t="shared" si="8"/>
        <v>4</v>
      </c>
    </row>
    <row r="523" spans="1:11" x14ac:dyDescent="0.25">
      <c r="A523" t="s">
        <v>500</v>
      </c>
      <c r="C523" s="7">
        <v>0.95</v>
      </c>
      <c r="D523" s="3">
        <v>0.05</v>
      </c>
      <c r="G523" t="s">
        <v>547</v>
      </c>
      <c r="H523" t="s">
        <v>510</v>
      </c>
      <c r="I523" t="s">
        <v>614</v>
      </c>
      <c r="J523" t="s">
        <v>614</v>
      </c>
      <c r="K523">
        <f t="shared" si="8"/>
        <v>1</v>
      </c>
    </row>
    <row r="524" spans="1:11" x14ac:dyDescent="0.25">
      <c r="A524" t="s">
        <v>501</v>
      </c>
      <c r="C524" s="7">
        <v>1</v>
      </c>
      <c r="D524" s="3"/>
      <c r="G524" t="s">
        <v>547</v>
      </c>
      <c r="H524" t="s">
        <v>614</v>
      </c>
      <c r="I524" t="s">
        <v>614</v>
      </c>
      <c r="J524" t="s">
        <v>614</v>
      </c>
      <c r="K524">
        <f t="shared" si="8"/>
        <v>1</v>
      </c>
    </row>
    <row r="525" spans="1:11" x14ac:dyDescent="0.25">
      <c r="A525" t="s">
        <v>502</v>
      </c>
      <c r="C525" s="7">
        <v>0.97</v>
      </c>
      <c r="D525" s="3">
        <v>0.03</v>
      </c>
      <c r="G525" t="s">
        <v>545</v>
      </c>
      <c r="H525" t="s">
        <v>510</v>
      </c>
      <c r="I525" t="s">
        <v>614</v>
      </c>
      <c r="J525" t="s">
        <v>614</v>
      </c>
      <c r="K525">
        <f t="shared" si="8"/>
        <v>1.97</v>
      </c>
    </row>
    <row r="526" spans="1:11" x14ac:dyDescent="0.25">
      <c r="A526" t="s">
        <v>502</v>
      </c>
      <c r="C526" s="7">
        <v>1</v>
      </c>
      <c r="D526" s="3"/>
      <c r="G526" t="s">
        <v>545</v>
      </c>
      <c r="H526" t="s">
        <v>614</v>
      </c>
      <c r="I526" t="s">
        <v>614</v>
      </c>
      <c r="J526" t="s">
        <v>614</v>
      </c>
      <c r="K526">
        <f t="shared" si="8"/>
        <v>2</v>
      </c>
    </row>
    <row r="527" spans="1:11" x14ac:dyDescent="0.25">
      <c r="A527" t="s">
        <v>500</v>
      </c>
      <c r="C527" s="7">
        <v>0.95</v>
      </c>
      <c r="D527" s="3">
        <v>0.05</v>
      </c>
      <c r="G527" t="s">
        <v>547</v>
      </c>
      <c r="H527" t="s">
        <v>510</v>
      </c>
      <c r="I527" t="s">
        <v>614</v>
      </c>
      <c r="J527" t="s">
        <v>614</v>
      </c>
      <c r="K527">
        <f t="shared" si="8"/>
        <v>1</v>
      </c>
    </row>
    <row r="528" spans="1:11" x14ac:dyDescent="0.25">
      <c r="A528" t="s">
        <v>503</v>
      </c>
      <c r="C528" s="7">
        <v>0.65</v>
      </c>
      <c r="D528" s="3">
        <v>0.35</v>
      </c>
      <c r="G528" t="s">
        <v>545</v>
      </c>
      <c r="H528" t="s">
        <v>547</v>
      </c>
      <c r="I528" t="s">
        <v>614</v>
      </c>
      <c r="J528" t="s">
        <v>614</v>
      </c>
      <c r="K528">
        <f t="shared" si="8"/>
        <v>1.65</v>
      </c>
    </row>
    <row r="529" spans="1:11" x14ac:dyDescent="0.25">
      <c r="A529" t="s">
        <v>503</v>
      </c>
      <c r="C529" s="7">
        <v>0.98</v>
      </c>
      <c r="D529" s="3">
        <v>0.02</v>
      </c>
      <c r="G529" t="s">
        <v>547</v>
      </c>
      <c r="H529" t="s">
        <v>510</v>
      </c>
      <c r="I529" t="s">
        <v>614</v>
      </c>
      <c r="J529" t="s">
        <v>614</v>
      </c>
      <c r="K529">
        <f t="shared" si="8"/>
        <v>1</v>
      </c>
    </row>
    <row r="530" spans="1:11" x14ac:dyDescent="0.25">
      <c r="A530" t="s">
        <v>504</v>
      </c>
      <c r="C530" s="7">
        <v>1</v>
      </c>
      <c r="D530" s="3"/>
      <c r="G530" t="s">
        <v>547</v>
      </c>
      <c r="H530" t="s">
        <v>614</v>
      </c>
      <c r="I530" t="s">
        <v>614</v>
      </c>
      <c r="J530" t="s">
        <v>614</v>
      </c>
      <c r="K530">
        <f t="shared" si="8"/>
        <v>1</v>
      </c>
    </row>
    <row r="531" spans="1:11" x14ac:dyDescent="0.25">
      <c r="A531" t="s">
        <v>504</v>
      </c>
      <c r="C531" s="7">
        <v>0.55000000000000004</v>
      </c>
      <c r="D531" s="3">
        <v>0.45</v>
      </c>
      <c r="G531" t="s">
        <v>509</v>
      </c>
      <c r="H531" t="s">
        <v>547</v>
      </c>
      <c r="I531" t="s">
        <v>614</v>
      </c>
      <c r="J531" t="s">
        <v>614</v>
      </c>
      <c r="K531">
        <f t="shared" si="8"/>
        <v>3.2</v>
      </c>
    </row>
    <row r="532" spans="1:11" x14ac:dyDescent="0.25">
      <c r="A532" t="s">
        <v>504</v>
      </c>
      <c r="C532" s="7">
        <v>1</v>
      </c>
      <c r="D532" s="3"/>
      <c r="G532" t="s">
        <v>547</v>
      </c>
      <c r="H532" t="s">
        <v>614</v>
      </c>
      <c r="I532" t="s">
        <v>614</v>
      </c>
      <c r="J532" t="s">
        <v>614</v>
      </c>
      <c r="K532">
        <f t="shared" si="8"/>
        <v>1</v>
      </c>
    </row>
    <row r="533" spans="1:11" x14ac:dyDescent="0.25">
      <c r="A533" t="s">
        <v>505</v>
      </c>
      <c r="C533" s="7">
        <v>0.5</v>
      </c>
      <c r="D533" s="3">
        <v>0.5</v>
      </c>
      <c r="G533" t="s">
        <v>547</v>
      </c>
      <c r="H533" t="s">
        <v>509</v>
      </c>
      <c r="I533" t="s">
        <v>614</v>
      </c>
      <c r="J533" t="s">
        <v>614</v>
      </c>
      <c r="K533">
        <f t="shared" si="8"/>
        <v>3</v>
      </c>
    </row>
    <row r="534" spans="1:11" x14ac:dyDescent="0.25">
      <c r="A534" t="s">
        <v>506</v>
      </c>
      <c r="C534" s="7">
        <v>1</v>
      </c>
      <c r="D534" s="3"/>
      <c r="G534" t="s">
        <v>509</v>
      </c>
      <c r="H534" t="s">
        <v>614</v>
      </c>
      <c r="I534" t="s">
        <v>614</v>
      </c>
      <c r="J534" t="s">
        <v>614</v>
      </c>
      <c r="K534">
        <f t="shared" si="8"/>
        <v>5</v>
      </c>
    </row>
    <row r="535" spans="1:11" x14ac:dyDescent="0.25">
      <c r="A535" t="s">
        <v>507</v>
      </c>
      <c r="C535" s="7">
        <v>1</v>
      </c>
      <c r="D535" s="3"/>
      <c r="G535" t="s">
        <v>509</v>
      </c>
      <c r="H535" t="s">
        <v>614</v>
      </c>
      <c r="I535" t="s">
        <v>614</v>
      </c>
      <c r="J535" t="s">
        <v>614</v>
      </c>
      <c r="K535">
        <f t="shared" si="8"/>
        <v>5</v>
      </c>
    </row>
    <row r="536" spans="1:11" x14ac:dyDescent="0.25">
      <c r="A536" t="s">
        <v>507</v>
      </c>
      <c r="C536" s="7">
        <v>1</v>
      </c>
      <c r="D536" s="3"/>
      <c r="G536" t="s">
        <v>509</v>
      </c>
      <c r="H536" t="s">
        <v>614</v>
      </c>
      <c r="I536" t="s">
        <v>614</v>
      </c>
      <c r="J536" t="s">
        <v>614</v>
      </c>
      <c r="K536">
        <f t="shared" si="8"/>
        <v>5</v>
      </c>
    </row>
    <row r="537" spans="1:11" x14ac:dyDescent="0.25">
      <c r="A537" t="s">
        <v>504</v>
      </c>
      <c r="C537" s="7">
        <v>0.55000000000000004</v>
      </c>
      <c r="D537" s="3">
        <v>0.45</v>
      </c>
      <c r="G537" t="s">
        <v>509</v>
      </c>
      <c r="H537" t="s">
        <v>547</v>
      </c>
      <c r="I537" t="s">
        <v>614</v>
      </c>
      <c r="J537" t="s">
        <v>614</v>
      </c>
      <c r="K537">
        <f t="shared" si="8"/>
        <v>3.2</v>
      </c>
    </row>
    <row r="538" spans="1:11" x14ac:dyDescent="0.25">
      <c r="A538" t="s">
        <v>504</v>
      </c>
      <c r="C538" s="7">
        <v>1</v>
      </c>
      <c r="D538" s="3"/>
      <c r="G538" t="s">
        <v>547</v>
      </c>
      <c r="H538" t="s">
        <v>614</v>
      </c>
      <c r="I538" t="s">
        <v>614</v>
      </c>
      <c r="J538" t="s">
        <v>614</v>
      </c>
      <c r="K538">
        <f t="shared" si="8"/>
        <v>1</v>
      </c>
    </row>
    <row r="539" spans="1:11" x14ac:dyDescent="0.25">
      <c r="A539" s="4" t="s">
        <v>513</v>
      </c>
      <c r="C539" s="5">
        <v>0.2</v>
      </c>
      <c r="D539" s="5">
        <v>0.8</v>
      </c>
      <c r="G539" s="4" t="s">
        <v>521</v>
      </c>
      <c r="H539" s="4" t="s">
        <v>551</v>
      </c>
      <c r="I539" t="s">
        <v>614</v>
      </c>
      <c r="J539" t="s">
        <v>614</v>
      </c>
      <c r="K539">
        <f t="shared" si="8"/>
        <v>0.8</v>
      </c>
    </row>
    <row r="540" spans="1:11" x14ac:dyDescent="0.25">
      <c r="A540" s="4" t="s">
        <v>514</v>
      </c>
      <c r="C540" s="5">
        <v>0.2</v>
      </c>
      <c r="D540" s="5">
        <v>0.1</v>
      </c>
      <c r="G540" t="s">
        <v>545</v>
      </c>
      <c r="H540" s="4" t="s">
        <v>509</v>
      </c>
      <c r="I540" t="s">
        <v>614</v>
      </c>
      <c r="J540" t="s">
        <v>614</v>
      </c>
      <c r="K540">
        <f t="shared" si="8"/>
        <v>0.9</v>
      </c>
    </row>
    <row r="541" spans="1:11" x14ac:dyDescent="0.25">
      <c r="A541" s="4" t="s">
        <v>515</v>
      </c>
      <c r="C541" s="5">
        <v>0.1</v>
      </c>
      <c r="D541" s="5">
        <v>0.9</v>
      </c>
      <c r="G541" s="4" t="s">
        <v>509</v>
      </c>
      <c r="H541" t="s">
        <v>547</v>
      </c>
      <c r="I541" t="s">
        <v>614</v>
      </c>
      <c r="J541" t="s">
        <v>614</v>
      </c>
      <c r="K541">
        <f t="shared" si="8"/>
        <v>1.4</v>
      </c>
    </row>
    <row r="542" spans="1:11" x14ac:dyDescent="0.25">
      <c r="A542" s="4" t="s">
        <v>516</v>
      </c>
      <c r="C542" s="5">
        <v>0.8</v>
      </c>
      <c r="D542" s="5">
        <v>0.1</v>
      </c>
      <c r="G542" s="2" t="s">
        <v>551</v>
      </c>
      <c r="H542" s="4" t="s">
        <v>509</v>
      </c>
      <c r="I542" t="s">
        <v>614</v>
      </c>
      <c r="J542" t="s">
        <v>614</v>
      </c>
      <c r="K542">
        <f t="shared" si="8"/>
        <v>1.3</v>
      </c>
    </row>
    <row r="543" spans="1:11" x14ac:dyDescent="0.25">
      <c r="A543" s="4" t="s">
        <v>517</v>
      </c>
      <c r="C543" s="5">
        <v>0.2</v>
      </c>
      <c r="D543" s="5">
        <v>0.8</v>
      </c>
      <c r="G543" s="4" t="s">
        <v>521</v>
      </c>
      <c r="H543" s="4" t="s">
        <v>551</v>
      </c>
      <c r="I543" t="s">
        <v>614</v>
      </c>
      <c r="J543" t="s">
        <v>614</v>
      </c>
      <c r="K543">
        <f t="shared" si="8"/>
        <v>0.8</v>
      </c>
    </row>
    <row r="544" spans="1:11" x14ac:dyDescent="0.25">
      <c r="A544" s="4" t="s">
        <v>518</v>
      </c>
      <c r="C544" s="5">
        <v>0.2</v>
      </c>
      <c r="D544" s="5">
        <v>0.1</v>
      </c>
      <c r="G544" t="s">
        <v>545</v>
      </c>
      <c r="H544" s="4" t="s">
        <v>509</v>
      </c>
      <c r="I544" t="s">
        <v>614</v>
      </c>
      <c r="J544" t="s">
        <v>614</v>
      </c>
      <c r="K544">
        <f t="shared" si="8"/>
        <v>0.9</v>
      </c>
    </row>
    <row r="545" spans="1:11" x14ac:dyDescent="0.25">
      <c r="A545" s="4" t="s">
        <v>517</v>
      </c>
      <c r="C545" s="5">
        <v>0.6</v>
      </c>
      <c r="D545" s="5">
        <v>0.2</v>
      </c>
      <c r="G545" t="s">
        <v>547</v>
      </c>
      <c r="H545" t="s">
        <v>545</v>
      </c>
      <c r="I545" t="s">
        <v>614</v>
      </c>
      <c r="J545" t="s">
        <v>614</v>
      </c>
      <c r="K545">
        <f t="shared" si="8"/>
        <v>1</v>
      </c>
    </row>
    <row r="546" spans="1:11" x14ac:dyDescent="0.25">
      <c r="A546" s="4" t="s">
        <v>519</v>
      </c>
      <c r="C546" s="5">
        <v>0.6</v>
      </c>
      <c r="D546" s="5">
        <v>0.2</v>
      </c>
      <c r="G546" t="s">
        <v>547</v>
      </c>
      <c r="H546" t="s">
        <v>545</v>
      </c>
      <c r="I546" t="s">
        <v>614</v>
      </c>
      <c r="J546" t="s">
        <v>614</v>
      </c>
      <c r="K546">
        <f t="shared" si="8"/>
        <v>1</v>
      </c>
    </row>
    <row r="547" spans="1:11" x14ac:dyDescent="0.25">
      <c r="A547" s="4" t="s">
        <v>514</v>
      </c>
      <c r="C547" s="5">
        <v>0.6</v>
      </c>
      <c r="D547" s="5">
        <v>0.2</v>
      </c>
      <c r="G547" t="s">
        <v>547</v>
      </c>
      <c r="H547" t="s">
        <v>545</v>
      </c>
      <c r="I547" t="s">
        <v>614</v>
      </c>
      <c r="J547" t="s">
        <v>614</v>
      </c>
      <c r="K547">
        <f t="shared" si="8"/>
        <v>1</v>
      </c>
    </row>
    <row r="548" spans="1:11" x14ac:dyDescent="0.25">
      <c r="A548" s="4" t="s">
        <v>517</v>
      </c>
      <c r="C548" s="5">
        <v>0.2</v>
      </c>
      <c r="D548" s="5">
        <v>0.8</v>
      </c>
      <c r="G548" s="4" t="s">
        <v>521</v>
      </c>
      <c r="H548" s="4" t="s">
        <v>551</v>
      </c>
      <c r="I548" t="s">
        <v>614</v>
      </c>
      <c r="J548" t="s">
        <v>614</v>
      </c>
      <c r="K548">
        <f t="shared" si="8"/>
        <v>0.8</v>
      </c>
    </row>
    <row r="549" spans="1:11" x14ac:dyDescent="0.25">
      <c r="A549" s="4" t="s">
        <v>518</v>
      </c>
      <c r="C549" s="5">
        <v>0.8</v>
      </c>
      <c r="D549" s="5">
        <v>0.1</v>
      </c>
      <c r="G549" s="2" t="s">
        <v>551</v>
      </c>
      <c r="H549" s="4" t="s">
        <v>509</v>
      </c>
      <c r="I549" t="s">
        <v>614</v>
      </c>
      <c r="J549" t="s">
        <v>614</v>
      </c>
      <c r="K549">
        <f t="shared" si="8"/>
        <v>1.3</v>
      </c>
    </row>
    <row r="550" spans="1:11" x14ac:dyDescent="0.25">
      <c r="A550" s="4" t="s">
        <v>513</v>
      </c>
      <c r="C550" s="5">
        <v>0.2</v>
      </c>
      <c r="D550" s="5">
        <v>0.1</v>
      </c>
      <c r="G550" t="s">
        <v>545</v>
      </c>
      <c r="H550" s="4" t="s">
        <v>509</v>
      </c>
      <c r="I550" t="s">
        <v>614</v>
      </c>
      <c r="J550" t="s">
        <v>614</v>
      </c>
      <c r="K550">
        <f t="shared" si="8"/>
        <v>0.9</v>
      </c>
    </row>
    <row r="551" spans="1:11" x14ac:dyDescent="0.25">
      <c r="A551" s="4" t="s">
        <v>513</v>
      </c>
      <c r="C551" s="5">
        <v>0.2</v>
      </c>
      <c r="D551" s="5">
        <v>0.1</v>
      </c>
      <c r="G551" t="s">
        <v>545</v>
      </c>
      <c r="H551" s="4" t="s">
        <v>509</v>
      </c>
      <c r="I551" t="s">
        <v>614</v>
      </c>
      <c r="J551" t="s">
        <v>614</v>
      </c>
      <c r="K551">
        <f t="shared" si="8"/>
        <v>0.9</v>
      </c>
    </row>
    <row r="552" spans="1:11" x14ac:dyDescent="0.25">
      <c r="A552" s="4" t="s">
        <v>514</v>
      </c>
      <c r="C552" s="5">
        <v>0.2</v>
      </c>
      <c r="D552" s="5">
        <v>0.1</v>
      </c>
      <c r="G552" t="s">
        <v>545</v>
      </c>
      <c r="H552" s="4" t="s">
        <v>509</v>
      </c>
      <c r="I552" t="s">
        <v>614</v>
      </c>
      <c r="J552" t="s">
        <v>614</v>
      </c>
      <c r="K552">
        <f t="shared" si="8"/>
        <v>0.9</v>
      </c>
    </row>
    <row r="553" spans="1:11" x14ac:dyDescent="0.25">
      <c r="A553" s="4" t="s">
        <v>520</v>
      </c>
      <c r="C553" s="5">
        <v>0.6</v>
      </c>
      <c r="D553" s="5">
        <v>0.2</v>
      </c>
      <c r="G553" t="s">
        <v>547</v>
      </c>
      <c r="H553" t="s">
        <v>545</v>
      </c>
      <c r="I553" t="s">
        <v>614</v>
      </c>
      <c r="J553" t="s">
        <v>614</v>
      </c>
      <c r="K553">
        <f t="shared" si="8"/>
        <v>1</v>
      </c>
    </row>
    <row r="554" spans="1:11" x14ac:dyDescent="0.25">
      <c r="A554" s="4" t="s">
        <v>519</v>
      </c>
      <c r="C554" s="5">
        <v>0.1</v>
      </c>
      <c r="D554" s="5">
        <v>0.9</v>
      </c>
      <c r="G554" s="4" t="s">
        <v>509</v>
      </c>
      <c r="H554" t="s">
        <v>547</v>
      </c>
      <c r="I554" t="s">
        <v>614</v>
      </c>
      <c r="J554" t="s">
        <v>614</v>
      </c>
      <c r="K554">
        <f t="shared" si="8"/>
        <v>1.4</v>
      </c>
    </row>
    <row r="555" spans="1:11" x14ac:dyDescent="0.25">
      <c r="A555" s="4" t="s">
        <v>513</v>
      </c>
      <c r="C555" s="5">
        <v>0.1</v>
      </c>
      <c r="D555" s="5">
        <v>0.9</v>
      </c>
      <c r="G555" s="4" t="s">
        <v>509</v>
      </c>
      <c r="H555" t="s">
        <v>547</v>
      </c>
      <c r="I555" t="s">
        <v>614</v>
      </c>
      <c r="J555" t="s">
        <v>614</v>
      </c>
      <c r="K555">
        <f t="shared" si="8"/>
        <v>1.4</v>
      </c>
    </row>
    <row r="556" spans="1:11" x14ac:dyDescent="0.25">
      <c r="A556" s="4" t="s">
        <v>517</v>
      </c>
      <c r="C556" s="5">
        <v>0.1</v>
      </c>
      <c r="D556" s="5">
        <v>0.9</v>
      </c>
      <c r="G556" s="4" t="s">
        <v>509</v>
      </c>
      <c r="H556" t="s">
        <v>547</v>
      </c>
      <c r="I556" t="s">
        <v>614</v>
      </c>
      <c r="J556" t="s">
        <v>614</v>
      </c>
      <c r="K556">
        <f t="shared" si="8"/>
        <v>1.4</v>
      </c>
    </row>
    <row r="557" spans="1:11" x14ac:dyDescent="0.25">
      <c r="A557" s="4" t="s">
        <v>517</v>
      </c>
      <c r="C557" s="5">
        <v>0.2</v>
      </c>
      <c r="D557" s="5">
        <v>0.8</v>
      </c>
      <c r="G557" s="4" t="s">
        <v>521</v>
      </c>
      <c r="H557" s="4" t="s">
        <v>551</v>
      </c>
      <c r="I557" t="s">
        <v>614</v>
      </c>
      <c r="J557" t="s">
        <v>614</v>
      </c>
      <c r="K557">
        <f t="shared" si="8"/>
        <v>0.8</v>
      </c>
    </row>
    <row r="558" spans="1:11" x14ac:dyDescent="0.25">
      <c r="A558" s="4" t="s">
        <v>516</v>
      </c>
      <c r="C558" s="5">
        <v>0.2</v>
      </c>
      <c r="D558" s="5">
        <v>0.8</v>
      </c>
      <c r="G558" s="4" t="s">
        <v>521</v>
      </c>
      <c r="H558" s="4" t="s">
        <v>551</v>
      </c>
      <c r="I558" t="s">
        <v>614</v>
      </c>
      <c r="J558" t="s">
        <v>614</v>
      </c>
      <c r="K558">
        <f t="shared" si="8"/>
        <v>0.8</v>
      </c>
    </row>
    <row r="559" spans="1:11" x14ac:dyDescent="0.25">
      <c r="A559" s="4" t="s">
        <v>514</v>
      </c>
      <c r="C559" s="5">
        <v>0.6</v>
      </c>
      <c r="D559" s="5">
        <v>0.2</v>
      </c>
      <c r="G559" t="s">
        <v>547</v>
      </c>
      <c r="H559" t="s">
        <v>545</v>
      </c>
      <c r="I559" t="s">
        <v>614</v>
      </c>
      <c r="J559" t="s">
        <v>614</v>
      </c>
      <c r="K559">
        <f t="shared" si="8"/>
        <v>1</v>
      </c>
    </row>
    <row r="560" spans="1:11" x14ac:dyDescent="0.25">
      <c r="A560" s="4" t="s">
        <v>519</v>
      </c>
      <c r="C560" s="5">
        <v>0.1</v>
      </c>
      <c r="D560" s="5">
        <v>0.9</v>
      </c>
      <c r="G560" s="4" t="s">
        <v>509</v>
      </c>
      <c r="H560" t="s">
        <v>547</v>
      </c>
      <c r="I560" t="s">
        <v>614</v>
      </c>
      <c r="J560" t="s">
        <v>614</v>
      </c>
      <c r="K560">
        <f t="shared" si="8"/>
        <v>1.4</v>
      </c>
    </row>
    <row r="561" spans="1:11" x14ac:dyDescent="0.25">
      <c r="A561" s="4" t="s">
        <v>514</v>
      </c>
      <c r="C561" s="5">
        <v>0.8</v>
      </c>
      <c r="D561" s="5">
        <v>0.1</v>
      </c>
      <c r="G561" s="2" t="s">
        <v>551</v>
      </c>
      <c r="H561" s="4" t="s">
        <v>509</v>
      </c>
      <c r="I561" t="s">
        <v>614</v>
      </c>
      <c r="J561" t="s">
        <v>614</v>
      </c>
      <c r="K561">
        <f t="shared" si="8"/>
        <v>1.3</v>
      </c>
    </row>
    <row r="562" spans="1:11" x14ac:dyDescent="0.25">
      <c r="A562" s="4" t="s">
        <v>513</v>
      </c>
      <c r="C562" s="5">
        <v>0.1</v>
      </c>
      <c r="D562" s="5">
        <v>0.9</v>
      </c>
      <c r="G562" s="4" t="s">
        <v>509</v>
      </c>
      <c r="H562" t="s">
        <v>547</v>
      </c>
      <c r="I562" t="s">
        <v>614</v>
      </c>
      <c r="J562" t="s">
        <v>614</v>
      </c>
      <c r="K562">
        <f t="shared" si="8"/>
        <v>1.4</v>
      </c>
    </row>
    <row r="563" spans="1:11" x14ac:dyDescent="0.25">
      <c r="A563" s="4" t="s">
        <v>520</v>
      </c>
      <c r="C563" s="5">
        <v>0.1</v>
      </c>
      <c r="D563" s="5">
        <v>0.9</v>
      </c>
      <c r="G563" s="4" t="s">
        <v>509</v>
      </c>
      <c r="H563" t="s">
        <v>547</v>
      </c>
      <c r="I563" t="s">
        <v>614</v>
      </c>
      <c r="J563" t="s">
        <v>614</v>
      </c>
      <c r="K563">
        <f t="shared" si="8"/>
        <v>1.4</v>
      </c>
    </row>
    <row r="564" spans="1:11" x14ac:dyDescent="0.25">
      <c r="A564" s="4" t="s">
        <v>513</v>
      </c>
      <c r="C564" s="5">
        <v>0.8</v>
      </c>
      <c r="D564" s="5">
        <v>0.1</v>
      </c>
      <c r="G564" s="2" t="s">
        <v>551</v>
      </c>
      <c r="H564" s="4" t="s">
        <v>509</v>
      </c>
      <c r="I564" t="s">
        <v>614</v>
      </c>
      <c r="J564" t="s">
        <v>614</v>
      </c>
      <c r="K564">
        <f t="shared" si="8"/>
        <v>1.3</v>
      </c>
    </row>
    <row r="565" spans="1:11" x14ac:dyDescent="0.25">
      <c r="A565" s="4" t="s">
        <v>520</v>
      </c>
      <c r="C565" s="5">
        <v>0.6</v>
      </c>
      <c r="D565" s="5">
        <v>0.2</v>
      </c>
      <c r="G565" t="s">
        <v>547</v>
      </c>
      <c r="H565" t="s">
        <v>545</v>
      </c>
      <c r="I565" t="s">
        <v>614</v>
      </c>
      <c r="J565" t="s">
        <v>614</v>
      </c>
      <c r="K565">
        <f t="shared" si="8"/>
        <v>1</v>
      </c>
    </row>
    <row r="566" spans="1:11" x14ac:dyDescent="0.25">
      <c r="A566" s="4" t="s">
        <v>517</v>
      </c>
      <c r="C566" s="5">
        <v>0.1</v>
      </c>
      <c r="D566" s="5">
        <v>0.9</v>
      </c>
      <c r="G566" s="4" t="s">
        <v>509</v>
      </c>
      <c r="H566" t="s">
        <v>547</v>
      </c>
      <c r="I566" t="s">
        <v>614</v>
      </c>
      <c r="J566" t="s">
        <v>614</v>
      </c>
      <c r="K566">
        <f t="shared" si="8"/>
        <v>1.4</v>
      </c>
    </row>
    <row r="567" spans="1:11" x14ac:dyDescent="0.25">
      <c r="A567" s="4" t="s">
        <v>514</v>
      </c>
      <c r="C567" s="5">
        <v>0.2</v>
      </c>
      <c r="D567" s="5">
        <v>0.1</v>
      </c>
      <c r="G567" t="s">
        <v>545</v>
      </c>
      <c r="H567" s="4" t="s">
        <v>509</v>
      </c>
      <c r="I567" t="s">
        <v>614</v>
      </c>
      <c r="J567" t="s">
        <v>614</v>
      </c>
      <c r="K567">
        <f t="shared" si="8"/>
        <v>0.9</v>
      </c>
    </row>
    <row r="568" spans="1:11" x14ac:dyDescent="0.25">
      <c r="A568" s="4" t="s">
        <v>518</v>
      </c>
      <c r="C568" s="5">
        <v>0.2</v>
      </c>
      <c r="D568" s="5">
        <v>0.8</v>
      </c>
      <c r="G568" s="4" t="s">
        <v>521</v>
      </c>
      <c r="H568" s="4" t="s">
        <v>551</v>
      </c>
      <c r="I568" t="s">
        <v>614</v>
      </c>
      <c r="J568" t="s">
        <v>614</v>
      </c>
      <c r="K568">
        <f t="shared" si="8"/>
        <v>0.8</v>
      </c>
    </row>
    <row r="569" spans="1:11" x14ac:dyDescent="0.25">
      <c r="A569" s="4" t="s">
        <v>519</v>
      </c>
      <c r="C569" s="5">
        <v>0.8</v>
      </c>
      <c r="D569" s="5">
        <v>0.1</v>
      </c>
      <c r="G569" s="2" t="s">
        <v>551</v>
      </c>
      <c r="H569" s="4" t="s">
        <v>509</v>
      </c>
      <c r="I569" t="s">
        <v>614</v>
      </c>
      <c r="J569" t="s">
        <v>614</v>
      </c>
      <c r="K569">
        <f t="shared" si="8"/>
        <v>1.3</v>
      </c>
    </row>
    <row r="570" spans="1:11" x14ac:dyDescent="0.25">
      <c r="A570" s="4" t="s">
        <v>517</v>
      </c>
      <c r="C570" s="5">
        <v>0.8</v>
      </c>
      <c r="D570" s="5">
        <v>0.1</v>
      </c>
      <c r="G570" s="2" t="s">
        <v>551</v>
      </c>
      <c r="H570" s="4" t="s">
        <v>509</v>
      </c>
      <c r="I570" t="s">
        <v>614</v>
      </c>
      <c r="J570" t="s">
        <v>614</v>
      </c>
      <c r="K570">
        <f t="shared" si="8"/>
        <v>1.3</v>
      </c>
    </row>
    <row r="571" spans="1:11" x14ac:dyDescent="0.25">
      <c r="A571" s="4" t="s">
        <v>516</v>
      </c>
      <c r="C571" s="5">
        <v>0.8</v>
      </c>
      <c r="D571" s="5">
        <v>0.1</v>
      </c>
      <c r="G571" s="2" t="s">
        <v>551</v>
      </c>
      <c r="H571" s="4" t="s">
        <v>509</v>
      </c>
      <c r="I571" t="s">
        <v>614</v>
      </c>
      <c r="J571" t="s">
        <v>614</v>
      </c>
      <c r="K571">
        <f t="shared" si="8"/>
        <v>1.3</v>
      </c>
    </row>
    <row r="572" spans="1:11" x14ac:dyDescent="0.25">
      <c r="A572" s="4" t="s">
        <v>517</v>
      </c>
      <c r="C572" s="5">
        <v>0.2</v>
      </c>
      <c r="D572" s="5">
        <v>0.8</v>
      </c>
      <c r="G572" s="4" t="s">
        <v>521</v>
      </c>
      <c r="H572" s="4" t="s">
        <v>551</v>
      </c>
      <c r="I572" t="s">
        <v>614</v>
      </c>
      <c r="J572" t="s">
        <v>614</v>
      </c>
      <c r="K572">
        <f t="shared" si="8"/>
        <v>0.8</v>
      </c>
    </row>
    <row r="573" spans="1:11" x14ac:dyDescent="0.25">
      <c r="A573" s="4" t="s">
        <v>517</v>
      </c>
      <c r="C573" s="5">
        <v>0.6</v>
      </c>
      <c r="D573" s="5">
        <v>0.2</v>
      </c>
      <c r="G573" t="s">
        <v>547</v>
      </c>
      <c r="H573" t="s">
        <v>545</v>
      </c>
      <c r="I573" t="s">
        <v>614</v>
      </c>
      <c r="J573" t="s">
        <v>614</v>
      </c>
      <c r="K573">
        <f t="shared" si="8"/>
        <v>1</v>
      </c>
    </row>
    <row r="574" spans="1:11" x14ac:dyDescent="0.25">
      <c r="A574" s="4" t="s">
        <v>520</v>
      </c>
      <c r="C574" s="5">
        <v>0.1</v>
      </c>
      <c r="D574" s="5">
        <v>0.9</v>
      </c>
      <c r="G574" s="4" t="s">
        <v>509</v>
      </c>
      <c r="H574" t="s">
        <v>547</v>
      </c>
      <c r="I574" t="s">
        <v>614</v>
      </c>
      <c r="J574" t="s">
        <v>614</v>
      </c>
      <c r="K574">
        <f t="shared" si="8"/>
        <v>1.4</v>
      </c>
    </row>
    <row r="575" spans="1:11" x14ac:dyDescent="0.25">
      <c r="A575" s="4" t="s">
        <v>513</v>
      </c>
      <c r="C575" s="5">
        <v>0.2</v>
      </c>
      <c r="D575" s="5">
        <v>0.8</v>
      </c>
      <c r="G575" s="4" t="s">
        <v>521</v>
      </c>
      <c r="H575" s="4" t="s">
        <v>551</v>
      </c>
      <c r="I575" t="s">
        <v>614</v>
      </c>
      <c r="J575" t="s">
        <v>614</v>
      </c>
      <c r="K575">
        <f t="shared" si="8"/>
        <v>0.8</v>
      </c>
    </row>
    <row r="576" spans="1:11" x14ac:dyDescent="0.25">
      <c r="A576" s="4" t="s">
        <v>519</v>
      </c>
      <c r="C576" s="5">
        <v>0.2</v>
      </c>
      <c r="D576" s="5">
        <v>0.8</v>
      </c>
      <c r="G576" s="4" t="s">
        <v>521</v>
      </c>
      <c r="H576" s="4" t="s">
        <v>551</v>
      </c>
      <c r="I576" t="s">
        <v>614</v>
      </c>
      <c r="J576" t="s">
        <v>614</v>
      </c>
      <c r="K576">
        <f t="shared" si="8"/>
        <v>0.8</v>
      </c>
    </row>
    <row r="577" spans="1:11" x14ac:dyDescent="0.25">
      <c r="A577" s="4" t="s">
        <v>514</v>
      </c>
      <c r="C577" s="5">
        <v>0.1</v>
      </c>
      <c r="D577" s="5">
        <v>0.9</v>
      </c>
      <c r="G577" s="4" t="s">
        <v>509</v>
      </c>
      <c r="H577" t="s">
        <v>547</v>
      </c>
      <c r="I577" t="s">
        <v>614</v>
      </c>
      <c r="J577" t="s">
        <v>614</v>
      </c>
      <c r="K577">
        <f t="shared" si="8"/>
        <v>1.4</v>
      </c>
    </row>
    <row r="578" spans="1:11" x14ac:dyDescent="0.25">
      <c r="A578" s="4" t="s">
        <v>519</v>
      </c>
      <c r="C578" s="5">
        <v>0.2</v>
      </c>
      <c r="D578" s="5">
        <v>0.1</v>
      </c>
      <c r="G578" t="s">
        <v>545</v>
      </c>
      <c r="H578" s="4" t="s">
        <v>509</v>
      </c>
      <c r="I578" t="s">
        <v>614</v>
      </c>
      <c r="J578" t="s">
        <v>614</v>
      </c>
      <c r="K578">
        <f t="shared" ref="K578:K641" si="9">VLOOKUP(G578,score,2,FALSE)*C578 + IFERROR(VLOOKUP(H578,score,2,FALSE),0)*D578+IFERROR(VLOOKUP(I578,score,2,FALSE),0)*E578 + IFERROR(VLOOKUP(J578,score,2,FALSE),0)*F578</f>
        <v>0.9</v>
      </c>
    </row>
    <row r="579" spans="1:11" x14ac:dyDescent="0.25">
      <c r="A579" s="4" t="s">
        <v>513</v>
      </c>
      <c r="C579" s="5">
        <v>0.8</v>
      </c>
      <c r="D579" s="5">
        <v>0.1</v>
      </c>
      <c r="G579" s="2" t="s">
        <v>551</v>
      </c>
      <c r="H579" s="4" t="s">
        <v>509</v>
      </c>
      <c r="I579" t="s">
        <v>614</v>
      </c>
      <c r="J579" t="s">
        <v>614</v>
      </c>
      <c r="K579">
        <f t="shared" si="9"/>
        <v>1.3</v>
      </c>
    </row>
    <row r="580" spans="1:11" x14ac:dyDescent="0.25">
      <c r="A580" s="4" t="s">
        <v>515</v>
      </c>
      <c r="C580" s="5">
        <v>0.1</v>
      </c>
      <c r="D580" s="5">
        <v>0.9</v>
      </c>
      <c r="G580" s="4" t="s">
        <v>509</v>
      </c>
      <c r="H580" t="s">
        <v>547</v>
      </c>
      <c r="I580" t="s">
        <v>614</v>
      </c>
      <c r="J580" t="s">
        <v>614</v>
      </c>
      <c r="K580">
        <f t="shared" si="9"/>
        <v>1.4</v>
      </c>
    </row>
    <row r="581" spans="1:11" x14ac:dyDescent="0.25">
      <c r="A581" s="4" t="s">
        <v>513</v>
      </c>
      <c r="C581" s="5">
        <v>0.6</v>
      </c>
      <c r="D581" s="5">
        <v>0.2</v>
      </c>
      <c r="G581" t="s">
        <v>547</v>
      </c>
      <c r="H581" t="s">
        <v>545</v>
      </c>
      <c r="I581" t="s">
        <v>614</v>
      </c>
      <c r="J581" t="s">
        <v>614</v>
      </c>
      <c r="K581">
        <f t="shared" si="9"/>
        <v>1</v>
      </c>
    </row>
    <row r="582" spans="1:11" x14ac:dyDescent="0.25">
      <c r="A582" s="4" t="s">
        <v>515</v>
      </c>
      <c r="C582" s="5">
        <v>0.6</v>
      </c>
      <c r="D582" s="5">
        <v>0.2</v>
      </c>
      <c r="G582" t="s">
        <v>547</v>
      </c>
      <c r="H582" t="s">
        <v>545</v>
      </c>
      <c r="I582" t="s">
        <v>614</v>
      </c>
      <c r="J582" t="s">
        <v>614</v>
      </c>
      <c r="K582">
        <f t="shared" si="9"/>
        <v>1</v>
      </c>
    </row>
    <row r="583" spans="1:11" x14ac:dyDescent="0.25">
      <c r="A583" s="4" t="s">
        <v>515</v>
      </c>
      <c r="C583" s="5">
        <v>0.1</v>
      </c>
      <c r="D583" s="5">
        <v>0.9</v>
      </c>
      <c r="G583" s="4" t="s">
        <v>509</v>
      </c>
      <c r="H583" t="s">
        <v>547</v>
      </c>
      <c r="I583" t="s">
        <v>614</v>
      </c>
      <c r="J583" t="s">
        <v>614</v>
      </c>
      <c r="K583">
        <f t="shared" si="9"/>
        <v>1.4</v>
      </c>
    </row>
    <row r="584" spans="1:11" x14ac:dyDescent="0.25">
      <c r="A584" s="4" t="s">
        <v>520</v>
      </c>
      <c r="C584" s="5">
        <v>0.1</v>
      </c>
      <c r="D584" s="5">
        <v>0.9</v>
      </c>
      <c r="G584" s="4" t="s">
        <v>509</v>
      </c>
      <c r="H584" t="s">
        <v>547</v>
      </c>
      <c r="I584" t="s">
        <v>614</v>
      </c>
      <c r="J584" t="s">
        <v>614</v>
      </c>
      <c r="K584">
        <f t="shared" si="9"/>
        <v>1.4</v>
      </c>
    </row>
    <row r="585" spans="1:11" x14ac:dyDescent="0.25">
      <c r="A585" s="4" t="s">
        <v>520</v>
      </c>
      <c r="C585" s="5">
        <v>0.8</v>
      </c>
      <c r="D585" s="5">
        <v>0.1</v>
      </c>
      <c r="G585" s="2" t="s">
        <v>551</v>
      </c>
      <c r="H585" s="4" t="s">
        <v>509</v>
      </c>
      <c r="I585" t="s">
        <v>614</v>
      </c>
      <c r="J585" t="s">
        <v>614</v>
      </c>
      <c r="K585">
        <f t="shared" si="9"/>
        <v>1.3</v>
      </c>
    </row>
    <row r="586" spans="1:11" x14ac:dyDescent="0.25">
      <c r="A586" s="4" t="s">
        <v>513</v>
      </c>
      <c r="C586" s="5">
        <v>0.1</v>
      </c>
      <c r="D586" s="5">
        <v>0.9</v>
      </c>
      <c r="G586" s="4" t="s">
        <v>509</v>
      </c>
      <c r="H586" t="s">
        <v>547</v>
      </c>
      <c r="I586" t="s">
        <v>614</v>
      </c>
      <c r="J586" t="s">
        <v>614</v>
      </c>
      <c r="K586">
        <f t="shared" si="9"/>
        <v>1.4</v>
      </c>
    </row>
    <row r="587" spans="1:11" x14ac:dyDescent="0.25">
      <c r="A587" s="4" t="s">
        <v>519</v>
      </c>
      <c r="C587" s="5">
        <v>0.6</v>
      </c>
      <c r="D587" s="5">
        <v>0.2</v>
      </c>
      <c r="G587" t="s">
        <v>547</v>
      </c>
      <c r="H587" t="s">
        <v>545</v>
      </c>
      <c r="I587" t="s">
        <v>614</v>
      </c>
      <c r="J587" t="s">
        <v>614</v>
      </c>
      <c r="K587">
        <f t="shared" si="9"/>
        <v>1</v>
      </c>
    </row>
    <row r="588" spans="1:11" x14ac:dyDescent="0.25">
      <c r="A588" s="4" t="s">
        <v>516</v>
      </c>
      <c r="C588" s="5">
        <v>0.2</v>
      </c>
      <c r="D588" s="5">
        <v>0.1</v>
      </c>
      <c r="G588" t="s">
        <v>545</v>
      </c>
      <c r="H588" s="4" t="s">
        <v>509</v>
      </c>
      <c r="I588" t="s">
        <v>614</v>
      </c>
      <c r="J588" t="s">
        <v>614</v>
      </c>
      <c r="K588">
        <f t="shared" si="9"/>
        <v>0.9</v>
      </c>
    </row>
    <row r="589" spans="1:11" x14ac:dyDescent="0.25">
      <c r="A589" s="4" t="s">
        <v>517</v>
      </c>
      <c r="C589" s="5">
        <v>0.8</v>
      </c>
      <c r="D589" s="5">
        <v>0.1</v>
      </c>
      <c r="G589" s="2" t="s">
        <v>551</v>
      </c>
      <c r="H589" s="4" t="s">
        <v>509</v>
      </c>
      <c r="I589" t="s">
        <v>614</v>
      </c>
      <c r="J589" t="s">
        <v>614</v>
      </c>
      <c r="K589">
        <f t="shared" si="9"/>
        <v>1.3</v>
      </c>
    </row>
    <row r="590" spans="1:11" x14ac:dyDescent="0.25">
      <c r="A590" s="4" t="s">
        <v>516</v>
      </c>
      <c r="C590" s="5">
        <v>0.1</v>
      </c>
      <c r="D590" s="5">
        <v>0.9</v>
      </c>
      <c r="G590" s="4" t="s">
        <v>509</v>
      </c>
      <c r="H590" t="s">
        <v>547</v>
      </c>
      <c r="I590" t="s">
        <v>614</v>
      </c>
      <c r="J590" t="s">
        <v>614</v>
      </c>
      <c r="K590">
        <f t="shared" si="9"/>
        <v>1.4</v>
      </c>
    </row>
    <row r="591" spans="1:11" x14ac:dyDescent="0.25">
      <c r="A591" s="4" t="s">
        <v>514</v>
      </c>
      <c r="C591" s="5">
        <v>0.2</v>
      </c>
      <c r="D591" s="5">
        <v>0.8</v>
      </c>
      <c r="G591" s="4" t="s">
        <v>521</v>
      </c>
      <c r="H591" s="4" t="s">
        <v>551</v>
      </c>
      <c r="I591" t="s">
        <v>614</v>
      </c>
      <c r="J591" t="s">
        <v>614</v>
      </c>
      <c r="K591">
        <f t="shared" si="9"/>
        <v>0.8</v>
      </c>
    </row>
    <row r="592" spans="1:11" x14ac:dyDescent="0.25">
      <c r="A592" s="4" t="s">
        <v>519</v>
      </c>
      <c r="C592" s="5">
        <v>0.6</v>
      </c>
      <c r="D592" s="5">
        <v>0.2</v>
      </c>
      <c r="G592" t="s">
        <v>547</v>
      </c>
      <c r="H592" t="s">
        <v>545</v>
      </c>
      <c r="I592" t="s">
        <v>614</v>
      </c>
      <c r="J592" t="s">
        <v>614</v>
      </c>
      <c r="K592">
        <f t="shared" si="9"/>
        <v>1</v>
      </c>
    </row>
    <row r="593" spans="1:11" x14ac:dyDescent="0.25">
      <c r="A593" s="4" t="s">
        <v>518</v>
      </c>
      <c r="C593" s="5">
        <v>0.6</v>
      </c>
      <c r="D593" s="5">
        <v>0.2</v>
      </c>
      <c r="G593" t="s">
        <v>547</v>
      </c>
      <c r="H593" t="s">
        <v>545</v>
      </c>
      <c r="I593" t="s">
        <v>614</v>
      </c>
      <c r="J593" t="s">
        <v>614</v>
      </c>
      <c r="K593">
        <f t="shared" si="9"/>
        <v>1</v>
      </c>
    </row>
    <row r="594" spans="1:11" x14ac:dyDescent="0.25">
      <c r="A594" s="4" t="s">
        <v>515</v>
      </c>
      <c r="C594" s="5">
        <v>0.1</v>
      </c>
      <c r="D594" s="5">
        <v>0.9</v>
      </c>
      <c r="G594" s="4" t="s">
        <v>509</v>
      </c>
      <c r="H594" t="s">
        <v>547</v>
      </c>
      <c r="I594" t="s">
        <v>614</v>
      </c>
      <c r="J594" t="s">
        <v>614</v>
      </c>
      <c r="K594">
        <f t="shared" si="9"/>
        <v>1.4</v>
      </c>
    </row>
    <row r="595" spans="1:11" x14ac:dyDescent="0.25">
      <c r="A595" s="4" t="s">
        <v>514</v>
      </c>
      <c r="C595" s="5">
        <v>0.2</v>
      </c>
      <c r="D595" s="5">
        <v>0.8</v>
      </c>
      <c r="G595" s="4" t="s">
        <v>521</v>
      </c>
      <c r="H595" s="4" t="s">
        <v>551</v>
      </c>
      <c r="I595" t="s">
        <v>614</v>
      </c>
      <c r="J595" t="s">
        <v>614</v>
      </c>
      <c r="K595">
        <f t="shared" si="9"/>
        <v>0.8</v>
      </c>
    </row>
    <row r="596" spans="1:11" x14ac:dyDescent="0.25">
      <c r="A596" s="4" t="s">
        <v>518</v>
      </c>
      <c r="C596" s="5">
        <v>0.2</v>
      </c>
      <c r="D596" s="5">
        <v>0.8</v>
      </c>
      <c r="G596" s="4" t="s">
        <v>521</v>
      </c>
      <c r="H596" s="4" t="s">
        <v>551</v>
      </c>
      <c r="I596" t="s">
        <v>614</v>
      </c>
      <c r="J596" t="s">
        <v>614</v>
      </c>
      <c r="K596">
        <f t="shared" si="9"/>
        <v>0.8</v>
      </c>
    </row>
    <row r="597" spans="1:11" x14ac:dyDescent="0.25">
      <c r="A597" s="4" t="s">
        <v>520</v>
      </c>
      <c r="C597" s="5">
        <v>0.6</v>
      </c>
      <c r="D597" s="5">
        <v>0.2</v>
      </c>
      <c r="G597" t="s">
        <v>547</v>
      </c>
      <c r="H597" t="s">
        <v>545</v>
      </c>
      <c r="I597" t="s">
        <v>614</v>
      </c>
      <c r="J597" t="s">
        <v>614</v>
      </c>
      <c r="K597">
        <f t="shared" si="9"/>
        <v>1</v>
      </c>
    </row>
    <row r="598" spans="1:11" x14ac:dyDescent="0.25">
      <c r="A598" s="4" t="s">
        <v>519</v>
      </c>
      <c r="C598" s="5">
        <v>0.8</v>
      </c>
      <c r="D598" s="5">
        <v>0.1</v>
      </c>
      <c r="G598" s="2" t="s">
        <v>551</v>
      </c>
      <c r="H598" s="4" t="s">
        <v>509</v>
      </c>
      <c r="I598" t="s">
        <v>614</v>
      </c>
      <c r="J598" t="s">
        <v>614</v>
      </c>
      <c r="K598">
        <f t="shared" si="9"/>
        <v>1.3</v>
      </c>
    </row>
    <row r="599" spans="1:11" x14ac:dyDescent="0.25">
      <c r="A599" s="4" t="s">
        <v>515</v>
      </c>
      <c r="C599" s="5">
        <v>0.2</v>
      </c>
      <c r="D599" s="5">
        <v>0.8</v>
      </c>
      <c r="G599" s="4" t="s">
        <v>521</v>
      </c>
      <c r="H599" s="4" t="s">
        <v>551</v>
      </c>
      <c r="I599" t="s">
        <v>614</v>
      </c>
      <c r="J599" t="s">
        <v>614</v>
      </c>
      <c r="K599">
        <f t="shared" si="9"/>
        <v>0.8</v>
      </c>
    </row>
    <row r="600" spans="1:11" x14ac:dyDescent="0.25">
      <c r="A600" s="4" t="s">
        <v>517</v>
      </c>
      <c r="C600" s="5">
        <v>0.6</v>
      </c>
      <c r="D600" s="5">
        <v>0.2</v>
      </c>
      <c r="G600" t="s">
        <v>547</v>
      </c>
      <c r="H600" t="s">
        <v>545</v>
      </c>
      <c r="I600" t="s">
        <v>614</v>
      </c>
      <c r="J600" t="s">
        <v>614</v>
      </c>
      <c r="K600">
        <f t="shared" si="9"/>
        <v>1</v>
      </c>
    </row>
    <row r="601" spans="1:11" x14ac:dyDescent="0.25">
      <c r="A601" s="4" t="s">
        <v>518</v>
      </c>
      <c r="C601" s="5">
        <v>0.2</v>
      </c>
      <c r="D601" s="5">
        <v>0.8</v>
      </c>
      <c r="G601" s="4" t="s">
        <v>521</v>
      </c>
      <c r="H601" s="4" t="s">
        <v>551</v>
      </c>
      <c r="I601" t="s">
        <v>614</v>
      </c>
      <c r="J601" t="s">
        <v>614</v>
      </c>
      <c r="K601">
        <f t="shared" si="9"/>
        <v>0.8</v>
      </c>
    </row>
    <row r="602" spans="1:11" x14ac:dyDescent="0.25">
      <c r="A602" s="4" t="s">
        <v>517</v>
      </c>
      <c r="C602" s="5">
        <v>0.8</v>
      </c>
      <c r="D602" s="5">
        <v>0.1</v>
      </c>
      <c r="G602" s="2" t="s">
        <v>551</v>
      </c>
      <c r="H602" s="4" t="s">
        <v>509</v>
      </c>
      <c r="I602" t="s">
        <v>614</v>
      </c>
      <c r="J602" t="s">
        <v>614</v>
      </c>
      <c r="K602">
        <f t="shared" si="9"/>
        <v>1.3</v>
      </c>
    </row>
    <row r="603" spans="1:11" x14ac:dyDescent="0.25">
      <c r="A603" s="4" t="s">
        <v>520</v>
      </c>
      <c r="C603" s="5">
        <v>0.6</v>
      </c>
      <c r="D603" s="5">
        <v>0.2</v>
      </c>
      <c r="G603" t="s">
        <v>547</v>
      </c>
      <c r="H603" t="s">
        <v>545</v>
      </c>
      <c r="I603" t="s">
        <v>614</v>
      </c>
      <c r="J603" t="s">
        <v>614</v>
      </c>
      <c r="K603">
        <f t="shared" si="9"/>
        <v>1</v>
      </c>
    </row>
    <row r="604" spans="1:11" x14ac:dyDescent="0.25">
      <c r="A604" s="4" t="s">
        <v>518</v>
      </c>
      <c r="C604" s="5">
        <v>0.2</v>
      </c>
      <c r="D604" s="5">
        <v>0.1</v>
      </c>
      <c r="G604" t="s">
        <v>545</v>
      </c>
      <c r="H604" s="4" t="s">
        <v>509</v>
      </c>
      <c r="I604" t="s">
        <v>614</v>
      </c>
      <c r="J604" t="s">
        <v>614</v>
      </c>
      <c r="K604">
        <f t="shared" si="9"/>
        <v>0.9</v>
      </c>
    </row>
    <row r="605" spans="1:11" x14ac:dyDescent="0.25">
      <c r="A605" s="4" t="s">
        <v>513</v>
      </c>
      <c r="C605" s="5">
        <v>0.2</v>
      </c>
      <c r="D605" s="5">
        <v>0.8</v>
      </c>
      <c r="G605" s="4" t="s">
        <v>521</v>
      </c>
      <c r="H605" s="4" t="s">
        <v>551</v>
      </c>
      <c r="I605" t="s">
        <v>614</v>
      </c>
      <c r="J605" t="s">
        <v>614</v>
      </c>
      <c r="K605">
        <f t="shared" si="9"/>
        <v>0.8</v>
      </c>
    </row>
    <row r="606" spans="1:11" x14ac:dyDescent="0.25">
      <c r="A606" s="4" t="s">
        <v>518</v>
      </c>
      <c r="C606" s="5">
        <v>0.6</v>
      </c>
      <c r="D606" s="5">
        <v>0.2</v>
      </c>
      <c r="G606" t="s">
        <v>547</v>
      </c>
      <c r="H606" t="s">
        <v>545</v>
      </c>
      <c r="I606" t="s">
        <v>614</v>
      </c>
      <c r="J606" t="s">
        <v>614</v>
      </c>
      <c r="K606">
        <f t="shared" si="9"/>
        <v>1</v>
      </c>
    </row>
    <row r="607" spans="1:11" x14ac:dyDescent="0.25">
      <c r="A607" s="4" t="s">
        <v>515</v>
      </c>
      <c r="C607" s="5">
        <v>0.2</v>
      </c>
      <c r="D607" s="5">
        <v>0.8</v>
      </c>
      <c r="G607" s="4" t="s">
        <v>521</v>
      </c>
      <c r="H607" s="4" t="s">
        <v>551</v>
      </c>
      <c r="I607" t="s">
        <v>614</v>
      </c>
      <c r="J607" t="s">
        <v>614</v>
      </c>
      <c r="K607">
        <f t="shared" si="9"/>
        <v>0.8</v>
      </c>
    </row>
    <row r="608" spans="1:11" x14ac:dyDescent="0.25">
      <c r="A608" s="4" t="s">
        <v>515</v>
      </c>
      <c r="C608" s="5">
        <v>0.2</v>
      </c>
      <c r="D608" s="5">
        <v>0.1</v>
      </c>
      <c r="G608" t="s">
        <v>545</v>
      </c>
      <c r="H608" s="4" t="s">
        <v>509</v>
      </c>
      <c r="I608" t="s">
        <v>614</v>
      </c>
      <c r="J608" t="s">
        <v>614</v>
      </c>
      <c r="K608">
        <f t="shared" si="9"/>
        <v>0.9</v>
      </c>
    </row>
    <row r="609" spans="1:11" x14ac:dyDescent="0.25">
      <c r="A609" s="4" t="s">
        <v>516</v>
      </c>
      <c r="C609" s="5">
        <v>0.6</v>
      </c>
      <c r="D609" s="5">
        <v>0.2</v>
      </c>
      <c r="G609" t="s">
        <v>547</v>
      </c>
      <c r="H609" t="s">
        <v>545</v>
      </c>
      <c r="I609" t="s">
        <v>614</v>
      </c>
      <c r="J609" t="s">
        <v>614</v>
      </c>
      <c r="K609">
        <f t="shared" si="9"/>
        <v>1</v>
      </c>
    </row>
    <row r="610" spans="1:11" x14ac:dyDescent="0.25">
      <c r="A610" s="4" t="s">
        <v>518</v>
      </c>
      <c r="C610" s="5">
        <v>0.2</v>
      </c>
      <c r="D610" s="5">
        <v>0.8</v>
      </c>
      <c r="G610" s="4" t="s">
        <v>521</v>
      </c>
      <c r="H610" s="4" t="s">
        <v>551</v>
      </c>
      <c r="I610" t="s">
        <v>614</v>
      </c>
      <c r="J610" t="s">
        <v>614</v>
      </c>
      <c r="K610">
        <f t="shared" si="9"/>
        <v>0.8</v>
      </c>
    </row>
    <row r="611" spans="1:11" x14ac:dyDescent="0.25">
      <c r="A611" s="4" t="s">
        <v>515</v>
      </c>
      <c r="C611" s="5">
        <v>0.1</v>
      </c>
      <c r="D611" s="5">
        <v>0.9</v>
      </c>
      <c r="G611" s="4" t="s">
        <v>509</v>
      </c>
      <c r="H611" t="s">
        <v>547</v>
      </c>
      <c r="I611" t="s">
        <v>614</v>
      </c>
      <c r="J611" t="s">
        <v>614</v>
      </c>
      <c r="K611">
        <f t="shared" si="9"/>
        <v>1.4</v>
      </c>
    </row>
    <row r="612" spans="1:11" x14ac:dyDescent="0.25">
      <c r="A612" s="4" t="s">
        <v>519</v>
      </c>
      <c r="C612" s="5">
        <v>0.2</v>
      </c>
      <c r="D612" s="5">
        <v>0.1</v>
      </c>
      <c r="G612" t="s">
        <v>545</v>
      </c>
      <c r="H612" s="4" t="s">
        <v>509</v>
      </c>
      <c r="I612" t="s">
        <v>614</v>
      </c>
      <c r="J612" t="s">
        <v>614</v>
      </c>
      <c r="K612">
        <f t="shared" si="9"/>
        <v>0.9</v>
      </c>
    </row>
    <row r="613" spans="1:11" x14ac:dyDescent="0.25">
      <c r="A613" s="4" t="s">
        <v>515</v>
      </c>
      <c r="C613" s="5">
        <v>0.2</v>
      </c>
      <c r="D613" s="5">
        <v>0.1</v>
      </c>
      <c r="G613" t="s">
        <v>545</v>
      </c>
      <c r="H613" s="4" t="s">
        <v>509</v>
      </c>
      <c r="I613" t="s">
        <v>614</v>
      </c>
      <c r="J613" t="s">
        <v>614</v>
      </c>
      <c r="K613">
        <f t="shared" si="9"/>
        <v>0.9</v>
      </c>
    </row>
    <row r="614" spans="1:11" x14ac:dyDescent="0.25">
      <c r="A614" s="4" t="s">
        <v>515</v>
      </c>
      <c r="C614" s="5">
        <v>0.1</v>
      </c>
      <c r="D614" s="5">
        <v>0.9</v>
      </c>
      <c r="G614" s="4" t="s">
        <v>509</v>
      </c>
      <c r="H614" t="s">
        <v>547</v>
      </c>
      <c r="I614" t="s">
        <v>614</v>
      </c>
      <c r="J614" t="s">
        <v>614</v>
      </c>
      <c r="K614">
        <f t="shared" si="9"/>
        <v>1.4</v>
      </c>
    </row>
    <row r="615" spans="1:11" x14ac:dyDescent="0.25">
      <c r="A615" s="4" t="s">
        <v>513</v>
      </c>
      <c r="C615" s="5">
        <v>0.1</v>
      </c>
      <c r="D615" s="5">
        <v>0.9</v>
      </c>
      <c r="G615" s="4" t="s">
        <v>509</v>
      </c>
      <c r="H615" t="s">
        <v>547</v>
      </c>
      <c r="I615" t="s">
        <v>614</v>
      </c>
      <c r="J615" t="s">
        <v>614</v>
      </c>
      <c r="K615">
        <f t="shared" si="9"/>
        <v>1.4</v>
      </c>
    </row>
    <row r="616" spans="1:11" x14ac:dyDescent="0.25">
      <c r="A616" s="4" t="s">
        <v>515</v>
      </c>
      <c r="C616" s="5">
        <v>0.2</v>
      </c>
      <c r="D616" s="5">
        <v>0.8</v>
      </c>
      <c r="G616" s="4" t="s">
        <v>521</v>
      </c>
      <c r="H616" s="4" t="s">
        <v>551</v>
      </c>
      <c r="I616" t="s">
        <v>614</v>
      </c>
      <c r="J616" t="s">
        <v>614</v>
      </c>
      <c r="K616">
        <f t="shared" si="9"/>
        <v>0.8</v>
      </c>
    </row>
    <row r="617" spans="1:11" x14ac:dyDescent="0.25">
      <c r="A617" s="4" t="s">
        <v>519</v>
      </c>
      <c r="C617" s="5">
        <v>0.8</v>
      </c>
      <c r="D617" s="5">
        <v>0.1</v>
      </c>
      <c r="G617" s="2" t="s">
        <v>551</v>
      </c>
      <c r="H617" s="4" t="s">
        <v>509</v>
      </c>
      <c r="I617" t="s">
        <v>614</v>
      </c>
      <c r="J617" t="s">
        <v>614</v>
      </c>
      <c r="K617">
        <f t="shared" si="9"/>
        <v>1.3</v>
      </c>
    </row>
    <row r="618" spans="1:11" x14ac:dyDescent="0.25">
      <c r="A618" s="4" t="s">
        <v>516</v>
      </c>
      <c r="C618" s="5">
        <v>0.1</v>
      </c>
      <c r="D618" s="5">
        <v>0.9</v>
      </c>
      <c r="G618" s="4" t="s">
        <v>509</v>
      </c>
      <c r="H618" t="s">
        <v>547</v>
      </c>
      <c r="I618" t="s">
        <v>614</v>
      </c>
      <c r="J618" t="s">
        <v>614</v>
      </c>
      <c r="K618">
        <f t="shared" si="9"/>
        <v>1.4</v>
      </c>
    </row>
    <row r="619" spans="1:11" x14ac:dyDescent="0.25">
      <c r="A619" s="4" t="s">
        <v>520</v>
      </c>
      <c r="C619" s="5">
        <v>0.1</v>
      </c>
      <c r="D619" s="5">
        <v>0.9</v>
      </c>
      <c r="G619" s="4" t="s">
        <v>509</v>
      </c>
      <c r="H619" t="s">
        <v>547</v>
      </c>
      <c r="I619" t="s">
        <v>614</v>
      </c>
      <c r="J619" t="s">
        <v>614</v>
      </c>
      <c r="K619">
        <f t="shared" si="9"/>
        <v>1.4</v>
      </c>
    </row>
    <row r="620" spans="1:11" x14ac:dyDescent="0.25">
      <c r="A620" s="4" t="s">
        <v>516</v>
      </c>
      <c r="C620" s="5">
        <v>0.2</v>
      </c>
      <c r="D620" s="5">
        <v>0.8</v>
      </c>
      <c r="G620" s="4" t="s">
        <v>521</v>
      </c>
      <c r="H620" s="4" t="s">
        <v>551</v>
      </c>
      <c r="I620" t="s">
        <v>614</v>
      </c>
      <c r="J620" t="s">
        <v>614</v>
      </c>
      <c r="K620">
        <f t="shared" si="9"/>
        <v>0.8</v>
      </c>
    </row>
    <row r="621" spans="1:11" x14ac:dyDescent="0.25">
      <c r="A621" s="4" t="s">
        <v>516</v>
      </c>
      <c r="C621" s="5">
        <v>0.8</v>
      </c>
      <c r="D621" s="5">
        <v>0.1</v>
      </c>
      <c r="G621" s="2" t="s">
        <v>551</v>
      </c>
      <c r="H621" s="4" t="s">
        <v>509</v>
      </c>
      <c r="I621" t="s">
        <v>614</v>
      </c>
      <c r="J621" t="s">
        <v>614</v>
      </c>
      <c r="K621">
        <f t="shared" si="9"/>
        <v>1.3</v>
      </c>
    </row>
    <row r="622" spans="1:11" x14ac:dyDescent="0.25">
      <c r="A622" s="4" t="s">
        <v>517</v>
      </c>
      <c r="C622" s="5">
        <v>0.8</v>
      </c>
      <c r="D622" s="5">
        <v>0.1</v>
      </c>
      <c r="G622" s="2" t="s">
        <v>551</v>
      </c>
      <c r="H622" s="4" t="s">
        <v>509</v>
      </c>
      <c r="I622" t="s">
        <v>614</v>
      </c>
      <c r="J622" t="s">
        <v>614</v>
      </c>
      <c r="K622">
        <f t="shared" si="9"/>
        <v>1.3</v>
      </c>
    </row>
    <row r="623" spans="1:11" x14ac:dyDescent="0.25">
      <c r="A623" s="4" t="s">
        <v>518</v>
      </c>
      <c r="C623" s="5">
        <v>0.6</v>
      </c>
      <c r="D623" s="5">
        <v>0.2</v>
      </c>
      <c r="G623" t="s">
        <v>547</v>
      </c>
      <c r="H623" t="s">
        <v>545</v>
      </c>
      <c r="I623" t="s">
        <v>614</v>
      </c>
      <c r="J623" t="s">
        <v>614</v>
      </c>
      <c r="K623">
        <f t="shared" si="9"/>
        <v>1</v>
      </c>
    </row>
    <row r="624" spans="1:11" x14ac:dyDescent="0.25">
      <c r="A624" s="4" t="s">
        <v>520</v>
      </c>
      <c r="C624" s="5">
        <v>0.6</v>
      </c>
      <c r="D624" s="5">
        <v>0.2</v>
      </c>
      <c r="G624" t="s">
        <v>547</v>
      </c>
      <c r="H624" t="s">
        <v>545</v>
      </c>
      <c r="I624" t="s">
        <v>614</v>
      </c>
      <c r="J624" t="s">
        <v>614</v>
      </c>
      <c r="K624">
        <f t="shared" si="9"/>
        <v>1</v>
      </c>
    </row>
    <row r="625" spans="1:11" x14ac:dyDescent="0.25">
      <c r="A625" s="4" t="s">
        <v>516</v>
      </c>
      <c r="C625" s="5">
        <v>0.6</v>
      </c>
      <c r="D625" s="5">
        <v>0.2</v>
      </c>
      <c r="G625" t="s">
        <v>547</v>
      </c>
      <c r="H625" t="s">
        <v>545</v>
      </c>
      <c r="I625" t="s">
        <v>614</v>
      </c>
      <c r="J625" t="s">
        <v>614</v>
      </c>
      <c r="K625">
        <f t="shared" si="9"/>
        <v>1</v>
      </c>
    </row>
    <row r="626" spans="1:11" x14ac:dyDescent="0.25">
      <c r="A626" s="4" t="s">
        <v>518</v>
      </c>
      <c r="C626" s="5">
        <v>0.2</v>
      </c>
      <c r="D626" s="5">
        <v>0.1</v>
      </c>
      <c r="G626" t="s">
        <v>545</v>
      </c>
      <c r="H626" s="4" t="s">
        <v>509</v>
      </c>
      <c r="I626" t="s">
        <v>614</v>
      </c>
      <c r="J626" t="s">
        <v>614</v>
      </c>
      <c r="K626">
        <f t="shared" si="9"/>
        <v>0.9</v>
      </c>
    </row>
    <row r="627" spans="1:11" x14ac:dyDescent="0.25">
      <c r="A627" s="4" t="s">
        <v>520</v>
      </c>
      <c r="C627" s="5">
        <v>0.8</v>
      </c>
      <c r="D627" s="5">
        <v>0.1</v>
      </c>
      <c r="G627" s="2" t="s">
        <v>551</v>
      </c>
      <c r="H627" s="4" t="s">
        <v>509</v>
      </c>
      <c r="I627" t="s">
        <v>614</v>
      </c>
      <c r="J627" t="s">
        <v>614</v>
      </c>
      <c r="K627">
        <f t="shared" si="9"/>
        <v>1.3</v>
      </c>
    </row>
    <row r="628" spans="1:11" x14ac:dyDescent="0.25">
      <c r="A628" s="4" t="s">
        <v>514</v>
      </c>
      <c r="C628" s="5">
        <v>0.1</v>
      </c>
      <c r="D628" s="5">
        <v>0.9</v>
      </c>
      <c r="G628" s="4" t="s">
        <v>509</v>
      </c>
      <c r="H628" t="s">
        <v>547</v>
      </c>
      <c r="I628" t="s">
        <v>614</v>
      </c>
      <c r="J628" t="s">
        <v>614</v>
      </c>
      <c r="K628">
        <f t="shared" si="9"/>
        <v>1.4</v>
      </c>
    </row>
    <row r="629" spans="1:11" x14ac:dyDescent="0.25">
      <c r="A629" s="4" t="s">
        <v>520</v>
      </c>
      <c r="C629" s="5">
        <v>0.6</v>
      </c>
      <c r="D629" s="5">
        <v>0.2</v>
      </c>
      <c r="G629" t="s">
        <v>547</v>
      </c>
      <c r="H629" t="s">
        <v>545</v>
      </c>
      <c r="I629" t="s">
        <v>614</v>
      </c>
      <c r="J629" t="s">
        <v>614</v>
      </c>
      <c r="K629">
        <f t="shared" si="9"/>
        <v>1</v>
      </c>
    </row>
    <row r="630" spans="1:11" x14ac:dyDescent="0.25">
      <c r="A630" s="4" t="s">
        <v>518</v>
      </c>
      <c r="C630" s="5">
        <v>0.1</v>
      </c>
      <c r="D630" s="5">
        <v>0.9</v>
      </c>
      <c r="G630" s="4" t="s">
        <v>509</v>
      </c>
      <c r="H630" t="s">
        <v>547</v>
      </c>
      <c r="I630" t="s">
        <v>614</v>
      </c>
      <c r="J630" t="s">
        <v>614</v>
      </c>
      <c r="K630">
        <f t="shared" si="9"/>
        <v>1.4</v>
      </c>
    </row>
    <row r="631" spans="1:11" x14ac:dyDescent="0.25">
      <c r="A631" s="4" t="s">
        <v>514</v>
      </c>
      <c r="C631" s="5">
        <v>0.8</v>
      </c>
      <c r="D631" s="5">
        <v>0.1</v>
      </c>
      <c r="G631" s="2" t="s">
        <v>551</v>
      </c>
      <c r="H631" s="4" t="s">
        <v>509</v>
      </c>
      <c r="I631" t="s">
        <v>614</v>
      </c>
      <c r="J631" t="s">
        <v>614</v>
      </c>
      <c r="K631">
        <f t="shared" si="9"/>
        <v>1.3</v>
      </c>
    </row>
    <row r="632" spans="1:11" x14ac:dyDescent="0.25">
      <c r="A632" s="4" t="s">
        <v>513</v>
      </c>
      <c r="C632" s="5">
        <v>0.1</v>
      </c>
      <c r="D632" s="5">
        <v>0.9</v>
      </c>
      <c r="G632" s="4" t="s">
        <v>509</v>
      </c>
      <c r="H632" t="s">
        <v>547</v>
      </c>
      <c r="I632" t="s">
        <v>614</v>
      </c>
      <c r="J632" t="s">
        <v>614</v>
      </c>
      <c r="K632">
        <f t="shared" si="9"/>
        <v>1.4</v>
      </c>
    </row>
    <row r="633" spans="1:11" x14ac:dyDescent="0.25">
      <c r="A633" s="4" t="s">
        <v>520</v>
      </c>
      <c r="C633" s="5">
        <v>0.1</v>
      </c>
      <c r="D633" s="5">
        <v>0.9</v>
      </c>
      <c r="G633" s="4" t="s">
        <v>509</v>
      </c>
      <c r="H633" t="s">
        <v>547</v>
      </c>
      <c r="I633" t="s">
        <v>614</v>
      </c>
      <c r="J633" t="s">
        <v>614</v>
      </c>
      <c r="K633">
        <f t="shared" si="9"/>
        <v>1.4</v>
      </c>
    </row>
    <row r="634" spans="1:11" x14ac:dyDescent="0.25">
      <c r="A634" s="4" t="s">
        <v>515</v>
      </c>
      <c r="C634" s="5">
        <v>0.6</v>
      </c>
      <c r="D634" s="5">
        <v>0.2</v>
      </c>
      <c r="G634" t="s">
        <v>547</v>
      </c>
      <c r="H634" t="s">
        <v>545</v>
      </c>
      <c r="I634" t="s">
        <v>614</v>
      </c>
      <c r="J634" t="s">
        <v>614</v>
      </c>
      <c r="K634">
        <f t="shared" si="9"/>
        <v>1</v>
      </c>
    </row>
    <row r="635" spans="1:11" x14ac:dyDescent="0.25">
      <c r="A635" s="4" t="s">
        <v>515</v>
      </c>
      <c r="C635" s="5">
        <v>0.8</v>
      </c>
      <c r="D635" s="5">
        <v>0.1</v>
      </c>
      <c r="G635" s="2" t="s">
        <v>551</v>
      </c>
      <c r="H635" s="4" t="s">
        <v>509</v>
      </c>
      <c r="I635" t="s">
        <v>614</v>
      </c>
      <c r="J635" t="s">
        <v>614</v>
      </c>
      <c r="K635">
        <f t="shared" si="9"/>
        <v>1.3</v>
      </c>
    </row>
    <row r="636" spans="1:11" x14ac:dyDescent="0.25">
      <c r="A636" s="4" t="s">
        <v>516</v>
      </c>
      <c r="C636" s="5">
        <v>0.6</v>
      </c>
      <c r="D636" s="5">
        <v>0.2</v>
      </c>
      <c r="G636" t="s">
        <v>547</v>
      </c>
      <c r="H636" t="s">
        <v>545</v>
      </c>
      <c r="I636" t="s">
        <v>614</v>
      </c>
      <c r="J636" t="s">
        <v>614</v>
      </c>
      <c r="K636">
        <f t="shared" si="9"/>
        <v>1</v>
      </c>
    </row>
    <row r="637" spans="1:11" x14ac:dyDescent="0.25">
      <c r="A637" s="4" t="s">
        <v>515</v>
      </c>
      <c r="C637" s="5">
        <v>0.2</v>
      </c>
      <c r="D637" s="5">
        <v>0.1</v>
      </c>
      <c r="G637" t="s">
        <v>545</v>
      </c>
      <c r="H637" s="4" t="s">
        <v>509</v>
      </c>
      <c r="I637" t="s">
        <v>614</v>
      </c>
      <c r="J637" t="s">
        <v>614</v>
      </c>
      <c r="K637">
        <f t="shared" si="9"/>
        <v>0.9</v>
      </c>
    </row>
    <row r="638" spans="1:11" x14ac:dyDescent="0.25">
      <c r="A638" s="4" t="s">
        <v>517</v>
      </c>
      <c r="C638" s="5">
        <v>0.2</v>
      </c>
      <c r="D638" s="5">
        <v>0.8</v>
      </c>
      <c r="G638" s="4" t="s">
        <v>521</v>
      </c>
      <c r="H638" s="4" t="s">
        <v>551</v>
      </c>
      <c r="I638" t="s">
        <v>614</v>
      </c>
      <c r="J638" t="s">
        <v>614</v>
      </c>
      <c r="K638">
        <f t="shared" si="9"/>
        <v>0.8</v>
      </c>
    </row>
    <row r="639" spans="1:11" x14ac:dyDescent="0.25">
      <c r="A639" s="4" t="s">
        <v>518</v>
      </c>
      <c r="C639" s="5">
        <v>0.2</v>
      </c>
      <c r="D639" s="5">
        <v>0.8</v>
      </c>
      <c r="G639" s="4" t="s">
        <v>521</v>
      </c>
      <c r="H639" s="4" t="s">
        <v>551</v>
      </c>
      <c r="I639" t="s">
        <v>614</v>
      </c>
      <c r="J639" t="s">
        <v>614</v>
      </c>
      <c r="K639">
        <f t="shared" si="9"/>
        <v>0.8</v>
      </c>
    </row>
    <row r="640" spans="1:11" x14ac:dyDescent="0.25">
      <c r="A640" s="4" t="s">
        <v>519</v>
      </c>
      <c r="C640" s="5">
        <v>0.2</v>
      </c>
      <c r="D640" s="5">
        <v>0.8</v>
      </c>
      <c r="G640" s="4" t="s">
        <v>521</v>
      </c>
      <c r="H640" s="4" t="s">
        <v>551</v>
      </c>
      <c r="I640" t="s">
        <v>614</v>
      </c>
      <c r="J640" t="s">
        <v>614</v>
      </c>
      <c r="K640">
        <f t="shared" si="9"/>
        <v>0.8</v>
      </c>
    </row>
    <row r="641" spans="1:11" x14ac:dyDescent="0.25">
      <c r="A641" s="4" t="s">
        <v>513</v>
      </c>
      <c r="C641" s="5">
        <v>0.2</v>
      </c>
      <c r="D641" s="5">
        <v>0.8</v>
      </c>
      <c r="G641" s="4" t="s">
        <v>521</v>
      </c>
      <c r="H641" s="4" t="s">
        <v>551</v>
      </c>
      <c r="I641" t="s">
        <v>614</v>
      </c>
      <c r="J641" t="s">
        <v>614</v>
      </c>
      <c r="K641">
        <f t="shared" si="9"/>
        <v>0.8</v>
      </c>
    </row>
    <row r="642" spans="1:11" x14ac:dyDescent="0.25">
      <c r="A642" s="4" t="s">
        <v>516</v>
      </c>
      <c r="C642" s="5">
        <v>0.2</v>
      </c>
      <c r="D642" s="5">
        <v>0.1</v>
      </c>
      <c r="G642" t="s">
        <v>545</v>
      </c>
      <c r="H642" s="4" t="s">
        <v>509</v>
      </c>
      <c r="I642" t="s">
        <v>614</v>
      </c>
      <c r="J642" t="s">
        <v>614</v>
      </c>
      <c r="K642">
        <f t="shared" ref="K642:K705" si="10">VLOOKUP(G642,score,2,FALSE)*C642 + IFERROR(VLOOKUP(H642,score,2,FALSE),0)*D642+IFERROR(VLOOKUP(I642,score,2,FALSE),0)*E642 + IFERROR(VLOOKUP(J642,score,2,FALSE),0)*F642</f>
        <v>0.9</v>
      </c>
    </row>
    <row r="643" spans="1:11" x14ac:dyDescent="0.25">
      <c r="A643" s="4" t="s">
        <v>520</v>
      </c>
      <c r="C643" s="5">
        <v>0.8</v>
      </c>
      <c r="D643" s="5">
        <v>0.1</v>
      </c>
      <c r="G643" s="2" t="s">
        <v>551</v>
      </c>
      <c r="H643" s="4" t="s">
        <v>509</v>
      </c>
      <c r="I643" t="s">
        <v>614</v>
      </c>
      <c r="J643" t="s">
        <v>614</v>
      </c>
      <c r="K643">
        <f t="shared" si="10"/>
        <v>1.3</v>
      </c>
    </row>
    <row r="644" spans="1:11" x14ac:dyDescent="0.25">
      <c r="A644" s="4" t="s">
        <v>513</v>
      </c>
      <c r="C644" s="5">
        <v>0.8</v>
      </c>
      <c r="D644" s="5">
        <v>0.1</v>
      </c>
      <c r="G644" s="2" t="s">
        <v>551</v>
      </c>
      <c r="H644" s="4" t="s">
        <v>509</v>
      </c>
      <c r="I644" t="s">
        <v>614</v>
      </c>
      <c r="J644" t="s">
        <v>614</v>
      </c>
      <c r="K644">
        <f t="shared" si="10"/>
        <v>1.3</v>
      </c>
    </row>
    <row r="645" spans="1:11" x14ac:dyDescent="0.25">
      <c r="A645" s="4" t="s">
        <v>513</v>
      </c>
      <c r="C645" s="5">
        <v>0.1</v>
      </c>
      <c r="D645" s="5">
        <v>0.9</v>
      </c>
      <c r="G645" s="4" t="s">
        <v>509</v>
      </c>
      <c r="H645" t="s">
        <v>547</v>
      </c>
      <c r="I645" t="s">
        <v>614</v>
      </c>
      <c r="J645" t="s">
        <v>614</v>
      </c>
      <c r="K645">
        <f t="shared" si="10"/>
        <v>1.4</v>
      </c>
    </row>
    <row r="646" spans="1:11" x14ac:dyDescent="0.25">
      <c r="A646" s="4" t="s">
        <v>515</v>
      </c>
      <c r="C646" s="5">
        <v>0.8</v>
      </c>
      <c r="D646" s="5">
        <v>0.1</v>
      </c>
      <c r="G646" s="2" t="s">
        <v>551</v>
      </c>
      <c r="H646" s="4" t="s">
        <v>509</v>
      </c>
      <c r="I646" t="s">
        <v>614</v>
      </c>
      <c r="J646" t="s">
        <v>614</v>
      </c>
      <c r="K646">
        <f t="shared" si="10"/>
        <v>1.3</v>
      </c>
    </row>
    <row r="647" spans="1:11" x14ac:dyDescent="0.25">
      <c r="A647" s="4" t="s">
        <v>520</v>
      </c>
      <c r="C647" s="5">
        <v>0.8</v>
      </c>
      <c r="D647" s="5">
        <v>0.1</v>
      </c>
      <c r="G647" s="2" t="s">
        <v>551</v>
      </c>
      <c r="H647" s="4" t="s">
        <v>509</v>
      </c>
      <c r="I647" t="s">
        <v>614</v>
      </c>
      <c r="J647" t="s">
        <v>614</v>
      </c>
      <c r="K647">
        <f t="shared" si="10"/>
        <v>1.3</v>
      </c>
    </row>
    <row r="648" spans="1:11" x14ac:dyDescent="0.25">
      <c r="A648" s="4" t="s">
        <v>519</v>
      </c>
      <c r="C648" s="5">
        <v>0.6</v>
      </c>
      <c r="D648" s="5">
        <v>0.2</v>
      </c>
      <c r="G648" t="s">
        <v>547</v>
      </c>
      <c r="H648" t="s">
        <v>545</v>
      </c>
      <c r="I648" t="s">
        <v>614</v>
      </c>
      <c r="J648" t="s">
        <v>614</v>
      </c>
      <c r="K648">
        <f t="shared" si="10"/>
        <v>1</v>
      </c>
    </row>
    <row r="649" spans="1:11" x14ac:dyDescent="0.25">
      <c r="A649" s="4" t="s">
        <v>519</v>
      </c>
      <c r="C649" s="5">
        <v>0.6</v>
      </c>
      <c r="D649" s="5">
        <v>0.2</v>
      </c>
      <c r="G649" t="s">
        <v>547</v>
      </c>
      <c r="H649" t="s">
        <v>545</v>
      </c>
      <c r="I649" t="s">
        <v>614</v>
      </c>
      <c r="J649" t="s">
        <v>614</v>
      </c>
      <c r="K649">
        <f t="shared" si="10"/>
        <v>1</v>
      </c>
    </row>
    <row r="650" spans="1:11" x14ac:dyDescent="0.25">
      <c r="A650" s="4" t="s">
        <v>518</v>
      </c>
      <c r="C650" s="5">
        <v>0.1</v>
      </c>
      <c r="D650" s="5">
        <v>0.9</v>
      </c>
      <c r="G650" s="4" t="s">
        <v>509</v>
      </c>
      <c r="H650" t="s">
        <v>547</v>
      </c>
      <c r="I650" t="s">
        <v>614</v>
      </c>
      <c r="J650" t="s">
        <v>614</v>
      </c>
      <c r="K650">
        <f t="shared" si="10"/>
        <v>1.4</v>
      </c>
    </row>
    <row r="651" spans="1:11" x14ac:dyDescent="0.25">
      <c r="A651" s="4" t="s">
        <v>513</v>
      </c>
      <c r="C651" s="5">
        <v>0.2</v>
      </c>
      <c r="D651" s="5">
        <v>0.8</v>
      </c>
      <c r="G651" s="4" t="s">
        <v>521</v>
      </c>
      <c r="H651" s="4" t="s">
        <v>551</v>
      </c>
      <c r="I651" t="s">
        <v>614</v>
      </c>
      <c r="J651" t="s">
        <v>614</v>
      </c>
      <c r="K651">
        <f t="shared" si="10"/>
        <v>0.8</v>
      </c>
    </row>
    <row r="652" spans="1:11" x14ac:dyDescent="0.25">
      <c r="A652" s="4" t="s">
        <v>520</v>
      </c>
      <c r="C652" s="5">
        <v>0.2</v>
      </c>
      <c r="D652" s="5">
        <v>0.1</v>
      </c>
      <c r="G652" t="s">
        <v>545</v>
      </c>
      <c r="H652" s="4" t="s">
        <v>509</v>
      </c>
      <c r="I652" t="s">
        <v>614</v>
      </c>
      <c r="J652" t="s">
        <v>614</v>
      </c>
      <c r="K652">
        <f t="shared" si="10"/>
        <v>0.9</v>
      </c>
    </row>
    <row r="653" spans="1:11" x14ac:dyDescent="0.25">
      <c r="A653" s="4" t="s">
        <v>518</v>
      </c>
      <c r="C653" s="5">
        <v>0.6</v>
      </c>
      <c r="D653" s="5">
        <v>0.2</v>
      </c>
      <c r="G653" t="s">
        <v>547</v>
      </c>
      <c r="H653" t="s">
        <v>545</v>
      </c>
      <c r="I653" t="s">
        <v>614</v>
      </c>
      <c r="J653" t="s">
        <v>614</v>
      </c>
      <c r="K653">
        <f t="shared" si="10"/>
        <v>1</v>
      </c>
    </row>
    <row r="654" spans="1:11" x14ac:dyDescent="0.25">
      <c r="A654" s="4" t="s">
        <v>514</v>
      </c>
      <c r="C654" s="5">
        <v>0.2</v>
      </c>
      <c r="D654" s="5">
        <v>0.1</v>
      </c>
      <c r="G654" t="s">
        <v>545</v>
      </c>
      <c r="H654" s="4" t="s">
        <v>509</v>
      </c>
      <c r="I654" t="s">
        <v>614</v>
      </c>
      <c r="J654" t="s">
        <v>614</v>
      </c>
      <c r="K654">
        <f t="shared" si="10"/>
        <v>0.9</v>
      </c>
    </row>
    <row r="655" spans="1:11" x14ac:dyDescent="0.25">
      <c r="A655" s="4" t="s">
        <v>520</v>
      </c>
      <c r="C655" s="5">
        <v>0.8</v>
      </c>
      <c r="D655" s="5">
        <v>0.1</v>
      </c>
      <c r="G655" s="2" t="s">
        <v>551</v>
      </c>
      <c r="H655" s="4" t="s">
        <v>509</v>
      </c>
      <c r="I655" t="s">
        <v>614</v>
      </c>
      <c r="J655" t="s">
        <v>614</v>
      </c>
      <c r="K655">
        <f t="shared" si="10"/>
        <v>1.3</v>
      </c>
    </row>
    <row r="656" spans="1:11" x14ac:dyDescent="0.25">
      <c r="A656" s="4" t="s">
        <v>513</v>
      </c>
      <c r="C656" s="5">
        <v>0.8</v>
      </c>
      <c r="D656" s="5">
        <v>0.1</v>
      </c>
      <c r="G656" s="2" t="s">
        <v>551</v>
      </c>
      <c r="H656" s="4" t="s">
        <v>509</v>
      </c>
      <c r="I656" t="s">
        <v>614</v>
      </c>
      <c r="J656" t="s">
        <v>614</v>
      </c>
      <c r="K656">
        <f t="shared" si="10"/>
        <v>1.3</v>
      </c>
    </row>
    <row r="657" spans="1:11" x14ac:dyDescent="0.25">
      <c r="A657" s="4" t="s">
        <v>520</v>
      </c>
      <c r="C657" s="5">
        <v>0.8</v>
      </c>
      <c r="D657" s="5">
        <v>0.1</v>
      </c>
      <c r="G657" s="2" t="s">
        <v>551</v>
      </c>
      <c r="H657" s="4" t="s">
        <v>509</v>
      </c>
      <c r="I657" t="s">
        <v>614</v>
      </c>
      <c r="J657" t="s">
        <v>614</v>
      </c>
      <c r="K657">
        <f t="shared" si="10"/>
        <v>1.3</v>
      </c>
    </row>
    <row r="658" spans="1:11" x14ac:dyDescent="0.25">
      <c r="A658" s="4" t="s">
        <v>519</v>
      </c>
      <c r="C658" s="5">
        <v>0.2</v>
      </c>
      <c r="D658" s="5">
        <v>0.8</v>
      </c>
      <c r="G658" s="4" t="s">
        <v>521</v>
      </c>
      <c r="H658" s="4" t="s">
        <v>551</v>
      </c>
      <c r="I658" t="s">
        <v>614</v>
      </c>
      <c r="J658" t="s">
        <v>614</v>
      </c>
      <c r="K658">
        <f t="shared" si="10"/>
        <v>0.8</v>
      </c>
    </row>
    <row r="659" spans="1:11" x14ac:dyDescent="0.25">
      <c r="A659" s="4" t="s">
        <v>518</v>
      </c>
      <c r="C659" s="5">
        <v>0.6</v>
      </c>
      <c r="D659" s="5">
        <v>0.2</v>
      </c>
      <c r="G659" t="s">
        <v>547</v>
      </c>
      <c r="H659" t="s">
        <v>545</v>
      </c>
      <c r="I659" t="s">
        <v>614</v>
      </c>
      <c r="J659" t="s">
        <v>614</v>
      </c>
      <c r="K659">
        <f t="shared" si="10"/>
        <v>1</v>
      </c>
    </row>
    <row r="660" spans="1:11" x14ac:dyDescent="0.25">
      <c r="A660" s="4" t="s">
        <v>516</v>
      </c>
      <c r="C660" s="5">
        <v>0.6</v>
      </c>
      <c r="D660" s="5">
        <v>0.2</v>
      </c>
      <c r="G660" t="s">
        <v>547</v>
      </c>
      <c r="H660" t="s">
        <v>545</v>
      </c>
      <c r="I660" t="s">
        <v>614</v>
      </c>
      <c r="J660" t="s">
        <v>614</v>
      </c>
      <c r="K660">
        <f t="shared" si="10"/>
        <v>1</v>
      </c>
    </row>
    <row r="661" spans="1:11" x14ac:dyDescent="0.25">
      <c r="A661" s="4" t="s">
        <v>520</v>
      </c>
      <c r="C661" s="5">
        <v>0.6</v>
      </c>
      <c r="D661" s="5">
        <v>0.2</v>
      </c>
      <c r="G661" t="s">
        <v>547</v>
      </c>
      <c r="H661" t="s">
        <v>545</v>
      </c>
      <c r="I661" t="s">
        <v>614</v>
      </c>
      <c r="J661" t="s">
        <v>614</v>
      </c>
      <c r="K661">
        <f t="shared" si="10"/>
        <v>1</v>
      </c>
    </row>
    <row r="662" spans="1:11" x14ac:dyDescent="0.25">
      <c r="A662" s="4" t="s">
        <v>514</v>
      </c>
      <c r="C662" s="5">
        <v>0.1</v>
      </c>
      <c r="D662" s="5">
        <v>0.9</v>
      </c>
      <c r="G662" s="4" t="s">
        <v>509</v>
      </c>
      <c r="H662" t="s">
        <v>547</v>
      </c>
      <c r="I662" t="s">
        <v>614</v>
      </c>
      <c r="J662" t="s">
        <v>614</v>
      </c>
      <c r="K662">
        <f t="shared" si="10"/>
        <v>1.4</v>
      </c>
    </row>
    <row r="663" spans="1:11" x14ac:dyDescent="0.25">
      <c r="A663" s="4" t="s">
        <v>513</v>
      </c>
      <c r="C663" s="5">
        <v>0.6</v>
      </c>
      <c r="D663" s="5">
        <v>0.2</v>
      </c>
      <c r="G663" t="s">
        <v>547</v>
      </c>
      <c r="H663" t="s">
        <v>545</v>
      </c>
      <c r="I663" t="s">
        <v>614</v>
      </c>
      <c r="J663" t="s">
        <v>614</v>
      </c>
      <c r="K663">
        <f t="shared" si="10"/>
        <v>1</v>
      </c>
    </row>
    <row r="664" spans="1:11" x14ac:dyDescent="0.25">
      <c r="A664" s="4" t="s">
        <v>514</v>
      </c>
      <c r="C664" s="5">
        <v>0.6</v>
      </c>
      <c r="D664" s="5">
        <v>0.2</v>
      </c>
      <c r="G664" t="s">
        <v>547</v>
      </c>
      <c r="H664" t="s">
        <v>545</v>
      </c>
      <c r="I664" t="s">
        <v>614</v>
      </c>
      <c r="J664" t="s">
        <v>614</v>
      </c>
      <c r="K664">
        <f t="shared" si="10"/>
        <v>1</v>
      </c>
    </row>
    <row r="665" spans="1:11" x14ac:dyDescent="0.25">
      <c r="A665" s="4" t="s">
        <v>520</v>
      </c>
      <c r="C665" s="5">
        <v>0.2</v>
      </c>
      <c r="D665" s="5">
        <v>0.8</v>
      </c>
      <c r="G665" s="4" t="s">
        <v>521</v>
      </c>
      <c r="H665" s="4" t="s">
        <v>551</v>
      </c>
      <c r="I665" t="s">
        <v>614</v>
      </c>
      <c r="J665" t="s">
        <v>614</v>
      </c>
      <c r="K665">
        <f t="shared" si="10"/>
        <v>0.8</v>
      </c>
    </row>
    <row r="666" spans="1:11" x14ac:dyDescent="0.25">
      <c r="A666" s="4" t="s">
        <v>519</v>
      </c>
      <c r="C666" s="5">
        <v>0.1</v>
      </c>
      <c r="D666" s="5">
        <v>0.9</v>
      </c>
      <c r="G666" s="4" t="s">
        <v>509</v>
      </c>
      <c r="H666" t="s">
        <v>547</v>
      </c>
      <c r="I666" t="s">
        <v>614</v>
      </c>
      <c r="J666" t="s">
        <v>614</v>
      </c>
      <c r="K666">
        <f t="shared" si="10"/>
        <v>1.4</v>
      </c>
    </row>
    <row r="667" spans="1:11" x14ac:dyDescent="0.25">
      <c r="A667" s="4" t="s">
        <v>514</v>
      </c>
      <c r="C667" s="5">
        <v>0.6</v>
      </c>
      <c r="D667" s="5">
        <v>0.2</v>
      </c>
      <c r="G667" t="s">
        <v>547</v>
      </c>
      <c r="H667" t="s">
        <v>545</v>
      </c>
      <c r="I667" t="s">
        <v>614</v>
      </c>
      <c r="J667" t="s">
        <v>614</v>
      </c>
      <c r="K667">
        <f t="shared" si="10"/>
        <v>1</v>
      </c>
    </row>
    <row r="668" spans="1:11" x14ac:dyDescent="0.25">
      <c r="A668" s="4" t="s">
        <v>518</v>
      </c>
      <c r="C668" s="5">
        <v>0.6</v>
      </c>
      <c r="D668" s="5">
        <v>0.2</v>
      </c>
      <c r="G668" t="s">
        <v>547</v>
      </c>
      <c r="H668" t="s">
        <v>545</v>
      </c>
      <c r="I668" t="s">
        <v>614</v>
      </c>
      <c r="J668" t="s">
        <v>614</v>
      </c>
      <c r="K668">
        <f t="shared" si="10"/>
        <v>1</v>
      </c>
    </row>
    <row r="669" spans="1:11" x14ac:dyDescent="0.25">
      <c r="A669" s="4" t="s">
        <v>517</v>
      </c>
      <c r="C669" s="5">
        <v>0.2</v>
      </c>
      <c r="D669" s="5">
        <v>0.8</v>
      </c>
      <c r="G669" s="4" t="s">
        <v>521</v>
      </c>
      <c r="H669" s="4" t="s">
        <v>551</v>
      </c>
      <c r="I669" t="s">
        <v>614</v>
      </c>
      <c r="J669" t="s">
        <v>614</v>
      </c>
      <c r="K669">
        <f t="shared" si="10"/>
        <v>0.8</v>
      </c>
    </row>
    <row r="670" spans="1:11" x14ac:dyDescent="0.25">
      <c r="A670" s="4" t="s">
        <v>516</v>
      </c>
      <c r="C670" s="5">
        <v>0.6</v>
      </c>
      <c r="D670" s="5">
        <v>0.2</v>
      </c>
      <c r="G670" t="s">
        <v>547</v>
      </c>
      <c r="H670" t="s">
        <v>545</v>
      </c>
      <c r="I670" t="s">
        <v>614</v>
      </c>
      <c r="J670" t="s">
        <v>614</v>
      </c>
      <c r="K670">
        <f t="shared" si="10"/>
        <v>1</v>
      </c>
    </row>
    <row r="671" spans="1:11" x14ac:dyDescent="0.25">
      <c r="A671" s="4" t="s">
        <v>519</v>
      </c>
      <c r="C671" s="5">
        <v>0.1</v>
      </c>
      <c r="D671" s="5">
        <v>0.9</v>
      </c>
      <c r="G671" s="4" t="s">
        <v>509</v>
      </c>
      <c r="H671" t="s">
        <v>547</v>
      </c>
      <c r="I671" t="s">
        <v>614</v>
      </c>
      <c r="J671" t="s">
        <v>614</v>
      </c>
      <c r="K671">
        <f t="shared" si="10"/>
        <v>1.4</v>
      </c>
    </row>
    <row r="672" spans="1:11" x14ac:dyDescent="0.25">
      <c r="A672" s="4" t="s">
        <v>517</v>
      </c>
      <c r="C672" s="5">
        <v>0.6</v>
      </c>
      <c r="D672" s="5">
        <v>0.2</v>
      </c>
      <c r="G672" t="s">
        <v>547</v>
      </c>
      <c r="H672" t="s">
        <v>545</v>
      </c>
      <c r="I672" t="s">
        <v>614</v>
      </c>
      <c r="J672" t="s">
        <v>614</v>
      </c>
      <c r="K672">
        <f t="shared" si="10"/>
        <v>1</v>
      </c>
    </row>
    <row r="673" spans="1:11" x14ac:dyDescent="0.25">
      <c r="A673" s="4" t="s">
        <v>513</v>
      </c>
      <c r="C673" s="5">
        <v>0.1</v>
      </c>
      <c r="D673" s="5">
        <v>0.9</v>
      </c>
      <c r="G673" s="4" t="s">
        <v>509</v>
      </c>
      <c r="H673" t="s">
        <v>547</v>
      </c>
      <c r="I673" t="s">
        <v>614</v>
      </c>
      <c r="J673" t="s">
        <v>614</v>
      </c>
      <c r="K673">
        <f t="shared" si="10"/>
        <v>1.4</v>
      </c>
    </row>
    <row r="674" spans="1:11" x14ac:dyDescent="0.25">
      <c r="A674" s="4" t="s">
        <v>514</v>
      </c>
      <c r="C674" s="5">
        <v>0.1</v>
      </c>
      <c r="D674" s="5">
        <v>0.9</v>
      </c>
      <c r="G674" s="4" t="s">
        <v>509</v>
      </c>
      <c r="H674" t="s">
        <v>547</v>
      </c>
      <c r="I674" t="s">
        <v>614</v>
      </c>
      <c r="J674" t="s">
        <v>614</v>
      </c>
      <c r="K674">
        <f t="shared" si="10"/>
        <v>1.4</v>
      </c>
    </row>
    <row r="675" spans="1:11" x14ac:dyDescent="0.25">
      <c r="A675" s="4" t="s">
        <v>516</v>
      </c>
      <c r="C675" s="5">
        <v>0.1</v>
      </c>
      <c r="D675" s="5">
        <v>0.9</v>
      </c>
      <c r="G675" s="4" t="s">
        <v>509</v>
      </c>
      <c r="H675" t="s">
        <v>547</v>
      </c>
      <c r="I675" t="s">
        <v>614</v>
      </c>
      <c r="J675" t="s">
        <v>614</v>
      </c>
      <c r="K675">
        <f t="shared" si="10"/>
        <v>1.4</v>
      </c>
    </row>
    <row r="676" spans="1:11" x14ac:dyDescent="0.25">
      <c r="A676" s="4" t="s">
        <v>517</v>
      </c>
      <c r="C676" s="5">
        <v>0.2</v>
      </c>
      <c r="D676" s="5">
        <v>0.8</v>
      </c>
      <c r="G676" s="4" t="s">
        <v>521</v>
      </c>
      <c r="H676" s="4" t="s">
        <v>551</v>
      </c>
      <c r="I676" t="s">
        <v>614</v>
      </c>
      <c r="J676" t="s">
        <v>614</v>
      </c>
      <c r="K676">
        <f t="shared" si="10"/>
        <v>0.8</v>
      </c>
    </row>
    <row r="677" spans="1:11" x14ac:dyDescent="0.25">
      <c r="A677" s="4" t="s">
        <v>515</v>
      </c>
      <c r="C677" s="5">
        <v>0.1</v>
      </c>
      <c r="D677" s="5">
        <v>0.9</v>
      </c>
      <c r="G677" s="4" t="s">
        <v>509</v>
      </c>
      <c r="H677" t="s">
        <v>547</v>
      </c>
      <c r="I677" t="s">
        <v>614</v>
      </c>
      <c r="J677" t="s">
        <v>614</v>
      </c>
      <c r="K677">
        <f t="shared" si="10"/>
        <v>1.4</v>
      </c>
    </row>
    <row r="678" spans="1:11" x14ac:dyDescent="0.25">
      <c r="A678" s="4" t="s">
        <v>515</v>
      </c>
      <c r="C678" s="5">
        <v>0.2</v>
      </c>
      <c r="D678" s="5">
        <v>0.1</v>
      </c>
      <c r="G678" t="s">
        <v>545</v>
      </c>
      <c r="H678" s="4" t="s">
        <v>509</v>
      </c>
      <c r="I678" t="s">
        <v>614</v>
      </c>
      <c r="J678" t="s">
        <v>614</v>
      </c>
      <c r="K678">
        <f t="shared" si="10"/>
        <v>0.9</v>
      </c>
    </row>
    <row r="679" spans="1:11" x14ac:dyDescent="0.25">
      <c r="A679" s="4" t="s">
        <v>519</v>
      </c>
      <c r="C679" s="5">
        <v>0.2</v>
      </c>
      <c r="D679" s="5">
        <v>0.1</v>
      </c>
      <c r="G679" t="s">
        <v>545</v>
      </c>
      <c r="H679" s="4" t="s">
        <v>509</v>
      </c>
      <c r="I679" t="s">
        <v>614</v>
      </c>
      <c r="J679" t="s">
        <v>614</v>
      </c>
      <c r="K679">
        <f t="shared" si="10"/>
        <v>0.9</v>
      </c>
    </row>
    <row r="680" spans="1:11" x14ac:dyDescent="0.25">
      <c r="A680" s="4" t="s">
        <v>515</v>
      </c>
      <c r="C680" s="5">
        <v>0.8</v>
      </c>
      <c r="D680" s="5">
        <v>0.1</v>
      </c>
      <c r="G680" s="2" t="s">
        <v>551</v>
      </c>
      <c r="H680" s="4" t="s">
        <v>509</v>
      </c>
      <c r="I680" t="s">
        <v>614</v>
      </c>
      <c r="J680" t="s">
        <v>614</v>
      </c>
      <c r="K680">
        <f t="shared" si="10"/>
        <v>1.3</v>
      </c>
    </row>
    <row r="681" spans="1:11" x14ac:dyDescent="0.25">
      <c r="A681" s="4" t="s">
        <v>515</v>
      </c>
      <c r="C681" s="5">
        <v>0.2</v>
      </c>
      <c r="D681" s="5">
        <v>0.8</v>
      </c>
      <c r="G681" s="4" t="s">
        <v>521</v>
      </c>
      <c r="H681" s="4" t="s">
        <v>551</v>
      </c>
      <c r="I681" t="s">
        <v>614</v>
      </c>
      <c r="J681" t="s">
        <v>614</v>
      </c>
      <c r="K681">
        <f t="shared" si="10"/>
        <v>0.8</v>
      </c>
    </row>
    <row r="682" spans="1:11" x14ac:dyDescent="0.25">
      <c r="A682" s="4" t="s">
        <v>513</v>
      </c>
      <c r="C682" s="5">
        <v>0.6</v>
      </c>
      <c r="D682" s="5">
        <v>0.2</v>
      </c>
      <c r="G682" t="s">
        <v>547</v>
      </c>
      <c r="H682" t="s">
        <v>545</v>
      </c>
      <c r="I682" t="s">
        <v>614</v>
      </c>
      <c r="J682" t="s">
        <v>614</v>
      </c>
      <c r="K682">
        <f t="shared" si="10"/>
        <v>1</v>
      </c>
    </row>
    <row r="683" spans="1:11" x14ac:dyDescent="0.25">
      <c r="A683" s="4" t="s">
        <v>513</v>
      </c>
      <c r="C683" s="5">
        <v>0.8</v>
      </c>
      <c r="D683" s="5">
        <v>0.1</v>
      </c>
      <c r="G683" s="2" t="s">
        <v>551</v>
      </c>
      <c r="H683" s="4" t="s">
        <v>509</v>
      </c>
      <c r="I683" t="s">
        <v>614</v>
      </c>
      <c r="J683" t="s">
        <v>614</v>
      </c>
      <c r="K683">
        <f t="shared" si="10"/>
        <v>1.3</v>
      </c>
    </row>
    <row r="684" spans="1:11" x14ac:dyDescent="0.25">
      <c r="A684" s="4" t="s">
        <v>520</v>
      </c>
      <c r="C684" s="5">
        <v>0.2</v>
      </c>
      <c r="D684" s="5">
        <v>0.8</v>
      </c>
      <c r="G684" s="4" t="s">
        <v>521</v>
      </c>
      <c r="H684" s="4" t="s">
        <v>551</v>
      </c>
      <c r="I684" t="s">
        <v>614</v>
      </c>
      <c r="J684" t="s">
        <v>614</v>
      </c>
      <c r="K684">
        <f t="shared" si="10"/>
        <v>0.8</v>
      </c>
    </row>
    <row r="685" spans="1:11" x14ac:dyDescent="0.25">
      <c r="A685" s="4" t="s">
        <v>519</v>
      </c>
      <c r="C685" s="5">
        <v>0.8</v>
      </c>
      <c r="D685" s="5">
        <v>0.1</v>
      </c>
      <c r="G685" s="2" t="s">
        <v>551</v>
      </c>
      <c r="H685" s="4" t="s">
        <v>509</v>
      </c>
      <c r="I685" t="s">
        <v>614</v>
      </c>
      <c r="J685" t="s">
        <v>614</v>
      </c>
      <c r="K685">
        <f t="shared" si="10"/>
        <v>1.3</v>
      </c>
    </row>
    <row r="686" spans="1:11" x14ac:dyDescent="0.25">
      <c r="A686" s="4" t="s">
        <v>514</v>
      </c>
      <c r="C686" s="5">
        <v>0.8</v>
      </c>
      <c r="D686" s="5">
        <v>0.1</v>
      </c>
      <c r="G686" s="2" t="s">
        <v>551</v>
      </c>
      <c r="H686" s="4" t="s">
        <v>509</v>
      </c>
      <c r="I686" t="s">
        <v>614</v>
      </c>
      <c r="J686" t="s">
        <v>614</v>
      </c>
      <c r="K686">
        <f t="shared" si="10"/>
        <v>1.3</v>
      </c>
    </row>
    <row r="687" spans="1:11" x14ac:dyDescent="0.25">
      <c r="A687" s="4" t="s">
        <v>515</v>
      </c>
      <c r="C687" s="5">
        <v>0.1</v>
      </c>
      <c r="D687" s="5">
        <v>0.9</v>
      </c>
      <c r="G687" s="4" t="s">
        <v>509</v>
      </c>
      <c r="H687" t="s">
        <v>547</v>
      </c>
      <c r="I687" t="s">
        <v>614</v>
      </c>
      <c r="J687" t="s">
        <v>614</v>
      </c>
      <c r="K687">
        <f t="shared" si="10"/>
        <v>1.4</v>
      </c>
    </row>
    <row r="688" spans="1:11" x14ac:dyDescent="0.25">
      <c r="A688" s="4" t="s">
        <v>515</v>
      </c>
      <c r="C688" s="5">
        <v>0.2</v>
      </c>
      <c r="D688" s="5">
        <v>0.8</v>
      </c>
      <c r="G688" s="4" t="s">
        <v>521</v>
      </c>
      <c r="H688" s="4" t="s">
        <v>551</v>
      </c>
      <c r="I688" t="s">
        <v>614</v>
      </c>
      <c r="J688" t="s">
        <v>614</v>
      </c>
      <c r="K688">
        <f t="shared" si="10"/>
        <v>0.8</v>
      </c>
    </row>
    <row r="689" spans="1:11" x14ac:dyDescent="0.25">
      <c r="A689" s="4" t="s">
        <v>520</v>
      </c>
      <c r="C689" s="5">
        <v>0.1</v>
      </c>
      <c r="D689" s="5">
        <v>0.9</v>
      </c>
      <c r="G689" s="4" t="s">
        <v>509</v>
      </c>
      <c r="H689" t="s">
        <v>547</v>
      </c>
      <c r="I689" t="s">
        <v>614</v>
      </c>
      <c r="J689" t="s">
        <v>614</v>
      </c>
      <c r="K689">
        <f t="shared" si="10"/>
        <v>1.4</v>
      </c>
    </row>
    <row r="690" spans="1:11" x14ac:dyDescent="0.25">
      <c r="A690" s="4" t="s">
        <v>518</v>
      </c>
      <c r="C690" s="5">
        <v>0.8</v>
      </c>
      <c r="D690" s="5">
        <v>0.1</v>
      </c>
      <c r="G690" s="2" t="s">
        <v>551</v>
      </c>
      <c r="H690" s="4" t="s">
        <v>509</v>
      </c>
      <c r="I690" t="s">
        <v>614</v>
      </c>
      <c r="J690" t="s">
        <v>614</v>
      </c>
      <c r="K690">
        <f t="shared" si="10"/>
        <v>1.3</v>
      </c>
    </row>
    <row r="691" spans="1:11" x14ac:dyDescent="0.25">
      <c r="A691" s="4" t="s">
        <v>519</v>
      </c>
      <c r="C691" s="5">
        <v>0.2</v>
      </c>
      <c r="D691" s="5">
        <v>0.1</v>
      </c>
      <c r="G691" t="s">
        <v>545</v>
      </c>
      <c r="H691" s="4" t="s">
        <v>509</v>
      </c>
      <c r="I691" t="s">
        <v>614</v>
      </c>
      <c r="J691" t="s">
        <v>614</v>
      </c>
      <c r="K691">
        <f t="shared" si="10"/>
        <v>0.9</v>
      </c>
    </row>
    <row r="692" spans="1:11" x14ac:dyDescent="0.25">
      <c r="A692" s="4" t="s">
        <v>514</v>
      </c>
      <c r="C692" s="5">
        <v>0.1</v>
      </c>
      <c r="D692" s="5">
        <v>0.9</v>
      </c>
      <c r="G692" s="4" t="s">
        <v>509</v>
      </c>
      <c r="H692" t="s">
        <v>547</v>
      </c>
      <c r="I692" t="s">
        <v>614</v>
      </c>
      <c r="J692" t="s">
        <v>614</v>
      </c>
      <c r="K692">
        <f t="shared" si="10"/>
        <v>1.4</v>
      </c>
    </row>
    <row r="693" spans="1:11" x14ac:dyDescent="0.25">
      <c r="A693" s="4" t="s">
        <v>518</v>
      </c>
      <c r="C693" s="5">
        <v>0.8</v>
      </c>
      <c r="D693" s="5">
        <v>0.1</v>
      </c>
      <c r="G693" s="2" t="s">
        <v>551</v>
      </c>
      <c r="H693" s="4" t="s">
        <v>509</v>
      </c>
      <c r="I693" t="s">
        <v>614</v>
      </c>
      <c r="J693" t="s">
        <v>614</v>
      </c>
      <c r="K693">
        <f t="shared" si="10"/>
        <v>1.3</v>
      </c>
    </row>
    <row r="694" spans="1:11" x14ac:dyDescent="0.25">
      <c r="A694" s="4" t="s">
        <v>516</v>
      </c>
      <c r="C694" s="5">
        <v>0.2</v>
      </c>
      <c r="D694" s="5">
        <v>0.8</v>
      </c>
      <c r="G694" s="4" t="s">
        <v>521</v>
      </c>
      <c r="H694" s="4" t="s">
        <v>551</v>
      </c>
      <c r="I694" t="s">
        <v>614</v>
      </c>
      <c r="J694" t="s">
        <v>614</v>
      </c>
      <c r="K694">
        <f t="shared" si="10"/>
        <v>0.8</v>
      </c>
    </row>
    <row r="695" spans="1:11" x14ac:dyDescent="0.25">
      <c r="A695" s="4" t="s">
        <v>514</v>
      </c>
      <c r="C695" s="5">
        <v>0.6</v>
      </c>
      <c r="D695" s="5">
        <v>0.2</v>
      </c>
      <c r="G695" t="s">
        <v>547</v>
      </c>
      <c r="H695" t="s">
        <v>545</v>
      </c>
      <c r="I695" t="s">
        <v>614</v>
      </c>
      <c r="J695" t="s">
        <v>614</v>
      </c>
      <c r="K695">
        <f t="shared" si="10"/>
        <v>1</v>
      </c>
    </row>
    <row r="696" spans="1:11" x14ac:dyDescent="0.25">
      <c r="A696" s="4" t="s">
        <v>519</v>
      </c>
      <c r="C696" s="5">
        <v>0.2</v>
      </c>
      <c r="D696" s="5">
        <v>0.8</v>
      </c>
      <c r="G696" s="4" t="s">
        <v>521</v>
      </c>
      <c r="H696" s="4" t="s">
        <v>551</v>
      </c>
      <c r="I696" t="s">
        <v>614</v>
      </c>
      <c r="J696" t="s">
        <v>614</v>
      </c>
      <c r="K696">
        <f t="shared" si="10"/>
        <v>0.8</v>
      </c>
    </row>
    <row r="697" spans="1:11" x14ac:dyDescent="0.25">
      <c r="A697" s="4" t="s">
        <v>515</v>
      </c>
      <c r="C697" s="5">
        <v>0.1</v>
      </c>
      <c r="D697" s="5">
        <v>0.9</v>
      </c>
      <c r="G697" s="4" t="s">
        <v>509</v>
      </c>
      <c r="H697" t="s">
        <v>547</v>
      </c>
      <c r="I697" t="s">
        <v>614</v>
      </c>
      <c r="J697" t="s">
        <v>614</v>
      </c>
      <c r="K697">
        <f t="shared" si="10"/>
        <v>1.4</v>
      </c>
    </row>
    <row r="698" spans="1:11" x14ac:dyDescent="0.25">
      <c r="A698" s="4" t="s">
        <v>519</v>
      </c>
      <c r="C698" s="5">
        <v>0.6</v>
      </c>
      <c r="D698" s="5">
        <v>0.2</v>
      </c>
      <c r="G698" t="s">
        <v>547</v>
      </c>
      <c r="H698" t="s">
        <v>545</v>
      </c>
      <c r="I698" t="s">
        <v>614</v>
      </c>
      <c r="J698" t="s">
        <v>614</v>
      </c>
      <c r="K698">
        <f t="shared" si="10"/>
        <v>1</v>
      </c>
    </row>
    <row r="699" spans="1:11" x14ac:dyDescent="0.25">
      <c r="A699" s="4" t="s">
        <v>514</v>
      </c>
      <c r="C699" s="5">
        <v>0.1</v>
      </c>
      <c r="D699" s="5">
        <v>0.9</v>
      </c>
      <c r="G699" s="4" t="s">
        <v>509</v>
      </c>
      <c r="H699" t="s">
        <v>547</v>
      </c>
      <c r="I699" t="s">
        <v>614</v>
      </c>
      <c r="J699" t="s">
        <v>614</v>
      </c>
      <c r="K699">
        <f t="shared" si="10"/>
        <v>1.4</v>
      </c>
    </row>
    <row r="700" spans="1:11" x14ac:dyDescent="0.25">
      <c r="A700" s="4" t="s">
        <v>517</v>
      </c>
      <c r="C700" s="5">
        <v>0.8</v>
      </c>
      <c r="D700" s="5">
        <v>0.1</v>
      </c>
      <c r="G700" s="2" t="s">
        <v>551</v>
      </c>
      <c r="H700" s="4" t="s">
        <v>509</v>
      </c>
      <c r="I700" t="s">
        <v>614</v>
      </c>
      <c r="J700" t="s">
        <v>614</v>
      </c>
      <c r="K700">
        <f t="shared" si="10"/>
        <v>1.3</v>
      </c>
    </row>
    <row r="701" spans="1:11" x14ac:dyDescent="0.25">
      <c r="A701" s="4" t="s">
        <v>514</v>
      </c>
      <c r="C701" s="5">
        <v>0.2</v>
      </c>
      <c r="D701" s="5">
        <v>0.8</v>
      </c>
      <c r="G701" s="4" t="s">
        <v>521</v>
      </c>
      <c r="H701" s="4" t="s">
        <v>551</v>
      </c>
      <c r="I701" t="s">
        <v>614</v>
      </c>
      <c r="J701" t="s">
        <v>614</v>
      </c>
      <c r="K701">
        <f t="shared" si="10"/>
        <v>0.8</v>
      </c>
    </row>
    <row r="702" spans="1:11" x14ac:dyDescent="0.25">
      <c r="A702" s="4" t="s">
        <v>513</v>
      </c>
      <c r="C702" s="5">
        <v>0.2</v>
      </c>
      <c r="D702" s="5">
        <v>0.8</v>
      </c>
      <c r="G702" s="4" t="s">
        <v>521</v>
      </c>
      <c r="H702" s="4" t="s">
        <v>551</v>
      </c>
      <c r="I702" t="s">
        <v>614</v>
      </c>
      <c r="J702" t="s">
        <v>614</v>
      </c>
      <c r="K702">
        <f t="shared" si="10"/>
        <v>0.8</v>
      </c>
    </row>
    <row r="703" spans="1:11" x14ac:dyDescent="0.25">
      <c r="A703" s="4" t="s">
        <v>516</v>
      </c>
      <c r="C703" s="5">
        <v>0.8</v>
      </c>
      <c r="D703" s="5">
        <v>0.1</v>
      </c>
      <c r="G703" s="2" t="s">
        <v>551</v>
      </c>
      <c r="H703" s="4" t="s">
        <v>509</v>
      </c>
      <c r="I703" t="s">
        <v>614</v>
      </c>
      <c r="J703" t="s">
        <v>614</v>
      </c>
      <c r="K703">
        <f t="shared" si="10"/>
        <v>1.3</v>
      </c>
    </row>
    <row r="704" spans="1:11" x14ac:dyDescent="0.25">
      <c r="A704" s="4" t="s">
        <v>518</v>
      </c>
      <c r="C704" s="5">
        <v>0.2</v>
      </c>
      <c r="D704" s="5">
        <v>0.8</v>
      </c>
      <c r="G704" s="4" t="s">
        <v>521</v>
      </c>
      <c r="H704" s="4" t="s">
        <v>551</v>
      </c>
      <c r="I704" t="s">
        <v>614</v>
      </c>
      <c r="J704" t="s">
        <v>614</v>
      </c>
      <c r="K704">
        <f t="shared" si="10"/>
        <v>0.8</v>
      </c>
    </row>
    <row r="705" spans="1:11" x14ac:dyDescent="0.25">
      <c r="A705" s="4" t="s">
        <v>514</v>
      </c>
      <c r="C705" s="5">
        <v>0.1</v>
      </c>
      <c r="D705" s="5">
        <v>0.9</v>
      </c>
      <c r="G705" s="4" t="s">
        <v>509</v>
      </c>
      <c r="H705" t="s">
        <v>547</v>
      </c>
      <c r="I705" t="s">
        <v>614</v>
      </c>
      <c r="J705" t="s">
        <v>614</v>
      </c>
      <c r="K705">
        <f t="shared" si="10"/>
        <v>1.4</v>
      </c>
    </row>
    <row r="706" spans="1:11" x14ac:dyDescent="0.25">
      <c r="A706" s="4" t="s">
        <v>513</v>
      </c>
      <c r="C706" s="5">
        <v>0.6</v>
      </c>
      <c r="D706" s="5">
        <v>0.2</v>
      </c>
      <c r="G706" t="s">
        <v>547</v>
      </c>
      <c r="H706" t="s">
        <v>545</v>
      </c>
      <c r="I706" t="s">
        <v>614</v>
      </c>
      <c r="J706" t="s">
        <v>614</v>
      </c>
      <c r="K706">
        <f t="shared" ref="K706:K769" si="11">VLOOKUP(G706,score,2,FALSE)*C706 + IFERROR(VLOOKUP(H706,score,2,FALSE),0)*D706+IFERROR(VLOOKUP(I706,score,2,FALSE),0)*E706 + IFERROR(VLOOKUP(J706,score,2,FALSE),0)*F706</f>
        <v>1</v>
      </c>
    </row>
    <row r="707" spans="1:11" x14ac:dyDescent="0.25">
      <c r="A707" s="4" t="s">
        <v>513</v>
      </c>
      <c r="C707" s="5">
        <v>0.6</v>
      </c>
      <c r="D707" s="5">
        <v>0.2</v>
      </c>
      <c r="G707" t="s">
        <v>547</v>
      </c>
      <c r="H707" t="s">
        <v>545</v>
      </c>
      <c r="I707" t="s">
        <v>614</v>
      </c>
      <c r="J707" t="s">
        <v>614</v>
      </c>
      <c r="K707">
        <f t="shared" si="11"/>
        <v>1</v>
      </c>
    </row>
    <row r="708" spans="1:11" x14ac:dyDescent="0.25">
      <c r="A708" s="4" t="s">
        <v>520</v>
      </c>
      <c r="C708" s="5">
        <v>0.1</v>
      </c>
      <c r="D708" s="5">
        <v>0.9</v>
      </c>
      <c r="G708" s="4" t="s">
        <v>509</v>
      </c>
      <c r="H708" t="s">
        <v>547</v>
      </c>
      <c r="I708" t="s">
        <v>614</v>
      </c>
      <c r="J708" t="s">
        <v>614</v>
      </c>
      <c r="K708">
        <f t="shared" si="11"/>
        <v>1.4</v>
      </c>
    </row>
    <row r="709" spans="1:11" x14ac:dyDescent="0.25">
      <c r="A709" s="4" t="s">
        <v>516</v>
      </c>
      <c r="C709" s="5">
        <v>0.8</v>
      </c>
      <c r="D709" s="5">
        <v>0.1</v>
      </c>
      <c r="G709" s="2" t="s">
        <v>551</v>
      </c>
      <c r="H709" s="4" t="s">
        <v>509</v>
      </c>
      <c r="I709" t="s">
        <v>614</v>
      </c>
      <c r="J709" t="s">
        <v>614</v>
      </c>
      <c r="K709">
        <f t="shared" si="11"/>
        <v>1.3</v>
      </c>
    </row>
    <row r="710" spans="1:11" x14ac:dyDescent="0.25">
      <c r="A710" s="4" t="s">
        <v>518</v>
      </c>
      <c r="C710" s="5">
        <v>0.2</v>
      </c>
      <c r="D710" s="5">
        <v>0.1</v>
      </c>
      <c r="G710" t="s">
        <v>545</v>
      </c>
      <c r="H710" s="4" t="s">
        <v>509</v>
      </c>
      <c r="I710" t="s">
        <v>614</v>
      </c>
      <c r="J710" t="s">
        <v>614</v>
      </c>
      <c r="K710">
        <f t="shared" si="11"/>
        <v>0.9</v>
      </c>
    </row>
    <row r="711" spans="1:11" x14ac:dyDescent="0.25">
      <c r="A711" s="4" t="s">
        <v>518</v>
      </c>
      <c r="C711" s="5">
        <v>0.2</v>
      </c>
      <c r="D711" s="5">
        <v>0.8</v>
      </c>
      <c r="G711" s="4" t="s">
        <v>521</v>
      </c>
      <c r="H711" s="4" t="s">
        <v>551</v>
      </c>
      <c r="I711" t="s">
        <v>614</v>
      </c>
      <c r="J711" t="s">
        <v>614</v>
      </c>
      <c r="K711">
        <f t="shared" si="11"/>
        <v>0.8</v>
      </c>
    </row>
    <row r="712" spans="1:11" x14ac:dyDescent="0.25">
      <c r="A712" s="4" t="s">
        <v>520</v>
      </c>
      <c r="C712" s="5">
        <v>0.1</v>
      </c>
      <c r="D712" s="5">
        <v>0.9</v>
      </c>
      <c r="G712" s="4" t="s">
        <v>509</v>
      </c>
      <c r="H712" t="s">
        <v>547</v>
      </c>
      <c r="I712" t="s">
        <v>614</v>
      </c>
      <c r="J712" t="s">
        <v>614</v>
      </c>
      <c r="K712">
        <f t="shared" si="11"/>
        <v>1.4</v>
      </c>
    </row>
    <row r="713" spans="1:11" x14ac:dyDescent="0.25">
      <c r="A713" s="4" t="s">
        <v>515</v>
      </c>
      <c r="C713" s="5">
        <v>0.8</v>
      </c>
      <c r="D713" s="5">
        <v>0.1</v>
      </c>
      <c r="G713" s="2" t="s">
        <v>551</v>
      </c>
      <c r="H713" s="4" t="s">
        <v>509</v>
      </c>
      <c r="I713" t="s">
        <v>614</v>
      </c>
      <c r="J713" t="s">
        <v>614</v>
      </c>
      <c r="K713">
        <f t="shared" si="11"/>
        <v>1.3</v>
      </c>
    </row>
    <row r="714" spans="1:11" x14ac:dyDescent="0.25">
      <c r="A714" s="4" t="s">
        <v>513</v>
      </c>
      <c r="C714" s="5">
        <v>0.8</v>
      </c>
      <c r="D714" s="5">
        <v>0.1</v>
      </c>
      <c r="G714" s="2" t="s">
        <v>551</v>
      </c>
      <c r="H714" s="4" t="s">
        <v>509</v>
      </c>
      <c r="I714" t="s">
        <v>614</v>
      </c>
      <c r="J714" t="s">
        <v>614</v>
      </c>
      <c r="K714">
        <f t="shared" si="11"/>
        <v>1.3</v>
      </c>
    </row>
    <row r="715" spans="1:11" x14ac:dyDescent="0.25">
      <c r="A715" s="4" t="s">
        <v>517</v>
      </c>
      <c r="C715" s="5">
        <v>0.2</v>
      </c>
      <c r="D715" s="5">
        <v>0.1</v>
      </c>
      <c r="G715" t="s">
        <v>545</v>
      </c>
      <c r="H715" s="4" t="s">
        <v>509</v>
      </c>
      <c r="I715" t="s">
        <v>614</v>
      </c>
      <c r="J715" t="s">
        <v>614</v>
      </c>
      <c r="K715">
        <f t="shared" si="11"/>
        <v>0.9</v>
      </c>
    </row>
    <row r="716" spans="1:11" x14ac:dyDescent="0.25">
      <c r="A716" s="4" t="s">
        <v>520</v>
      </c>
      <c r="C716" s="5">
        <v>0.2</v>
      </c>
      <c r="D716" s="5">
        <v>0.8</v>
      </c>
      <c r="G716" s="4" t="s">
        <v>521</v>
      </c>
      <c r="H716" s="4" t="s">
        <v>551</v>
      </c>
      <c r="I716" t="s">
        <v>614</v>
      </c>
      <c r="J716" t="s">
        <v>614</v>
      </c>
      <c r="K716">
        <f t="shared" si="11"/>
        <v>0.8</v>
      </c>
    </row>
    <row r="717" spans="1:11" x14ac:dyDescent="0.25">
      <c r="A717" s="4" t="s">
        <v>514</v>
      </c>
      <c r="C717" s="5">
        <v>0.6</v>
      </c>
      <c r="D717" s="5">
        <v>0.2</v>
      </c>
      <c r="G717" t="s">
        <v>547</v>
      </c>
      <c r="H717" t="s">
        <v>545</v>
      </c>
      <c r="I717" t="s">
        <v>614</v>
      </c>
      <c r="J717" t="s">
        <v>614</v>
      </c>
      <c r="K717">
        <f t="shared" si="11"/>
        <v>1</v>
      </c>
    </row>
    <row r="718" spans="1:11" x14ac:dyDescent="0.25">
      <c r="A718" s="4" t="s">
        <v>518</v>
      </c>
      <c r="C718" s="5">
        <v>0.6</v>
      </c>
      <c r="D718" s="5">
        <v>0.2</v>
      </c>
      <c r="G718" t="s">
        <v>547</v>
      </c>
      <c r="H718" t="s">
        <v>545</v>
      </c>
      <c r="I718" t="s">
        <v>614</v>
      </c>
      <c r="J718" t="s">
        <v>614</v>
      </c>
      <c r="K718">
        <f t="shared" si="11"/>
        <v>1</v>
      </c>
    </row>
    <row r="719" spans="1:11" x14ac:dyDescent="0.25">
      <c r="A719" s="4" t="s">
        <v>514</v>
      </c>
      <c r="C719" s="5">
        <v>0.8</v>
      </c>
      <c r="D719" s="5">
        <v>0.1</v>
      </c>
      <c r="G719" s="2" t="s">
        <v>551</v>
      </c>
      <c r="H719" s="4" t="s">
        <v>509</v>
      </c>
      <c r="I719" t="s">
        <v>614</v>
      </c>
      <c r="J719" t="s">
        <v>614</v>
      </c>
      <c r="K719">
        <f t="shared" si="11"/>
        <v>1.3</v>
      </c>
    </row>
    <row r="720" spans="1:11" x14ac:dyDescent="0.25">
      <c r="A720" s="4" t="s">
        <v>519</v>
      </c>
      <c r="C720" s="5">
        <v>0.2</v>
      </c>
      <c r="D720" s="5">
        <v>0.8</v>
      </c>
      <c r="G720" s="4" t="s">
        <v>521</v>
      </c>
      <c r="H720" s="4" t="s">
        <v>551</v>
      </c>
      <c r="I720" t="s">
        <v>614</v>
      </c>
      <c r="J720" t="s">
        <v>614</v>
      </c>
      <c r="K720">
        <f t="shared" si="11"/>
        <v>0.8</v>
      </c>
    </row>
    <row r="721" spans="1:11" x14ac:dyDescent="0.25">
      <c r="A721" s="4" t="s">
        <v>516</v>
      </c>
      <c r="C721" s="5">
        <v>0.2</v>
      </c>
      <c r="D721" s="5">
        <v>0.1</v>
      </c>
      <c r="G721" t="s">
        <v>545</v>
      </c>
      <c r="H721" s="4" t="s">
        <v>509</v>
      </c>
      <c r="I721" t="s">
        <v>614</v>
      </c>
      <c r="J721" t="s">
        <v>614</v>
      </c>
      <c r="K721">
        <f t="shared" si="11"/>
        <v>0.9</v>
      </c>
    </row>
    <row r="722" spans="1:11" x14ac:dyDescent="0.25">
      <c r="A722" s="4" t="s">
        <v>520</v>
      </c>
      <c r="C722" s="5">
        <v>0.2</v>
      </c>
      <c r="D722" s="5">
        <v>0.8</v>
      </c>
      <c r="G722" s="4" t="s">
        <v>521</v>
      </c>
      <c r="H722" s="4" t="s">
        <v>551</v>
      </c>
      <c r="I722" t="s">
        <v>614</v>
      </c>
      <c r="J722" t="s">
        <v>614</v>
      </c>
      <c r="K722">
        <f t="shared" si="11"/>
        <v>0.8</v>
      </c>
    </row>
    <row r="723" spans="1:11" x14ac:dyDescent="0.25">
      <c r="A723" s="4" t="s">
        <v>515</v>
      </c>
      <c r="C723" s="5">
        <v>0.6</v>
      </c>
      <c r="D723" s="5">
        <v>0.2</v>
      </c>
      <c r="G723" t="s">
        <v>547</v>
      </c>
      <c r="H723" t="s">
        <v>545</v>
      </c>
      <c r="I723" t="s">
        <v>614</v>
      </c>
      <c r="J723" t="s">
        <v>614</v>
      </c>
      <c r="K723">
        <f t="shared" si="11"/>
        <v>1</v>
      </c>
    </row>
    <row r="724" spans="1:11" x14ac:dyDescent="0.25">
      <c r="A724" s="4" t="s">
        <v>515</v>
      </c>
      <c r="C724" s="5">
        <v>0.2</v>
      </c>
      <c r="D724" s="5">
        <v>0.8</v>
      </c>
      <c r="G724" s="4" t="s">
        <v>521</v>
      </c>
      <c r="H724" s="4" t="s">
        <v>551</v>
      </c>
      <c r="I724" t="s">
        <v>614</v>
      </c>
      <c r="J724" t="s">
        <v>614</v>
      </c>
      <c r="K724">
        <f t="shared" si="11"/>
        <v>0.8</v>
      </c>
    </row>
    <row r="725" spans="1:11" x14ac:dyDescent="0.25">
      <c r="A725" s="4" t="s">
        <v>519</v>
      </c>
      <c r="C725" s="5">
        <v>0.2</v>
      </c>
      <c r="D725" s="5">
        <v>0.1</v>
      </c>
      <c r="G725" t="s">
        <v>545</v>
      </c>
      <c r="H725" s="4" t="s">
        <v>509</v>
      </c>
      <c r="I725" t="s">
        <v>614</v>
      </c>
      <c r="J725" t="s">
        <v>614</v>
      </c>
      <c r="K725">
        <f t="shared" si="11"/>
        <v>0.9</v>
      </c>
    </row>
    <row r="726" spans="1:11" x14ac:dyDescent="0.25">
      <c r="A726" s="4" t="s">
        <v>516</v>
      </c>
      <c r="C726" s="5">
        <v>0.2</v>
      </c>
      <c r="D726" s="5">
        <v>0.8</v>
      </c>
      <c r="G726" s="4" t="s">
        <v>521</v>
      </c>
      <c r="H726" s="4" t="s">
        <v>551</v>
      </c>
      <c r="I726" t="s">
        <v>614</v>
      </c>
      <c r="J726" t="s">
        <v>614</v>
      </c>
      <c r="K726">
        <f t="shared" si="11"/>
        <v>0.8</v>
      </c>
    </row>
    <row r="727" spans="1:11" x14ac:dyDescent="0.25">
      <c r="A727" s="4" t="s">
        <v>517</v>
      </c>
      <c r="C727" s="5">
        <v>0.2</v>
      </c>
      <c r="D727" s="5">
        <v>0.1</v>
      </c>
      <c r="G727" t="s">
        <v>545</v>
      </c>
      <c r="H727" s="4" t="s">
        <v>509</v>
      </c>
      <c r="I727" t="s">
        <v>614</v>
      </c>
      <c r="J727" t="s">
        <v>614</v>
      </c>
      <c r="K727">
        <f t="shared" si="11"/>
        <v>0.9</v>
      </c>
    </row>
    <row r="728" spans="1:11" x14ac:dyDescent="0.25">
      <c r="A728" s="4" t="s">
        <v>513</v>
      </c>
      <c r="C728" s="5">
        <v>0.2</v>
      </c>
      <c r="D728" s="5">
        <v>0.1</v>
      </c>
      <c r="G728" t="s">
        <v>545</v>
      </c>
      <c r="H728" s="4" t="s">
        <v>509</v>
      </c>
      <c r="I728" t="s">
        <v>614</v>
      </c>
      <c r="J728" t="s">
        <v>614</v>
      </c>
      <c r="K728">
        <f t="shared" si="11"/>
        <v>0.9</v>
      </c>
    </row>
    <row r="729" spans="1:11" x14ac:dyDescent="0.25">
      <c r="A729" s="4" t="s">
        <v>513</v>
      </c>
      <c r="C729" s="5">
        <v>0.6</v>
      </c>
      <c r="D729" s="5">
        <v>0.2</v>
      </c>
      <c r="G729" t="s">
        <v>547</v>
      </c>
      <c r="H729" t="s">
        <v>545</v>
      </c>
      <c r="I729" t="s">
        <v>614</v>
      </c>
      <c r="J729" t="s">
        <v>614</v>
      </c>
      <c r="K729">
        <f t="shared" si="11"/>
        <v>1</v>
      </c>
    </row>
    <row r="730" spans="1:11" x14ac:dyDescent="0.25">
      <c r="A730" s="4" t="s">
        <v>517</v>
      </c>
      <c r="C730" s="5">
        <v>0.2</v>
      </c>
      <c r="D730" s="5">
        <v>0.1</v>
      </c>
      <c r="G730" t="s">
        <v>545</v>
      </c>
      <c r="H730" s="4" t="s">
        <v>509</v>
      </c>
      <c r="I730" t="s">
        <v>614</v>
      </c>
      <c r="J730" t="s">
        <v>614</v>
      </c>
      <c r="K730">
        <f t="shared" si="11"/>
        <v>0.9</v>
      </c>
    </row>
    <row r="731" spans="1:11" x14ac:dyDescent="0.25">
      <c r="A731" s="4" t="s">
        <v>519</v>
      </c>
      <c r="C731" s="5">
        <v>0.6</v>
      </c>
      <c r="D731" s="5">
        <v>0.2</v>
      </c>
      <c r="G731" t="s">
        <v>547</v>
      </c>
      <c r="H731" t="s">
        <v>545</v>
      </c>
      <c r="I731" t="s">
        <v>614</v>
      </c>
      <c r="J731" t="s">
        <v>614</v>
      </c>
      <c r="K731">
        <f t="shared" si="11"/>
        <v>1</v>
      </c>
    </row>
    <row r="732" spans="1:11" x14ac:dyDescent="0.25">
      <c r="A732" s="4" t="s">
        <v>517</v>
      </c>
      <c r="C732" s="5">
        <v>0.2</v>
      </c>
      <c r="D732" s="5">
        <v>0.1</v>
      </c>
      <c r="G732" t="s">
        <v>545</v>
      </c>
      <c r="H732" s="4" t="s">
        <v>509</v>
      </c>
      <c r="I732" t="s">
        <v>614</v>
      </c>
      <c r="J732" t="s">
        <v>614</v>
      </c>
      <c r="K732">
        <f t="shared" si="11"/>
        <v>0.9</v>
      </c>
    </row>
    <row r="733" spans="1:11" x14ac:dyDescent="0.25">
      <c r="A733" s="4" t="s">
        <v>516</v>
      </c>
      <c r="C733" s="5">
        <v>0.2</v>
      </c>
      <c r="D733" s="5">
        <v>0.1</v>
      </c>
      <c r="G733" t="s">
        <v>545</v>
      </c>
      <c r="H733" s="4" t="s">
        <v>509</v>
      </c>
      <c r="I733" t="s">
        <v>614</v>
      </c>
      <c r="J733" t="s">
        <v>614</v>
      </c>
      <c r="K733">
        <f t="shared" si="11"/>
        <v>0.9</v>
      </c>
    </row>
    <row r="734" spans="1:11" x14ac:dyDescent="0.25">
      <c r="A734" s="4" t="s">
        <v>517</v>
      </c>
      <c r="C734" s="5">
        <v>0.8</v>
      </c>
      <c r="D734" s="5">
        <v>0.1</v>
      </c>
      <c r="G734" s="2" t="s">
        <v>551</v>
      </c>
      <c r="H734" s="4" t="s">
        <v>509</v>
      </c>
      <c r="I734" t="s">
        <v>614</v>
      </c>
      <c r="J734" t="s">
        <v>614</v>
      </c>
      <c r="K734">
        <f t="shared" si="11"/>
        <v>1.3</v>
      </c>
    </row>
    <row r="735" spans="1:11" x14ac:dyDescent="0.25">
      <c r="A735" s="4" t="s">
        <v>517</v>
      </c>
      <c r="C735" s="5">
        <v>0.2</v>
      </c>
      <c r="D735" s="5">
        <v>0.8</v>
      </c>
      <c r="G735" s="4" t="s">
        <v>521</v>
      </c>
      <c r="H735" s="4" t="s">
        <v>551</v>
      </c>
      <c r="I735" t="s">
        <v>614</v>
      </c>
      <c r="J735" t="s">
        <v>614</v>
      </c>
      <c r="K735">
        <f t="shared" si="11"/>
        <v>0.8</v>
      </c>
    </row>
    <row r="736" spans="1:11" x14ac:dyDescent="0.25">
      <c r="A736" s="4" t="s">
        <v>513</v>
      </c>
      <c r="C736" s="5">
        <v>0.2</v>
      </c>
      <c r="D736" s="5">
        <v>0.8</v>
      </c>
      <c r="G736" s="4" t="s">
        <v>521</v>
      </c>
      <c r="H736" s="4" t="s">
        <v>551</v>
      </c>
      <c r="I736" t="s">
        <v>614</v>
      </c>
      <c r="J736" t="s">
        <v>614</v>
      </c>
      <c r="K736">
        <f t="shared" si="11"/>
        <v>0.8</v>
      </c>
    </row>
    <row r="737" spans="1:11" x14ac:dyDescent="0.25">
      <c r="A737" s="4" t="s">
        <v>519</v>
      </c>
      <c r="C737" s="5">
        <v>0.8</v>
      </c>
      <c r="D737" s="5">
        <v>0.1</v>
      </c>
      <c r="G737" s="2" t="s">
        <v>551</v>
      </c>
      <c r="H737" s="4" t="s">
        <v>509</v>
      </c>
      <c r="I737" t="s">
        <v>614</v>
      </c>
      <c r="J737" t="s">
        <v>614</v>
      </c>
      <c r="K737">
        <f t="shared" si="11"/>
        <v>1.3</v>
      </c>
    </row>
    <row r="738" spans="1:11" x14ac:dyDescent="0.25">
      <c r="A738" s="4" t="s">
        <v>519</v>
      </c>
      <c r="C738" s="5">
        <v>0.2</v>
      </c>
      <c r="D738" s="5">
        <v>0.1</v>
      </c>
      <c r="G738" t="s">
        <v>545</v>
      </c>
      <c r="H738" s="4" t="s">
        <v>509</v>
      </c>
      <c r="I738" t="s">
        <v>614</v>
      </c>
      <c r="J738" t="s">
        <v>614</v>
      </c>
      <c r="K738">
        <f t="shared" si="11"/>
        <v>0.9</v>
      </c>
    </row>
    <row r="739" spans="1:11" x14ac:dyDescent="0.25">
      <c r="A739" s="4" t="s">
        <v>519</v>
      </c>
      <c r="C739" s="5">
        <v>0.6</v>
      </c>
      <c r="D739" s="5">
        <v>0.2</v>
      </c>
      <c r="G739" t="s">
        <v>547</v>
      </c>
      <c r="H739" t="s">
        <v>545</v>
      </c>
      <c r="I739" t="s">
        <v>614</v>
      </c>
      <c r="J739" t="s">
        <v>614</v>
      </c>
      <c r="K739">
        <f t="shared" si="11"/>
        <v>1</v>
      </c>
    </row>
    <row r="740" spans="1:11" x14ac:dyDescent="0.25">
      <c r="A740" s="4" t="s">
        <v>513</v>
      </c>
      <c r="C740" s="5">
        <v>0.6</v>
      </c>
      <c r="D740" s="5">
        <v>0.2</v>
      </c>
      <c r="G740" t="s">
        <v>547</v>
      </c>
      <c r="H740" t="s">
        <v>545</v>
      </c>
      <c r="I740" t="s">
        <v>614</v>
      </c>
      <c r="J740" t="s">
        <v>614</v>
      </c>
      <c r="K740">
        <f t="shared" si="11"/>
        <v>1</v>
      </c>
    </row>
    <row r="741" spans="1:11" x14ac:dyDescent="0.25">
      <c r="A741" s="4" t="s">
        <v>515</v>
      </c>
      <c r="C741" s="5">
        <v>0.1</v>
      </c>
      <c r="D741" s="5">
        <v>0.9</v>
      </c>
      <c r="G741" s="4" t="s">
        <v>509</v>
      </c>
      <c r="H741" t="s">
        <v>547</v>
      </c>
      <c r="I741" t="s">
        <v>614</v>
      </c>
      <c r="J741" t="s">
        <v>614</v>
      </c>
      <c r="K741">
        <f t="shared" si="11"/>
        <v>1.4</v>
      </c>
    </row>
    <row r="742" spans="1:11" x14ac:dyDescent="0.25">
      <c r="A742" s="4" t="s">
        <v>516</v>
      </c>
      <c r="C742" s="5">
        <v>0.6</v>
      </c>
      <c r="D742" s="5">
        <v>0.2</v>
      </c>
      <c r="G742" t="s">
        <v>547</v>
      </c>
      <c r="H742" t="s">
        <v>545</v>
      </c>
      <c r="I742" t="s">
        <v>614</v>
      </c>
      <c r="J742" t="s">
        <v>614</v>
      </c>
      <c r="K742">
        <f t="shared" si="11"/>
        <v>1</v>
      </c>
    </row>
    <row r="743" spans="1:11" x14ac:dyDescent="0.25">
      <c r="A743" s="4" t="s">
        <v>515</v>
      </c>
      <c r="C743" s="5">
        <v>0.2</v>
      </c>
      <c r="D743" s="5">
        <v>0.1</v>
      </c>
      <c r="G743" t="s">
        <v>545</v>
      </c>
      <c r="H743" s="4" t="s">
        <v>509</v>
      </c>
      <c r="I743" t="s">
        <v>614</v>
      </c>
      <c r="J743" t="s">
        <v>614</v>
      </c>
      <c r="K743">
        <f t="shared" si="11"/>
        <v>0.9</v>
      </c>
    </row>
    <row r="744" spans="1:11" x14ac:dyDescent="0.25">
      <c r="A744" s="4" t="s">
        <v>518</v>
      </c>
      <c r="C744" s="5">
        <v>0.6</v>
      </c>
      <c r="D744" s="5">
        <v>0.2</v>
      </c>
      <c r="G744" t="s">
        <v>547</v>
      </c>
      <c r="H744" t="s">
        <v>545</v>
      </c>
      <c r="I744" t="s">
        <v>614</v>
      </c>
      <c r="J744" t="s">
        <v>614</v>
      </c>
      <c r="K744">
        <f t="shared" si="11"/>
        <v>1</v>
      </c>
    </row>
    <row r="745" spans="1:11" x14ac:dyDescent="0.25">
      <c r="A745" s="4" t="s">
        <v>513</v>
      </c>
      <c r="C745" s="5">
        <v>0.2</v>
      </c>
      <c r="D745" s="5">
        <v>0.1</v>
      </c>
      <c r="G745" t="s">
        <v>545</v>
      </c>
      <c r="H745" s="4" t="s">
        <v>509</v>
      </c>
      <c r="I745" t="s">
        <v>614</v>
      </c>
      <c r="J745" t="s">
        <v>614</v>
      </c>
      <c r="K745">
        <f t="shared" si="11"/>
        <v>0.9</v>
      </c>
    </row>
    <row r="746" spans="1:11" x14ac:dyDescent="0.25">
      <c r="A746" s="4" t="s">
        <v>516</v>
      </c>
      <c r="C746" s="5">
        <v>0.6</v>
      </c>
      <c r="D746" s="5">
        <v>0.2</v>
      </c>
      <c r="G746" t="s">
        <v>547</v>
      </c>
      <c r="H746" t="s">
        <v>545</v>
      </c>
      <c r="I746" t="s">
        <v>614</v>
      </c>
      <c r="J746" t="s">
        <v>614</v>
      </c>
      <c r="K746">
        <f t="shared" si="11"/>
        <v>1</v>
      </c>
    </row>
    <row r="747" spans="1:11" x14ac:dyDescent="0.25">
      <c r="A747" s="4" t="s">
        <v>520</v>
      </c>
      <c r="C747" s="5">
        <v>0.2</v>
      </c>
      <c r="D747" s="5">
        <v>0.8</v>
      </c>
      <c r="G747" s="4" t="s">
        <v>521</v>
      </c>
      <c r="H747" s="4" t="s">
        <v>551</v>
      </c>
      <c r="I747" t="s">
        <v>614</v>
      </c>
      <c r="J747" t="s">
        <v>614</v>
      </c>
      <c r="K747">
        <f t="shared" si="11"/>
        <v>0.8</v>
      </c>
    </row>
    <row r="748" spans="1:11" x14ac:dyDescent="0.25">
      <c r="A748" s="4" t="s">
        <v>516</v>
      </c>
      <c r="C748" s="5">
        <v>0.1</v>
      </c>
      <c r="D748" s="5">
        <v>0.9</v>
      </c>
      <c r="G748" s="4" t="s">
        <v>509</v>
      </c>
      <c r="H748" t="s">
        <v>547</v>
      </c>
      <c r="I748" t="s">
        <v>614</v>
      </c>
      <c r="J748" t="s">
        <v>614</v>
      </c>
      <c r="K748">
        <f t="shared" si="11"/>
        <v>1.4</v>
      </c>
    </row>
    <row r="749" spans="1:11" x14ac:dyDescent="0.25">
      <c r="A749" s="4" t="s">
        <v>517</v>
      </c>
      <c r="C749" s="5">
        <v>0.1</v>
      </c>
      <c r="D749" s="5">
        <v>0.9</v>
      </c>
      <c r="G749" s="4" t="s">
        <v>509</v>
      </c>
      <c r="H749" t="s">
        <v>547</v>
      </c>
      <c r="I749" t="s">
        <v>614</v>
      </c>
      <c r="J749" t="s">
        <v>614</v>
      </c>
      <c r="K749">
        <f t="shared" si="11"/>
        <v>1.4</v>
      </c>
    </row>
    <row r="750" spans="1:11" x14ac:dyDescent="0.25">
      <c r="A750" s="4" t="s">
        <v>519</v>
      </c>
      <c r="C750" s="5">
        <v>0.8</v>
      </c>
      <c r="D750" s="5">
        <v>0.1</v>
      </c>
      <c r="G750" s="2" t="s">
        <v>551</v>
      </c>
      <c r="H750" s="4" t="s">
        <v>509</v>
      </c>
      <c r="I750" t="s">
        <v>614</v>
      </c>
      <c r="J750" t="s">
        <v>614</v>
      </c>
      <c r="K750">
        <f t="shared" si="11"/>
        <v>1.3</v>
      </c>
    </row>
    <row r="751" spans="1:11" x14ac:dyDescent="0.25">
      <c r="A751" s="4" t="s">
        <v>519</v>
      </c>
      <c r="C751" s="5">
        <v>0.2</v>
      </c>
      <c r="D751" s="5">
        <v>0.8</v>
      </c>
      <c r="G751" s="4" t="s">
        <v>521</v>
      </c>
      <c r="H751" s="4" t="s">
        <v>551</v>
      </c>
      <c r="I751" t="s">
        <v>614</v>
      </c>
      <c r="J751" t="s">
        <v>614</v>
      </c>
      <c r="K751">
        <f t="shared" si="11"/>
        <v>0.8</v>
      </c>
    </row>
    <row r="752" spans="1:11" x14ac:dyDescent="0.25">
      <c r="A752" s="4" t="s">
        <v>518</v>
      </c>
      <c r="C752" s="5">
        <v>0.2</v>
      </c>
      <c r="D752" s="5">
        <v>0.8</v>
      </c>
      <c r="G752" s="4" t="s">
        <v>521</v>
      </c>
      <c r="H752" s="4" t="s">
        <v>551</v>
      </c>
      <c r="I752" t="s">
        <v>614</v>
      </c>
      <c r="J752" t="s">
        <v>614</v>
      </c>
      <c r="K752">
        <f t="shared" si="11"/>
        <v>0.8</v>
      </c>
    </row>
    <row r="753" spans="1:11" x14ac:dyDescent="0.25">
      <c r="A753" s="4" t="s">
        <v>517</v>
      </c>
      <c r="C753" s="5">
        <v>0.8</v>
      </c>
      <c r="D753" s="5">
        <v>0.1</v>
      </c>
      <c r="G753" s="2" t="s">
        <v>551</v>
      </c>
      <c r="H753" s="4" t="s">
        <v>509</v>
      </c>
      <c r="I753" t="s">
        <v>614</v>
      </c>
      <c r="J753" t="s">
        <v>614</v>
      </c>
      <c r="K753">
        <f t="shared" si="11"/>
        <v>1.3</v>
      </c>
    </row>
    <row r="754" spans="1:11" x14ac:dyDescent="0.25">
      <c r="A754" s="4" t="s">
        <v>514</v>
      </c>
      <c r="C754" s="5">
        <v>0.2</v>
      </c>
      <c r="D754" s="5">
        <v>0.8</v>
      </c>
      <c r="G754" s="4" t="s">
        <v>521</v>
      </c>
      <c r="H754" s="4" t="s">
        <v>551</v>
      </c>
      <c r="I754" t="s">
        <v>614</v>
      </c>
      <c r="J754" t="s">
        <v>614</v>
      </c>
      <c r="K754">
        <f t="shared" si="11"/>
        <v>0.8</v>
      </c>
    </row>
    <row r="755" spans="1:11" x14ac:dyDescent="0.25">
      <c r="A755" s="4" t="s">
        <v>517</v>
      </c>
      <c r="C755" s="5">
        <v>0.2</v>
      </c>
      <c r="D755" s="5">
        <v>0.8</v>
      </c>
      <c r="G755" s="4" t="s">
        <v>521</v>
      </c>
      <c r="H755" s="4" t="s">
        <v>551</v>
      </c>
      <c r="I755" t="s">
        <v>614</v>
      </c>
      <c r="J755" t="s">
        <v>614</v>
      </c>
      <c r="K755">
        <f t="shared" si="11"/>
        <v>0.8</v>
      </c>
    </row>
    <row r="756" spans="1:11" x14ac:dyDescent="0.25">
      <c r="A756" s="4" t="s">
        <v>515</v>
      </c>
      <c r="C756" s="5">
        <v>0.2</v>
      </c>
      <c r="D756" s="5">
        <v>0.8</v>
      </c>
      <c r="G756" s="4" t="s">
        <v>521</v>
      </c>
      <c r="H756" s="4" t="s">
        <v>551</v>
      </c>
      <c r="I756" t="s">
        <v>614</v>
      </c>
      <c r="J756" t="s">
        <v>614</v>
      </c>
      <c r="K756">
        <f t="shared" si="11"/>
        <v>0.8</v>
      </c>
    </row>
    <row r="757" spans="1:11" x14ac:dyDescent="0.25">
      <c r="A757" s="4" t="s">
        <v>520</v>
      </c>
      <c r="C757" s="5">
        <v>0.2</v>
      </c>
      <c r="D757" s="5">
        <v>0.1</v>
      </c>
      <c r="G757" t="s">
        <v>545</v>
      </c>
      <c r="H757" s="4" t="s">
        <v>509</v>
      </c>
      <c r="I757" t="s">
        <v>614</v>
      </c>
      <c r="J757" t="s">
        <v>614</v>
      </c>
      <c r="K757">
        <f t="shared" si="11"/>
        <v>0.9</v>
      </c>
    </row>
    <row r="758" spans="1:11" x14ac:dyDescent="0.25">
      <c r="A758" s="4" t="s">
        <v>516</v>
      </c>
      <c r="C758" s="5">
        <v>0.6</v>
      </c>
      <c r="D758" s="5">
        <v>0.2</v>
      </c>
      <c r="G758" t="s">
        <v>547</v>
      </c>
      <c r="H758" t="s">
        <v>545</v>
      </c>
      <c r="I758" t="s">
        <v>614</v>
      </c>
      <c r="J758" t="s">
        <v>614</v>
      </c>
      <c r="K758">
        <f t="shared" si="11"/>
        <v>1</v>
      </c>
    </row>
    <row r="759" spans="1:11" x14ac:dyDescent="0.25">
      <c r="A759" s="4" t="s">
        <v>520</v>
      </c>
      <c r="C759" s="5">
        <v>0.8</v>
      </c>
      <c r="D759" s="5">
        <v>0.1</v>
      </c>
      <c r="G759" s="2" t="s">
        <v>551</v>
      </c>
      <c r="H759" s="4" t="s">
        <v>509</v>
      </c>
      <c r="I759" t="s">
        <v>614</v>
      </c>
      <c r="J759" t="s">
        <v>614</v>
      </c>
      <c r="K759">
        <f t="shared" si="11"/>
        <v>1.3</v>
      </c>
    </row>
    <row r="760" spans="1:11" x14ac:dyDescent="0.25">
      <c r="A760" s="4" t="s">
        <v>513</v>
      </c>
      <c r="C760" s="5">
        <v>0.8</v>
      </c>
      <c r="D760" s="5">
        <v>0.1</v>
      </c>
      <c r="G760" s="2" t="s">
        <v>551</v>
      </c>
      <c r="H760" s="4" t="s">
        <v>509</v>
      </c>
      <c r="I760" t="s">
        <v>614</v>
      </c>
      <c r="J760" t="s">
        <v>614</v>
      </c>
      <c r="K760">
        <f t="shared" si="11"/>
        <v>1.3</v>
      </c>
    </row>
    <row r="761" spans="1:11" x14ac:dyDescent="0.25">
      <c r="A761" s="4" t="s">
        <v>516</v>
      </c>
      <c r="C761" s="5">
        <v>0.2</v>
      </c>
      <c r="D761" s="5">
        <v>0.8</v>
      </c>
      <c r="G761" s="4" t="s">
        <v>521</v>
      </c>
      <c r="H761" s="4" t="s">
        <v>551</v>
      </c>
      <c r="I761" t="s">
        <v>614</v>
      </c>
      <c r="J761" t="s">
        <v>614</v>
      </c>
      <c r="K761">
        <f t="shared" si="11"/>
        <v>0.8</v>
      </c>
    </row>
    <row r="762" spans="1:11" x14ac:dyDescent="0.25">
      <c r="A762" s="4" t="s">
        <v>516</v>
      </c>
      <c r="C762" s="5">
        <v>0.1</v>
      </c>
      <c r="D762" s="5">
        <v>0.9</v>
      </c>
      <c r="G762" s="4" t="s">
        <v>509</v>
      </c>
      <c r="H762" t="s">
        <v>547</v>
      </c>
      <c r="I762" t="s">
        <v>614</v>
      </c>
      <c r="J762" t="s">
        <v>614</v>
      </c>
      <c r="K762">
        <f t="shared" si="11"/>
        <v>1.4</v>
      </c>
    </row>
    <row r="763" spans="1:11" x14ac:dyDescent="0.25">
      <c r="A763" s="4" t="s">
        <v>515</v>
      </c>
      <c r="C763" s="5">
        <v>0.2</v>
      </c>
      <c r="D763" s="5">
        <v>0.1</v>
      </c>
      <c r="G763" t="s">
        <v>545</v>
      </c>
      <c r="H763" s="4" t="s">
        <v>509</v>
      </c>
      <c r="I763" t="s">
        <v>614</v>
      </c>
      <c r="J763" t="s">
        <v>614</v>
      </c>
      <c r="K763">
        <f t="shared" si="11"/>
        <v>0.9</v>
      </c>
    </row>
    <row r="764" spans="1:11" x14ac:dyDescent="0.25">
      <c r="A764" s="4" t="s">
        <v>515</v>
      </c>
      <c r="C764" s="5">
        <v>0.6</v>
      </c>
      <c r="D764" s="5">
        <v>0.2</v>
      </c>
      <c r="G764" t="s">
        <v>547</v>
      </c>
      <c r="H764" t="s">
        <v>545</v>
      </c>
      <c r="I764" t="s">
        <v>614</v>
      </c>
      <c r="J764" t="s">
        <v>614</v>
      </c>
      <c r="K764">
        <f t="shared" si="11"/>
        <v>1</v>
      </c>
    </row>
    <row r="765" spans="1:11" x14ac:dyDescent="0.25">
      <c r="A765" s="4" t="s">
        <v>516</v>
      </c>
      <c r="C765" s="5">
        <v>0.6</v>
      </c>
      <c r="D765" s="5">
        <v>0.2</v>
      </c>
      <c r="G765" t="s">
        <v>547</v>
      </c>
      <c r="H765" t="s">
        <v>545</v>
      </c>
      <c r="I765" t="s">
        <v>614</v>
      </c>
      <c r="J765" t="s">
        <v>614</v>
      </c>
      <c r="K765">
        <f t="shared" si="11"/>
        <v>1</v>
      </c>
    </row>
    <row r="766" spans="1:11" x14ac:dyDescent="0.25">
      <c r="A766" s="4" t="s">
        <v>519</v>
      </c>
      <c r="C766" s="5">
        <v>0.6</v>
      </c>
      <c r="D766" s="5">
        <v>0.2</v>
      </c>
      <c r="G766" t="s">
        <v>547</v>
      </c>
      <c r="H766" t="s">
        <v>545</v>
      </c>
      <c r="I766" t="s">
        <v>614</v>
      </c>
      <c r="J766" t="s">
        <v>614</v>
      </c>
      <c r="K766">
        <f t="shared" si="11"/>
        <v>1</v>
      </c>
    </row>
    <row r="767" spans="1:11" x14ac:dyDescent="0.25">
      <c r="A767" s="4" t="s">
        <v>518</v>
      </c>
      <c r="C767" s="5">
        <v>0.2</v>
      </c>
      <c r="D767" s="5">
        <v>0.1</v>
      </c>
      <c r="G767" t="s">
        <v>545</v>
      </c>
      <c r="H767" s="4" t="s">
        <v>509</v>
      </c>
      <c r="I767" t="s">
        <v>614</v>
      </c>
      <c r="J767" t="s">
        <v>614</v>
      </c>
      <c r="K767">
        <f t="shared" si="11"/>
        <v>0.9</v>
      </c>
    </row>
    <row r="768" spans="1:11" x14ac:dyDescent="0.25">
      <c r="A768" s="4" t="s">
        <v>516</v>
      </c>
      <c r="C768" s="5">
        <v>0.2</v>
      </c>
      <c r="D768" s="5">
        <v>0.8</v>
      </c>
      <c r="G768" s="4" t="s">
        <v>521</v>
      </c>
      <c r="H768" s="4" t="s">
        <v>551</v>
      </c>
      <c r="I768" t="s">
        <v>614</v>
      </c>
      <c r="J768" t="s">
        <v>614</v>
      </c>
      <c r="K768">
        <f t="shared" si="11"/>
        <v>0.8</v>
      </c>
    </row>
    <row r="769" spans="1:11" x14ac:dyDescent="0.25">
      <c r="A769" s="4" t="s">
        <v>515</v>
      </c>
      <c r="C769" s="5">
        <v>0.1</v>
      </c>
      <c r="D769" s="5">
        <v>0.9</v>
      </c>
      <c r="G769" s="4" t="s">
        <v>509</v>
      </c>
      <c r="H769" t="s">
        <v>547</v>
      </c>
      <c r="I769" t="s">
        <v>614</v>
      </c>
      <c r="J769" t="s">
        <v>614</v>
      </c>
      <c r="K769">
        <f t="shared" si="11"/>
        <v>1.4</v>
      </c>
    </row>
    <row r="770" spans="1:11" x14ac:dyDescent="0.25">
      <c r="A770" s="4" t="s">
        <v>520</v>
      </c>
      <c r="C770" s="5">
        <v>0.1</v>
      </c>
      <c r="D770" s="5">
        <v>0.9</v>
      </c>
      <c r="G770" s="4" t="s">
        <v>509</v>
      </c>
      <c r="H770" t="s">
        <v>547</v>
      </c>
      <c r="I770" t="s">
        <v>614</v>
      </c>
      <c r="J770" t="s">
        <v>614</v>
      </c>
      <c r="K770">
        <f t="shared" ref="K770:K833" si="12">VLOOKUP(G770,score,2,FALSE)*C770 + IFERROR(VLOOKUP(H770,score,2,FALSE),0)*D770+IFERROR(VLOOKUP(I770,score,2,FALSE),0)*E770 + IFERROR(VLOOKUP(J770,score,2,FALSE),0)*F770</f>
        <v>1.4</v>
      </c>
    </row>
    <row r="771" spans="1:11" x14ac:dyDescent="0.25">
      <c r="A771" s="4" t="s">
        <v>519</v>
      </c>
      <c r="C771" s="5">
        <v>0.2</v>
      </c>
      <c r="D771" s="5">
        <v>0.1</v>
      </c>
      <c r="G771" t="s">
        <v>545</v>
      </c>
      <c r="H771" s="4" t="s">
        <v>509</v>
      </c>
      <c r="I771" t="s">
        <v>614</v>
      </c>
      <c r="J771" t="s">
        <v>614</v>
      </c>
      <c r="K771">
        <f t="shared" si="12"/>
        <v>0.9</v>
      </c>
    </row>
    <row r="772" spans="1:11" x14ac:dyDescent="0.25">
      <c r="A772" s="4" t="s">
        <v>515</v>
      </c>
      <c r="C772" s="5">
        <v>0.6</v>
      </c>
      <c r="D772" s="5">
        <v>0.2</v>
      </c>
      <c r="G772" t="s">
        <v>547</v>
      </c>
      <c r="H772" t="s">
        <v>545</v>
      </c>
      <c r="I772" t="s">
        <v>614</v>
      </c>
      <c r="J772" t="s">
        <v>614</v>
      </c>
      <c r="K772">
        <f t="shared" si="12"/>
        <v>1</v>
      </c>
    </row>
    <row r="773" spans="1:11" x14ac:dyDescent="0.25">
      <c r="A773" s="4" t="s">
        <v>520</v>
      </c>
      <c r="C773" s="5">
        <v>0.2</v>
      </c>
      <c r="D773" s="5">
        <v>0.1</v>
      </c>
      <c r="G773" t="s">
        <v>545</v>
      </c>
      <c r="H773" s="4" t="s">
        <v>509</v>
      </c>
      <c r="I773" t="s">
        <v>614</v>
      </c>
      <c r="J773" t="s">
        <v>614</v>
      </c>
      <c r="K773">
        <f t="shared" si="12"/>
        <v>0.9</v>
      </c>
    </row>
    <row r="774" spans="1:11" x14ac:dyDescent="0.25">
      <c r="A774" s="4" t="s">
        <v>519</v>
      </c>
      <c r="C774" s="5">
        <v>0.2</v>
      </c>
      <c r="D774" s="5">
        <v>0.1</v>
      </c>
      <c r="G774" t="s">
        <v>545</v>
      </c>
      <c r="H774" s="4" t="s">
        <v>509</v>
      </c>
      <c r="I774" t="s">
        <v>614</v>
      </c>
      <c r="J774" t="s">
        <v>614</v>
      </c>
      <c r="K774">
        <f t="shared" si="12"/>
        <v>0.9</v>
      </c>
    </row>
    <row r="775" spans="1:11" x14ac:dyDescent="0.25">
      <c r="A775" s="4" t="s">
        <v>516</v>
      </c>
      <c r="C775" s="5">
        <v>0.1</v>
      </c>
      <c r="D775" s="5">
        <v>0.9</v>
      </c>
      <c r="G775" s="4" t="s">
        <v>509</v>
      </c>
      <c r="H775" t="s">
        <v>547</v>
      </c>
      <c r="I775" t="s">
        <v>614</v>
      </c>
      <c r="J775" t="s">
        <v>614</v>
      </c>
      <c r="K775">
        <f t="shared" si="12"/>
        <v>1.4</v>
      </c>
    </row>
    <row r="776" spans="1:11" x14ac:dyDescent="0.25">
      <c r="A776" s="4" t="s">
        <v>514</v>
      </c>
      <c r="C776" s="5">
        <v>0.6</v>
      </c>
      <c r="D776" s="5">
        <v>0.2</v>
      </c>
      <c r="G776" t="s">
        <v>547</v>
      </c>
      <c r="H776" t="s">
        <v>545</v>
      </c>
      <c r="I776" t="s">
        <v>614</v>
      </c>
      <c r="J776" t="s">
        <v>614</v>
      </c>
      <c r="K776">
        <f t="shared" si="12"/>
        <v>1</v>
      </c>
    </row>
    <row r="777" spans="1:11" x14ac:dyDescent="0.25">
      <c r="A777" s="4" t="s">
        <v>519</v>
      </c>
      <c r="C777" s="5">
        <v>0.2</v>
      </c>
      <c r="D777" s="5">
        <v>0.1</v>
      </c>
      <c r="G777" t="s">
        <v>545</v>
      </c>
      <c r="H777" s="4" t="s">
        <v>509</v>
      </c>
      <c r="I777" t="s">
        <v>614</v>
      </c>
      <c r="J777" t="s">
        <v>614</v>
      </c>
      <c r="K777">
        <f t="shared" si="12"/>
        <v>0.9</v>
      </c>
    </row>
    <row r="778" spans="1:11" x14ac:dyDescent="0.25">
      <c r="A778" s="4" t="s">
        <v>517</v>
      </c>
      <c r="C778" s="5">
        <v>0.2</v>
      </c>
      <c r="D778" s="5">
        <v>0.8</v>
      </c>
      <c r="G778" s="4" t="s">
        <v>521</v>
      </c>
      <c r="H778" s="4" t="s">
        <v>551</v>
      </c>
      <c r="I778" t="s">
        <v>614</v>
      </c>
      <c r="J778" t="s">
        <v>614</v>
      </c>
      <c r="K778">
        <f t="shared" si="12"/>
        <v>0.8</v>
      </c>
    </row>
    <row r="779" spans="1:11" x14ac:dyDescent="0.25">
      <c r="A779" s="4" t="s">
        <v>513</v>
      </c>
      <c r="C779" s="5">
        <v>0.2</v>
      </c>
      <c r="D779" s="5">
        <v>0.8</v>
      </c>
      <c r="G779" s="4" t="s">
        <v>521</v>
      </c>
      <c r="H779" s="4" t="s">
        <v>551</v>
      </c>
      <c r="I779" t="s">
        <v>614</v>
      </c>
      <c r="J779" t="s">
        <v>614</v>
      </c>
      <c r="K779">
        <f t="shared" si="12"/>
        <v>0.8</v>
      </c>
    </row>
    <row r="780" spans="1:11" x14ac:dyDescent="0.25">
      <c r="A780" s="4" t="s">
        <v>520</v>
      </c>
      <c r="C780" s="5">
        <v>0.2</v>
      </c>
      <c r="D780" s="5">
        <v>0.1</v>
      </c>
      <c r="G780" t="s">
        <v>545</v>
      </c>
      <c r="H780" s="4" t="s">
        <v>509</v>
      </c>
      <c r="I780" t="s">
        <v>614</v>
      </c>
      <c r="J780" t="s">
        <v>614</v>
      </c>
      <c r="K780">
        <f t="shared" si="12"/>
        <v>0.9</v>
      </c>
    </row>
    <row r="781" spans="1:11" x14ac:dyDescent="0.25">
      <c r="A781" s="4" t="s">
        <v>517</v>
      </c>
      <c r="C781" s="5">
        <v>0.1</v>
      </c>
      <c r="D781" s="5">
        <v>0.9</v>
      </c>
      <c r="G781" s="4" t="s">
        <v>509</v>
      </c>
      <c r="H781" t="s">
        <v>547</v>
      </c>
      <c r="I781" t="s">
        <v>614</v>
      </c>
      <c r="J781" t="s">
        <v>614</v>
      </c>
      <c r="K781">
        <f t="shared" si="12"/>
        <v>1.4</v>
      </c>
    </row>
    <row r="782" spans="1:11" x14ac:dyDescent="0.25">
      <c r="A782" s="4" t="s">
        <v>520</v>
      </c>
      <c r="C782" s="5">
        <v>0.1</v>
      </c>
      <c r="D782" s="5">
        <v>0.9</v>
      </c>
      <c r="G782" s="4" t="s">
        <v>509</v>
      </c>
      <c r="H782" t="s">
        <v>547</v>
      </c>
      <c r="I782" t="s">
        <v>614</v>
      </c>
      <c r="J782" t="s">
        <v>614</v>
      </c>
      <c r="K782">
        <f t="shared" si="12"/>
        <v>1.4</v>
      </c>
    </row>
    <row r="783" spans="1:11" x14ac:dyDescent="0.25">
      <c r="A783" s="4" t="s">
        <v>515</v>
      </c>
      <c r="C783" s="5">
        <v>0.8</v>
      </c>
      <c r="D783" s="5">
        <v>0.1</v>
      </c>
      <c r="G783" s="2" t="s">
        <v>551</v>
      </c>
      <c r="H783" s="4" t="s">
        <v>509</v>
      </c>
      <c r="I783" t="s">
        <v>614</v>
      </c>
      <c r="J783" t="s">
        <v>614</v>
      </c>
      <c r="K783">
        <f t="shared" si="12"/>
        <v>1.3</v>
      </c>
    </row>
    <row r="784" spans="1:11" x14ac:dyDescent="0.25">
      <c r="A784" s="4" t="s">
        <v>519</v>
      </c>
      <c r="C784" s="5">
        <v>0.1</v>
      </c>
      <c r="D784" s="5">
        <v>0.9</v>
      </c>
      <c r="G784" s="4" t="s">
        <v>509</v>
      </c>
      <c r="H784" t="s">
        <v>547</v>
      </c>
      <c r="I784" t="s">
        <v>614</v>
      </c>
      <c r="J784" t="s">
        <v>614</v>
      </c>
      <c r="K784">
        <f t="shared" si="12"/>
        <v>1.4</v>
      </c>
    </row>
    <row r="785" spans="1:11" x14ac:dyDescent="0.25">
      <c r="A785" s="4" t="s">
        <v>513</v>
      </c>
      <c r="C785" s="5">
        <v>0.2</v>
      </c>
      <c r="D785" s="5">
        <v>0.8</v>
      </c>
      <c r="G785" s="4" t="s">
        <v>521</v>
      </c>
      <c r="H785" s="4" t="s">
        <v>551</v>
      </c>
      <c r="I785" t="s">
        <v>614</v>
      </c>
      <c r="J785" t="s">
        <v>614</v>
      </c>
      <c r="K785">
        <f t="shared" si="12"/>
        <v>0.8</v>
      </c>
    </row>
    <row r="786" spans="1:11" x14ac:dyDescent="0.25">
      <c r="A786" s="4" t="s">
        <v>514</v>
      </c>
      <c r="C786" s="5">
        <v>0.2</v>
      </c>
      <c r="D786" s="5">
        <v>0.1</v>
      </c>
      <c r="G786" t="s">
        <v>545</v>
      </c>
      <c r="H786" s="4" t="s">
        <v>509</v>
      </c>
      <c r="I786" t="s">
        <v>614</v>
      </c>
      <c r="J786" t="s">
        <v>614</v>
      </c>
      <c r="K786">
        <f t="shared" si="12"/>
        <v>0.9</v>
      </c>
    </row>
    <row r="787" spans="1:11" x14ac:dyDescent="0.25">
      <c r="A787" s="4" t="s">
        <v>514</v>
      </c>
      <c r="C787" s="5">
        <v>0.6</v>
      </c>
      <c r="D787" s="5">
        <v>0.2</v>
      </c>
      <c r="G787" t="s">
        <v>547</v>
      </c>
      <c r="H787" t="s">
        <v>545</v>
      </c>
      <c r="I787" t="s">
        <v>614</v>
      </c>
      <c r="J787" t="s">
        <v>614</v>
      </c>
      <c r="K787">
        <f t="shared" si="12"/>
        <v>1</v>
      </c>
    </row>
    <row r="788" spans="1:11" x14ac:dyDescent="0.25">
      <c r="A788" s="4" t="s">
        <v>518</v>
      </c>
      <c r="C788" s="5">
        <v>0.2</v>
      </c>
      <c r="D788" s="5">
        <v>0.1</v>
      </c>
      <c r="G788" t="s">
        <v>545</v>
      </c>
      <c r="H788" s="4" t="s">
        <v>509</v>
      </c>
      <c r="I788" t="s">
        <v>614</v>
      </c>
      <c r="J788" t="s">
        <v>614</v>
      </c>
      <c r="K788">
        <f t="shared" si="12"/>
        <v>0.9</v>
      </c>
    </row>
    <row r="789" spans="1:11" x14ac:dyDescent="0.25">
      <c r="A789" s="4" t="s">
        <v>517</v>
      </c>
      <c r="C789" s="5">
        <v>0.1</v>
      </c>
      <c r="D789" s="5">
        <v>0.9</v>
      </c>
      <c r="G789" s="4" t="s">
        <v>509</v>
      </c>
      <c r="H789" t="s">
        <v>547</v>
      </c>
      <c r="I789" t="s">
        <v>614</v>
      </c>
      <c r="J789" t="s">
        <v>614</v>
      </c>
      <c r="K789">
        <f t="shared" si="12"/>
        <v>1.4</v>
      </c>
    </row>
    <row r="790" spans="1:11" x14ac:dyDescent="0.25">
      <c r="A790" s="4" t="s">
        <v>514</v>
      </c>
      <c r="C790" s="5">
        <v>0.1</v>
      </c>
      <c r="D790" s="5">
        <v>0.9</v>
      </c>
      <c r="G790" s="4" t="s">
        <v>509</v>
      </c>
      <c r="H790" t="s">
        <v>547</v>
      </c>
      <c r="I790" t="s">
        <v>614</v>
      </c>
      <c r="J790" t="s">
        <v>614</v>
      </c>
      <c r="K790">
        <f t="shared" si="12"/>
        <v>1.4</v>
      </c>
    </row>
    <row r="791" spans="1:11" x14ac:dyDescent="0.25">
      <c r="A791" s="4" t="s">
        <v>514</v>
      </c>
      <c r="C791" s="5">
        <v>0.2</v>
      </c>
      <c r="D791" s="5">
        <v>0.1</v>
      </c>
      <c r="G791" t="s">
        <v>545</v>
      </c>
      <c r="H791" s="4" t="s">
        <v>509</v>
      </c>
      <c r="I791" t="s">
        <v>614</v>
      </c>
      <c r="J791" t="s">
        <v>614</v>
      </c>
      <c r="K791">
        <f t="shared" si="12"/>
        <v>0.9</v>
      </c>
    </row>
    <row r="792" spans="1:11" x14ac:dyDescent="0.25">
      <c r="A792" s="4" t="s">
        <v>517</v>
      </c>
      <c r="C792" s="5">
        <v>0.8</v>
      </c>
      <c r="D792" s="5">
        <v>0.1</v>
      </c>
      <c r="G792" s="2" t="s">
        <v>551</v>
      </c>
      <c r="H792" s="4" t="s">
        <v>509</v>
      </c>
      <c r="I792" t="s">
        <v>614</v>
      </c>
      <c r="J792" t="s">
        <v>614</v>
      </c>
      <c r="K792">
        <f t="shared" si="12"/>
        <v>1.3</v>
      </c>
    </row>
    <row r="793" spans="1:11" x14ac:dyDescent="0.25">
      <c r="A793" s="4" t="s">
        <v>518</v>
      </c>
      <c r="C793" s="5">
        <v>0.2</v>
      </c>
      <c r="D793" s="5">
        <v>0.8</v>
      </c>
      <c r="G793" s="4" t="s">
        <v>521</v>
      </c>
      <c r="H793" s="4" t="s">
        <v>551</v>
      </c>
      <c r="I793" t="s">
        <v>614</v>
      </c>
      <c r="J793" t="s">
        <v>614</v>
      </c>
      <c r="K793">
        <f t="shared" si="12"/>
        <v>0.8</v>
      </c>
    </row>
    <row r="794" spans="1:11" x14ac:dyDescent="0.25">
      <c r="A794" s="4" t="s">
        <v>516</v>
      </c>
      <c r="C794" s="5">
        <v>0.6</v>
      </c>
      <c r="D794" s="5">
        <v>0.2</v>
      </c>
      <c r="G794" t="s">
        <v>547</v>
      </c>
      <c r="H794" t="s">
        <v>545</v>
      </c>
      <c r="I794" t="s">
        <v>614</v>
      </c>
      <c r="J794" t="s">
        <v>614</v>
      </c>
      <c r="K794">
        <f t="shared" si="12"/>
        <v>1</v>
      </c>
    </row>
    <row r="795" spans="1:11" x14ac:dyDescent="0.25">
      <c r="A795" s="4" t="s">
        <v>518</v>
      </c>
      <c r="C795" s="5">
        <v>0.8</v>
      </c>
      <c r="D795" s="5">
        <v>0.1</v>
      </c>
      <c r="G795" s="2" t="s">
        <v>551</v>
      </c>
      <c r="H795" s="4" t="s">
        <v>509</v>
      </c>
      <c r="I795" t="s">
        <v>614</v>
      </c>
      <c r="J795" t="s">
        <v>614</v>
      </c>
      <c r="K795">
        <f t="shared" si="12"/>
        <v>1.3</v>
      </c>
    </row>
    <row r="796" spans="1:11" x14ac:dyDescent="0.25">
      <c r="A796" s="4" t="s">
        <v>519</v>
      </c>
      <c r="C796" s="5">
        <v>0.2</v>
      </c>
      <c r="D796" s="5">
        <v>0.1</v>
      </c>
      <c r="G796" t="s">
        <v>545</v>
      </c>
      <c r="H796" s="4" t="s">
        <v>509</v>
      </c>
      <c r="I796" t="s">
        <v>614</v>
      </c>
      <c r="J796" t="s">
        <v>614</v>
      </c>
      <c r="K796">
        <f t="shared" si="12"/>
        <v>0.9</v>
      </c>
    </row>
    <row r="797" spans="1:11" x14ac:dyDescent="0.25">
      <c r="A797" s="4" t="s">
        <v>517</v>
      </c>
      <c r="C797" s="5">
        <v>0.2</v>
      </c>
      <c r="D797" s="5">
        <v>0.8</v>
      </c>
      <c r="G797" s="4" t="s">
        <v>521</v>
      </c>
      <c r="H797" s="4" t="s">
        <v>551</v>
      </c>
      <c r="I797" t="s">
        <v>614</v>
      </c>
      <c r="J797" t="s">
        <v>614</v>
      </c>
      <c r="K797">
        <f t="shared" si="12"/>
        <v>0.8</v>
      </c>
    </row>
    <row r="798" spans="1:11" x14ac:dyDescent="0.25">
      <c r="A798" s="4" t="s">
        <v>515</v>
      </c>
      <c r="C798" s="5">
        <v>0.6</v>
      </c>
      <c r="D798" s="5">
        <v>0.2</v>
      </c>
      <c r="G798" t="s">
        <v>547</v>
      </c>
      <c r="H798" t="s">
        <v>545</v>
      </c>
      <c r="I798" t="s">
        <v>614</v>
      </c>
      <c r="J798" t="s">
        <v>614</v>
      </c>
      <c r="K798">
        <f t="shared" si="12"/>
        <v>1</v>
      </c>
    </row>
    <row r="799" spans="1:11" x14ac:dyDescent="0.25">
      <c r="A799" s="4" t="s">
        <v>518</v>
      </c>
      <c r="C799" s="5">
        <v>0.8</v>
      </c>
      <c r="D799" s="5">
        <v>0.1</v>
      </c>
      <c r="G799" s="2" t="s">
        <v>551</v>
      </c>
      <c r="H799" s="4" t="s">
        <v>509</v>
      </c>
      <c r="I799" t="s">
        <v>614</v>
      </c>
      <c r="J799" t="s">
        <v>614</v>
      </c>
      <c r="K799">
        <f t="shared" si="12"/>
        <v>1.3</v>
      </c>
    </row>
    <row r="800" spans="1:11" x14ac:dyDescent="0.25">
      <c r="A800" s="4" t="s">
        <v>518</v>
      </c>
      <c r="C800" s="5">
        <v>0.8</v>
      </c>
      <c r="D800" s="5">
        <v>0.1</v>
      </c>
      <c r="G800" s="2" t="s">
        <v>551</v>
      </c>
      <c r="H800" s="4" t="s">
        <v>509</v>
      </c>
      <c r="I800" t="s">
        <v>614</v>
      </c>
      <c r="J800" t="s">
        <v>614</v>
      </c>
      <c r="K800">
        <f t="shared" si="12"/>
        <v>1.3</v>
      </c>
    </row>
    <row r="801" spans="1:11" x14ac:dyDescent="0.25">
      <c r="A801" s="4" t="s">
        <v>520</v>
      </c>
      <c r="C801" s="5">
        <v>0.6</v>
      </c>
      <c r="D801" s="5">
        <v>0.2</v>
      </c>
      <c r="G801" t="s">
        <v>547</v>
      </c>
      <c r="H801" t="s">
        <v>545</v>
      </c>
      <c r="I801" t="s">
        <v>614</v>
      </c>
      <c r="J801" t="s">
        <v>614</v>
      </c>
      <c r="K801">
        <f t="shared" si="12"/>
        <v>1</v>
      </c>
    </row>
    <row r="802" spans="1:11" x14ac:dyDescent="0.25">
      <c r="A802" s="4" t="s">
        <v>516</v>
      </c>
      <c r="C802" s="5">
        <v>0.1</v>
      </c>
      <c r="D802" s="5">
        <v>0.9</v>
      </c>
      <c r="G802" s="4" t="s">
        <v>509</v>
      </c>
      <c r="H802" t="s">
        <v>547</v>
      </c>
      <c r="I802" t="s">
        <v>614</v>
      </c>
      <c r="J802" t="s">
        <v>614</v>
      </c>
      <c r="K802">
        <f t="shared" si="12"/>
        <v>1.4</v>
      </c>
    </row>
    <row r="803" spans="1:11" x14ac:dyDescent="0.25">
      <c r="A803" s="4" t="s">
        <v>513</v>
      </c>
      <c r="C803" s="5">
        <v>0.2</v>
      </c>
      <c r="D803" s="5">
        <v>0.8</v>
      </c>
      <c r="G803" s="4" t="s">
        <v>521</v>
      </c>
      <c r="H803" s="4" t="s">
        <v>551</v>
      </c>
      <c r="I803" t="s">
        <v>614</v>
      </c>
      <c r="J803" t="s">
        <v>614</v>
      </c>
      <c r="K803">
        <f t="shared" si="12"/>
        <v>0.8</v>
      </c>
    </row>
    <row r="804" spans="1:11" x14ac:dyDescent="0.25">
      <c r="A804" s="4" t="s">
        <v>513</v>
      </c>
      <c r="C804" s="5">
        <v>0.6</v>
      </c>
      <c r="D804" s="5">
        <v>0.2</v>
      </c>
      <c r="G804" t="s">
        <v>547</v>
      </c>
      <c r="H804" t="s">
        <v>545</v>
      </c>
      <c r="I804" t="s">
        <v>614</v>
      </c>
      <c r="J804" t="s">
        <v>614</v>
      </c>
      <c r="K804">
        <f t="shared" si="12"/>
        <v>1</v>
      </c>
    </row>
    <row r="805" spans="1:11" x14ac:dyDescent="0.25">
      <c r="A805" s="4" t="s">
        <v>519</v>
      </c>
      <c r="C805" s="5">
        <v>0.1</v>
      </c>
      <c r="D805" s="5">
        <v>0.9</v>
      </c>
      <c r="G805" s="4" t="s">
        <v>509</v>
      </c>
      <c r="H805" t="s">
        <v>547</v>
      </c>
      <c r="I805" t="s">
        <v>614</v>
      </c>
      <c r="J805" t="s">
        <v>614</v>
      </c>
      <c r="K805">
        <f t="shared" si="12"/>
        <v>1.4</v>
      </c>
    </row>
    <row r="806" spans="1:11" x14ac:dyDescent="0.25">
      <c r="A806" s="4" t="s">
        <v>518</v>
      </c>
      <c r="C806" s="5">
        <v>0.1</v>
      </c>
      <c r="D806" s="5">
        <v>0.9</v>
      </c>
      <c r="G806" s="4" t="s">
        <v>509</v>
      </c>
      <c r="H806" t="s">
        <v>547</v>
      </c>
      <c r="I806" t="s">
        <v>614</v>
      </c>
      <c r="J806" t="s">
        <v>614</v>
      </c>
      <c r="K806">
        <f t="shared" si="12"/>
        <v>1.4</v>
      </c>
    </row>
    <row r="807" spans="1:11" x14ac:dyDescent="0.25">
      <c r="A807" s="4" t="s">
        <v>513</v>
      </c>
      <c r="C807" s="5">
        <v>0.2</v>
      </c>
      <c r="D807" s="5">
        <v>0.8</v>
      </c>
      <c r="G807" s="4" t="s">
        <v>521</v>
      </c>
      <c r="H807" s="4" t="s">
        <v>551</v>
      </c>
      <c r="I807" t="s">
        <v>614</v>
      </c>
      <c r="J807" t="s">
        <v>614</v>
      </c>
      <c r="K807">
        <f t="shared" si="12"/>
        <v>0.8</v>
      </c>
    </row>
    <row r="808" spans="1:11" x14ac:dyDescent="0.25">
      <c r="A808" s="4" t="s">
        <v>513</v>
      </c>
      <c r="C808" s="5">
        <v>0.2</v>
      </c>
      <c r="D808" s="5">
        <v>0.1</v>
      </c>
      <c r="G808" t="s">
        <v>545</v>
      </c>
      <c r="H808" s="4" t="s">
        <v>509</v>
      </c>
      <c r="I808" t="s">
        <v>614</v>
      </c>
      <c r="J808" t="s">
        <v>614</v>
      </c>
      <c r="K808">
        <f t="shared" si="12"/>
        <v>0.9</v>
      </c>
    </row>
    <row r="809" spans="1:11" x14ac:dyDescent="0.25">
      <c r="A809" s="4" t="s">
        <v>519</v>
      </c>
      <c r="C809" s="5">
        <v>0.2</v>
      </c>
      <c r="D809" s="5">
        <v>0.8</v>
      </c>
      <c r="G809" s="4" t="s">
        <v>521</v>
      </c>
      <c r="H809" s="4" t="s">
        <v>551</v>
      </c>
      <c r="I809" t="s">
        <v>614</v>
      </c>
      <c r="J809" t="s">
        <v>614</v>
      </c>
      <c r="K809">
        <f t="shared" si="12"/>
        <v>0.8</v>
      </c>
    </row>
    <row r="810" spans="1:11" x14ac:dyDescent="0.25">
      <c r="A810" s="4" t="s">
        <v>517</v>
      </c>
      <c r="C810" s="5">
        <v>0.2</v>
      </c>
      <c r="D810" s="5">
        <v>0.8</v>
      </c>
      <c r="G810" s="4" t="s">
        <v>521</v>
      </c>
      <c r="H810" s="4" t="s">
        <v>551</v>
      </c>
      <c r="I810" t="s">
        <v>614</v>
      </c>
      <c r="J810" t="s">
        <v>614</v>
      </c>
      <c r="K810">
        <f t="shared" si="12"/>
        <v>0.8</v>
      </c>
    </row>
    <row r="811" spans="1:11" x14ac:dyDescent="0.25">
      <c r="A811" s="4" t="s">
        <v>514</v>
      </c>
      <c r="C811" s="5">
        <v>0.2</v>
      </c>
      <c r="D811" s="5">
        <v>0.8</v>
      </c>
      <c r="G811" s="4" t="s">
        <v>521</v>
      </c>
      <c r="H811" s="4" t="s">
        <v>551</v>
      </c>
      <c r="I811" t="s">
        <v>614</v>
      </c>
      <c r="J811" t="s">
        <v>614</v>
      </c>
      <c r="K811">
        <f t="shared" si="12"/>
        <v>0.8</v>
      </c>
    </row>
    <row r="812" spans="1:11" x14ac:dyDescent="0.25">
      <c r="A812" s="4" t="s">
        <v>520</v>
      </c>
      <c r="C812" s="5">
        <v>0.1</v>
      </c>
      <c r="D812" s="5">
        <v>0.9</v>
      </c>
      <c r="G812" s="4" t="s">
        <v>509</v>
      </c>
      <c r="H812" t="s">
        <v>547</v>
      </c>
      <c r="I812" t="s">
        <v>614</v>
      </c>
      <c r="J812" t="s">
        <v>614</v>
      </c>
      <c r="K812">
        <f t="shared" si="12"/>
        <v>1.4</v>
      </c>
    </row>
    <row r="813" spans="1:11" x14ac:dyDescent="0.25">
      <c r="A813" s="4" t="s">
        <v>519</v>
      </c>
      <c r="C813" s="5">
        <v>0.8</v>
      </c>
      <c r="D813" s="5">
        <v>0.1</v>
      </c>
      <c r="G813" s="2" t="s">
        <v>551</v>
      </c>
      <c r="H813" s="4" t="s">
        <v>509</v>
      </c>
      <c r="I813" t="s">
        <v>614</v>
      </c>
      <c r="J813" t="s">
        <v>614</v>
      </c>
      <c r="K813">
        <f t="shared" si="12"/>
        <v>1.3</v>
      </c>
    </row>
    <row r="814" spans="1:11" x14ac:dyDescent="0.25">
      <c r="A814" s="4" t="s">
        <v>520</v>
      </c>
      <c r="C814" s="5">
        <v>0.8</v>
      </c>
      <c r="D814" s="5">
        <v>0.1</v>
      </c>
      <c r="G814" s="2" t="s">
        <v>551</v>
      </c>
      <c r="H814" s="4" t="s">
        <v>509</v>
      </c>
      <c r="I814" t="s">
        <v>614</v>
      </c>
      <c r="J814" t="s">
        <v>614</v>
      </c>
      <c r="K814">
        <f t="shared" si="12"/>
        <v>1.3</v>
      </c>
    </row>
    <row r="815" spans="1:11" x14ac:dyDescent="0.25">
      <c r="A815" s="4" t="s">
        <v>519</v>
      </c>
      <c r="C815" s="5">
        <v>0.1</v>
      </c>
      <c r="D815" s="5">
        <v>0.9</v>
      </c>
      <c r="G815" s="4" t="s">
        <v>509</v>
      </c>
      <c r="H815" t="s">
        <v>547</v>
      </c>
      <c r="I815" t="s">
        <v>614</v>
      </c>
      <c r="J815" t="s">
        <v>614</v>
      </c>
      <c r="K815">
        <f t="shared" si="12"/>
        <v>1.4</v>
      </c>
    </row>
    <row r="816" spans="1:11" x14ac:dyDescent="0.25">
      <c r="A816" s="4" t="s">
        <v>516</v>
      </c>
      <c r="C816" s="5">
        <v>0.2</v>
      </c>
      <c r="D816" s="5">
        <v>0.8</v>
      </c>
      <c r="G816" s="4" t="s">
        <v>521</v>
      </c>
      <c r="H816" s="4" t="s">
        <v>551</v>
      </c>
      <c r="I816" t="s">
        <v>614</v>
      </c>
      <c r="J816" t="s">
        <v>614</v>
      </c>
      <c r="K816">
        <f t="shared" si="12"/>
        <v>0.8</v>
      </c>
    </row>
    <row r="817" spans="1:11" x14ac:dyDescent="0.25">
      <c r="A817" s="4" t="s">
        <v>515</v>
      </c>
      <c r="C817" s="5">
        <v>0.8</v>
      </c>
      <c r="D817" s="5">
        <v>0.1</v>
      </c>
      <c r="G817" s="2" t="s">
        <v>551</v>
      </c>
      <c r="H817" s="4" t="s">
        <v>509</v>
      </c>
      <c r="I817" t="s">
        <v>614</v>
      </c>
      <c r="J817" t="s">
        <v>614</v>
      </c>
      <c r="K817">
        <f t="shared" si="12"/>
        <v>1.3</v>
      </c>
    </row>
    <row r="818" spans="1:11" x14ac:dyDescent="0.25">
      <c r="A818" s="4" t="s">
        <v>517</v>
      </c>
      <c r="C818" s="5">
        <v>0.8</v>
      </c>
      <c r="D818" s="5">
        <v>0.1</v>
      </c>
      <c r="G818" s="2" t="s">
        <v>551</v>
      </c>
      <c r="H818" s="4" t="s">
        <v>509</v>
      </c>
      <c r="I818" t="s">
        <v>614</v>
      </c>
      <c r="J818" t="s">
        <v>614</v>
      </c>
      <c r="K818">
        <f t="shared" si="12"/>
        <v>1.3</v>
      </c>
    </row>
    <row r="819" spans="1:11" x14ac:dyDescent="0.25">
      <c r="A819" s="4" t="s">
        <v>516</v>
      </c>
      <c r="C819" s="5">
        <v>0.1</v>
      </c>
      <c r="D819" s="5">
        <v>0.9</v>
      </c>
      <c r="G819" s="4" t="s">
        <v>509</v>
      </c>
      <c r="H819" t="s">
        <v>547</v>
      </c>
      <c r="I819" t="s">
        <v>614</v>
      </c>
      <c r="J819" t="s">
        <v>614</v>
      </c>
      <c r="K819">
        <f t="shared" si="12"/>
        <v>1.4</v>
      </c>
    </row>
    <row r="820" spans="1:11" x14ac:dyDescent="0.25">
      <c r="A820" s="4" t="s">
        <v>517</v>
      </c>
      <c r="C820" s="5">
        <v>0.8</v>
      </c>
      <c r="D820" s="5">
        <v>0.1</v>
      </c>
      <c r="G820" s="2" t="s">
        <v>551</v>
      </c>
      <c r="H820" s="4" t="s">
        <v>509</v>
      </c>
      <c r="I820" t="s">
        <v>614</v>
      </c>
      <c r="J820" t="s">
        <v>614</v>
      </c>
      <c r="K820">
        <f t="shared" si="12"/>
        <v>1.3</v>
      </c>
    </row>
    <row r="821" spans="1:11" x14ac:dyDescent="0.25">
      <c r="A821" s="4" t="s">
        <v>518</v>
      </c>
      <c r="C821" s="5">
        <v>0.2</v>
      </c>
      <c r="D821" s="5">
        <v>0.8</v>
      </c>
      <c r="G821" s="4" t="s">
        <v>521</v>
      </c>
      <c r="H821" s="4" t="s">
        <v>551</v>
      </c>
      <c r="I821" t="s">
        <v>614</v>
      </c>
      <c r="J821" t="s">
        <v>614</v>
      </c>
      <c r="K821">
        <f t="shared" si="12"/>
        <v>0.8</v>
      </c>
    </row>
    <row r="822" spans="1:11" x14ac:dyDescent="0.25">
      <c r="A822" s="4" t="s">
        <v>514</v>
      </c>
      <c r="C822" s="5">
        <v>0.8</v>
      </c>
      <c r="D822" s="5">
        <v>0.1</v>
      </c>
      <c r="G822" s="2" t="s">
        <v>551</v>
      </c>
      <c r="H822" s="4" t="s">
        <v>509</v>
      </c>
      <c r="I822" t="s">
        <v>614</v>
      </c>
      <c r="J822" t="s">
        <v>614</v>
      </c>
      <c r="K822">
        <f t="shared" si="12"/>
        <v>1.3</v>
      </c>
    </row>
    <row r="823" spans="1:11" x14ac:dyDescent="0.25">
      <c r="A823" s="4" t="s">
        <v>518</v>
      </c>
      <c r="C823" s="5">
        <v>0.2</v>
      </c>
      <c r="D823" s="5">
        <v>0.1</v>
      </c>
      <c r="G823" t="s">
        <v>545</v>
      </c>
      <c r="H823" s="4" t="s">
        <v>509</v>
      </c>
      <c r="I823" t="s">
        <v>614</v>
      </c>
      <c r="J823" t="s">
        <v>614</v>
      </c>
      <c r="K823">
        <f t="shared" si="12"/>
        <v>0.9</v>
      </c>
    </row>
    <row r="824" spans="1:11" x14ac:dyDescent="0.25">
      <c r="A824" s="4" t="s">
        <v>513</v>
      </c>
      <c r="C824" s="5">
        <v>0.8</v>
      </c>
      <c r="D824" s="5">
        <v>0.1</v>
      </c>
      <c r="G824" s="2" t="s">
        <v>551</v>
      </c>
      <c r="H824" s="4" t="s">
        <v>509</v>
      </c>
      <c r="I824" t="s">
        <v>614</v>
      </c>
      <c r="J824" t="s">
        <v>614</v>
      </c>
      <c r="K824">
        <f t="shared" si="12"/>
        <v>1.3</v>
      </c>
    </row>
    <row r="825" spans="1:11" x14ac:dyDescent="0.25">
      <c r="A825" s="4" t="s">
        <v>513</v>
      </c>
      <c r="C825" s="5">
        <v>0.6</v>
      </c>
      <c r="D825" s="5">
        <v>0.2</v>
      </c>
      <c r="G825" t="s">
        <v>547</v>
      </c>
      <c r="H825" t="s">
        <v>545</v>
      </c>
      <c r="I825" t="s">
        <v>614</v>
      </c>
      <c r="J825" t="s">
        <v>614</v>
      </c>
      <c r="K825">
        <f t="shared" si="12"/>
        <v>1</v>
      </c>
    </row>
    <row r="826" spans="1:11" x14ac:dyDescent="0.25">
      <c r="A826" s="4" t="s">
        <v>516</v>
      </c>
      <c r="C826" s="5">
        <v>0.8</v>
      </c>
      <c r="D826" s="5">
        <v>0.1</v>
      </c>
      <c r="G826" s="2" t="s">
        <v>551</v>
      </c>
      <c r="H826" s="4" t="s">
        <v>509</v>
      </c>
      <c r="I826" t="s">
        <v>614</v>
      </c>
      <c r="J826" t="s">
        <v>614</v>
      </c>
      <c r="K826">
        <f t="shared" si="12"/>
        <v>1.3</v>
      </c>
    </row>
    <row r="827" spans="1:11" x14ac:dyDescent="0.25">
      <c r="A827" s="4" t="s">
        <v>519</v>
      </c>
      <c r="C827" s="5">
        <v>0.8</v>
      </c>
      <c r="D827" s="5">
        <v>0.1</v>
      </c>
      <c r="G827" s="2" t="s">
        <v>551</v>
      </c>
      <c r="H827" s="4" t="s">
        <v>509</v>
      </c>
      <c r="I827" t="s">
        <v>614</v>
      </c>
      <c r="J827" t="s">
        <v>614</v>
      </c>
      <c r="K827">
        <f t="shared" si="12"/>
        <v>1.3</v>
      </c>
    </row>
    <row r="828" spans="1:11" x14ac:dyDescent="0.25">
      <c r="A828" s="4" t="s">
        <v>516</v>
      </c>
      <c r="C828" s="5">
        <v>0.1</v>
      </c>
      <c r="D828" s="5">
        <v>0.9</v>
      </c>
      <c r="G828" s="4" t="s">
        <v>509</v>
      </c>
      <c r="H828" t="s">
        <v>547</v>
      </c>
      <c r="I828" t="s">
        <v>614</v>
      </c>
      <c r="J828" t="s">
        <v>614</v>
      </c>
      <c r="K828">
        <f t="shared" si="12"/>
        <v>1.4</v>
      </c>
    </row>
    <row r="829" spans="1:11" x14ac:dyDescent="0.25">
      <c r="A829" s="4" t="s">
        <v>520</v>
      </c>
      <c r="C829" s="5">
        <v>0.6</v>
      </c>
      <c r="D829" s="5">
        <v>0.2</v>
      </c>
      <c r="G829" t="s">
        <v>547</v>
      </c>
      <c r="H829" t="s">
        <v>545</v>
      </c>
      <c r="I829" t="s">
        <v>614</v>
      </c>
      <c r="J829" t="s">
        <v>614</v>
      </c>
      <c r="K829">
        <f t="shared" si="12"/>
        <v>1</v>
      </c>
    </row>
    <row r="830" spans="1:11" x14ac:dyDescent="0.25">
      <c r="A830" s="4" t="s">
        <v>517</v>
      </c>
      <c r="C830" s="5">
        <v>0.2</v>
      </c>
      <c r="D830" s="5">
        <v>0.1</v>
      </c>
      <c r="G830" t="s">
        <v>545</v>
      </c>
      <c r="H830" s="4" t="s">
        <v>509</v>
      </c>
      <c r="I830" t="s">
        <v>614</v>
      </c>
      <c r="J830" t="s">
        <v>614</v>
      </c>
      <c r="K830">
        <f t="shared" si="12"/>
        <v>0.9</v>
      </c>
    </row>
    <row r="831" spans="1:11" x14ac:dyDescent="0.25">
      <c r="A831" s="4" t="s">
        <v>516</v>
      </c>
      <c r="C831" s="5">
        <v>0.2</v>
      </c>
      <c r="D831" s="5">
        <v>0.1</v>
      </c>
      <c r="G831" t="s">
        <v>545</v>
      </c>
      <c r="H831" s="4" t="s">
        <v>509</v>
      </c>
      <c r="I831" t="s">
        <v>614</v>
      </c>
      <c r="J831" t="s">
        <v>614</v>
      </c>
      <c r="K831">
        <f t="shared" si="12"/>
        <v>0.9</v>
      </c>
    </row>
    <row r="832" spans="1:11" x14ac:dyDescent="0.25">
      <c r="A832" s="4" t="s">
        <v>519</v>
      </c>
      <c r="C832" s="5">
        <v>0.2</v>
      </c>
      <c r="D832" s="5">
        <v>0.1</v>
      </c>
      <c r="G832" t="s">
        <v>545</v>
      </c>
      <c r="H832" s="4" t="s">
        <v>509</v>
      </c>
      <c r="I832" t="s">
        <v>614</v>
      </c>
      <c r="J832" t="s">
        <v>614</v>
      </c>
      <c r="K832">
        <f t="shared" si="12"/>
        <v>0.9</v>
      </c>
    </row>
    <row r="833" spans="1:11" x14ac:dyDescent="0.25">
      <c r="A833" s="4" t="s">
        <v>513</v>
      </c>
      <c r="C833" s="5">
        <v>0.8</v>
      </c>
      <c r="D833" s="5">
        <v>0.1</v>
      </c>
      <c r="G833" s="2" t="s">
        <v>551</v>
      </c>
      <c r="H833" s="4" t="s">
        <v>509</v>
      </c>
      <c r="I833" t="s">
        <v>614</v>
      </c>
      <c r="J833" t="s">
        <v>614</v>
      </c>
      <c r="K833">
        <f t="shared" si="12"/>
        <v>1.3</v>
      </c>
    </row>
    <row r="834" spans="1:11" x14ac:dyDescent="0.25">
      <c r="A834" s="4" t="s">
        <v>519</v>
      </c>
      <c r="C834" s="5">
        <v>0.1</v>
      </c>
      <c r="D834" s="5">
        <v>0.9</v>
      </c>
      <c r="G834" s="4" t="s">
        <v>509</v>
      </c>
      <c r="H834" t="s">
        <v>547</v>
      </c>
      <c r="I834" t="s">
        <v>614</v>
      </c>
      <c r="J834" t="s">
        <v>614</v>
      </c>
      <c r="K834">
        <f t="shared" ref="K834:K838" si="13">VLOOKUP(G834,score,2,FALSE)*C834 + IFERROR(VLOOKUP(H834,score,2,FALSE),0)*D834+IFERROR(VLOOKUP(I834,score,2,FALSE),0)*E834 + IFERROR(VLOOKUP(J834,score,2,FALSE),0)*F834</f>
        <v>1.4</v>
      </c>
    </row>
    <row r="835" spans="1:11" x14ac:dyDescent="0.25">
      <c r="A835" s="4" t="s">
        <v>520</v>
      </c>
      <c r="C835" s="5">
        <v>0.2</v>
      </c>
      <c r="D835" s="5">
        <v>0.1</v>
      </c>
      <c r="G835" t="s">
        <v>545</v>
      </c>
      <c r="H835" s="4" t="s">
        <v>509</v>
      </c>
      <c r="I835" t="s">
        <v>614</v>
      </c>
      <c r="J835" t="s">
        <v>614</v>
      </c>
      <c r="K835">
        <f t="shared" si="13"/>
        <v>0.9</v>
      </c>
    </row>
    <row r="836" spans="1:11" x14ac:dyDescent="0.25">
      <c r="A836" s="4" t="s">
        <v>515</v>
      </c>
      <c r="C836" s="5">
        <v>0.6</v>
      </c>
      <c r="D836" s="5">
        <v>0.2</v>
      </c>
      <c r="G836" t="s">
        <v>547</v>
      </c>
      <c r="H836" t="s">
        <v>545</v>
      </c>
      <c r="I836" t="s">
        <v>614</v>
      </c>
      <c r="J836" t="s">
        <v>614</v>
      </c>
      <c r="K836">
        <f t="shared" si="13"/>
        <v>1</v>
      </c>
    </row>
    <row r="837" spans="1:11" x14ac:dyDescent="0.25">
      <c r="A837" s="4" t="s">
        <v>515</v>
      </c>
      <c r="C837" s="5">
        <v>0.8</v>
      </c>
      <c r="D837" s="5">
        <v>0.1</v>
      </c>
      <c r="G837" s="2" t="s">
        <v>551</v>
      </c>
      <c r="H837" s="4" t="s">
        <v>509</v>
      </c>
      <c r="I837" t="s">
        <v>614</v>
      </c>
      <c r="J837" t="s">
        <v>614</v>
      </c>
      <c r="K837">
        <f t="shared" si="13"/>
        <v>1.3</v>
      </c>
    </row>
    <row r="838" spans="1:11" x14ac:dyDescent="0.25">
      <c r="A838" s="4" t="s">
        <v>516</v>
      </c>
      <c r="C838" s="5">
        <v>0.2</v>
      </c>
      <c r="D838" s="5">
        <v>0.1</v>
      </c>
      <c r="G838" t="s">
        <v>545</v>
      </c>
      <c r="H838" s="4" t="s">
        <v>509</v>
      </c>
      <c r="I838" t="s">
        <v>614</v>
      </c>
      <c r="J838" t="s">
        <v>614</v>
      </c>
      <c r="K838">
        <f t="shared" si="13"/>
        <v>0.9</v>
      </c>
    </row>
  </sheetData>
  <autoFilter ref="A1:K838" xr:uid="{5CDE920B-1ED4-1A43-9305-FF08374400DC}"/>
  <pageMargins left="0.75" right="0.75" top="1" bottom="1" header="0.5" footer="0.5"/>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12CCDD-9AD2-6244-8DDB-5E5CB20A627F}">
  <dimension ref="A1:I46"/>
  <sheetViews>
    <sheetView workbookViewId="0">
      <selection activeCell="F2" sqref="F2"/>
    </sheetView>
  </sheetViews>
  <sheetFormatPr baseColWidth="10" defaultRowHeight="15" x14ac:dyDescent="0.25"/>
  <cols>
    <col min="1" max="1" width="19.140625" bestFit="1" customWidth="1"/>
    <col min="4" max="4" width="15.140625" bestFit="1" customWidth="1"/>
    <col min="5" max="5" width="19.140625" bestFit="1" customWidth="1"/>
    <col min="6" max="6" width="16.28515625" bestFit="1" customWidth="1"/>
    <col min="7" max="7" width="12.7109375" bestFit="1" customWidth="1"/>
    <col min="8" max="8" width="17.140625" bestFit="1" customWidth="1"/>
    <col min="9" max="9" width="15.42578125" customWidth="1"/>
  </cols>
  <sheetData>
    <row r="1" spans="1:9" x14ac:dyDescent="0.25">
      <c r="A1" t="s">
        <v>615</v>
      </c>
      <c r="B1" t="s">
        <v>616</v>
      </c>
      <c r="D1" t="s">
        <v>523</v>
      </c>
      <c r="E1" t="s">
        <v>524</v>
      </c>
      <c r="F1" t="s">
        <v>525</v>
      </c>
      <c r="G1" t="s">
        <v>526</v>
      </c>
      <c r="H1" t="s">
        <v>527</v>
      </c>
      <c r="I1" t="s">
        <v>528</v>
      </c>
    </row>
    <row r="2" spans="1:9" x14ac:dyDescent="0.25">
      <c r="A2" t="s">
        <v>529</v>
      </c>
      <c r="B2">
        <v>5</v>
      </c>
      <c r="F2">
        <v>3</v>
      </c>
      <c r="G2">
        <v>2</v>
      </c>
      <c r="H2">
        <v>1</v>
      </c>
      <c r="I2">
        <v>0</v>
      </c>
    </row>
    <row r="3" spans="1:9" x14ac:dyDescent="0.25">
      <c r="A3" t="s">
        <v>530</v>
      </c>
      <c r="B3">
        <v>5</v>
      </c>
      <c r="D3" t="s">
        <v>529</v>
      </c>
      <c r="E3" t="s">
        <v>529</v>
      </c>
      <c r="F3" t="s">
        <v>509</v>
      </c>
      <c r="G3" t="s">
        <v>512</v>
      </c>
      <c r="H3" t="s">
        <v>546</v>
      </c>
      <c r="I3" t="s">
        <v>553</v>
      </c>
    </row>
    <row r="4" spans="1:9" x14ac:dyDescent="0.25">
      <c r="A4" t="s">
        <v>531</v>
      </c>
      <c r="B4">
        <v>5</v>
      </c>
      <c r="D4" t="s">
        <v>530</v>
      </c>
      <c r="E4" t="s">
        <v>530</v>
      </c>
      <c r="F4" t="s">
        <v>541</v>
      </c>
      <c r="G4" t="s">
        <v>544</v>
      </c>
      <c r="H4" t="s">
        <v>547</v>
      </c>
      <c r="I4" t="s">
        <v>554</v>
      </c>
    </row>
    <row r="5" spans="1:9" x14ac:dyDescent="0.25">
      <c r="A5" t="s">
        <v>509</v>
      </c>
      <c r="B5">
        <v>5</v>
      </c>
      <c r="D5" t="s">
        <v>531</v>
      </c>
      <c r="E5" t="s">
        <v>535</v>
      </c>
      <c r="F5" t="s">
        <v>542</v>
      </c>
      <c r="G5" t="s">
        <v>545</v>
      </c>
      <c r="H5" t="s">
        <v>548</v>
      </c>
      <c r="I5" t="s">
        <v>555</v>
      </c>
    </row>
    <row r="6" spans="1:9" x14ac:dyDescent="0.25">
      <c r="A6" t="s">
        <v>532</v>
      </c>
      <c r="B6">
        <v>5</v>
      </c>
      <c r="D6" t="s">
        <v>509</v>
      </c>
      <c r="E6" t="s">
        <v>536</v>
      </c>
      <c r="F6" t="s">
        <v>543</v>
      </c>
      <c r="H6" t="s">
        <v>549</v>
      </c>
      <c r="I6" t="s">
        <v>521</v>
      </c>
    </row>
    <row r="7" spans="1:9" x14ac:dyDescent="0.25">
      <c r="A7" t="s">
        <v>533</v>
      </c>
      <c r="B7">
        <v>5</v>
      </c>
      <c r="D7" t="s">
        <v>532</v>
      </c>
      <c r="E7" t="s">
        <v>537</v>
      </c>
      <c r="H7" t="s">
        <v>510</v>
      </c>
      <c r="I7" t="s">
        <v>556</v>
      </c>
    </row>
    <row r="8" spans="1:9" x14ac:dyDescent="0.25">
      <c r="A8" t="s">
        <v>534</v>
      </c>
      <c r="B8">
        <v>5</v>
      </c>
      <c r="D8" t="s">
        <v>533</v>
      </c>
      <c r="E8" t="s">
        <v>538</v>
      </c>
      <c r="H8" t="s">
        <v>550</v>
      </c>
      <c r="I8" t="s">
        <v>557</v>
      </c>
    </row>
    <row r="9" spans="1:9" x14ac:dyDescent="0.25">
      <c r="A9" t="s">
        <v>529</v>
      </c>
      <c r="B9">
        <v>4</v>
      </c>
      <c r="D9" t="s">
        <v>534</v>
      </c>
      <c r="E9" t="s">
        <v>511</v>
      </c>
      <c r="H9" t="s">
        <v>551</v>
      </c>
      <c r="I9" t="s">
        <v>558</v>
      </c>
    </row>
    <row r="10" spans="1:9" x14ac:dyDescent="0.25">
      <c r="A10" t="s">
        <v>530</v>
      </c>
      <c r="B10">
        <v>4</v>
      </c>
      <c r="E10" t="s">
        <v>539</v>
      </c>
      <c r="H10" t="s">
        <v>552</v>
      </c>
      <c r="I10" t="s">
        <v>522</v>
      </c>
    </row>
    <row r="11" spans="1:9" x14ac:dyDescent="0.25">
      <c r="A11" t="s">
        <v>535</v>
      </c>
      <c r="B11">
        <v>4</v>
      </c>
      <c r="E11" t="s">
        <v>540</v>
      </c>
      <c r="H11" t="s">
        <v>508</v>
      </c>
      <c r="I11" t="s">
        <v>590</v>
      </c>
    </row>
    <row r="12" spans="1:9" x14ac:dyDescent="0.25">
      <c r="A12" t="s">
        <v>536</v>
      </c>
      <c r="B12">
        <v>4</v>
      </c>
      <c r="E12" t="s">
        <v>586</v>
      </c>
      <c r="H12" s="2" t="s">
        <v>559</v>
      </c>
      <c r="I12" t="s">
        <v>611</v>
      </c>
    </row>
    <row r="13" spans="1:9" x14ac:dyDescent="0.25">
      <c r="A13" t="s">
        <v>537</v>
      </c>
      <c r="B13">
        <v>4</v>
      </c>
      <c r="E13" t="s">
        <v>589</v>
      </c>
    </row>
    <row r="14" spans="1:9" x14ac:dyDescent="0.25">
      <c r="A14" t="s">
        <v>538</v>
      </c>
      <c r="B14">
        <v>4</v>
      </c>
    </row>
    <row r="15" spans="1:9" x14ac:dyDescent="0.25">
      <c r="A15" t="s">
        <v>511</v>
      </c>
      <c r="B15">
        <v>4</v>
      </c>
    </row>
    <row r="16" spans="1:9" x14ac:dyDescent="0.25">
      <c r="A16" t="s">
        <v>539</v>
      </c>
      <c r="B16">
        <v>4</v>
      </c>
    </row>
    <row r="17" spans="1:2" x14ac:dyDescent="0.25">
      <c r="A17" t="s">
        <v>540</v>
      </c>
      <c r="B17">
        <v>4</v>
      </c>
    </row>
    <row r="18" spans="1:2" x14ac:dyDescent="0.25">
      <c r="A18" t="s">
        <v>586</v>
      </c>
      <c r="B18">
        <v>4</v>
      </c>
    </row>
    <row r="19" spans="1:2" x14ac:dyDescent="0.25">
      <c r="A19" t="s">
        <v>589</v>
      </c>
      <c r="B19">
        <v>4</v>
      </c>
    </row>
    <row r="20" spans="1:2" x14ac:dyDescent="0.25">
      <c r="A20" t="s">
        <v>509</v>
      </c>
      <c r="B20">
        <v>3</v>
      </c>
    </row>
    <row r="21" spans="1:2" x14ac:dyDescent="0.25">
      <c r="A21" t="s">
        <v>541</v>
      </c>
      <c r="B21">
        <v>3</v>
      </c>
    </row>
    <row r="22" spans="1:2" x14ac:dyDescent="0.25">
      <c r="A22" t="s">
        <v>542</v>
      </c>
      <c r="B22">
        <v>3</v>
      </c>
    </row>
    <row r="23" spans="1:2" x14ac:dyDescent="0.25">
      <c r="A23" t="s">
        <v>543</v>
      </c>
      <c r="B23">
        <v>3</v>
      </c>
    </row>
    <row r="24" spans="1:2" x14ac:dyDescent="0.25">
      <c r="A24" t="s">
        <v>512</v>
      </c>
      <c r="B24">
        <v>2</v>
      </c>
    </row>
    <row r="25" spans="1:2" x14ac:dyDescent="0.25">
      <c r="A25" t="s">
        <v>544</v>
      </c>
      <c r="B25">
        <v>2</v>
      </c>
    </row>
    <row r="26" spans="1:2" x14ac:dyDescent="0.25">
      <c r="A26" t="s">
        <v>545</v>
      </c>
      <c r="B26">
        <v>2</v>
      </c>
    </row>
    <row r="27" spans="1:2" x14ac:dyDescent="0.25">
      <c r="A27" t="s">
        <v>546</v>
      </c>
      <c r="B27">
        <v>1</v>
      </c>
    </row>
    <row r="28" spans="1:2" x14ac:dyDescent="0.25">
      <c r="A28" t="s">
        <v>547</v>
      </c>
      <c r="B28">
        <v>1</v>
      </c>
    </row>
    <row r="29" spans="1:2" x14ac:dyDescent="0.25">
      <c r="A29" t="s">
        <v>548</v>
      </c>
      <c r="B29">
        <v>1</v>
      </c>
    </row>
    <row r="30" spans="1:2" x14ac:dyDescent="0.25">
      <c r="A30" t="s">
        <v>549</v>
      </c>
      <c r="B30">
        <v>1</v>
      </c>
    </row>
    <row r="31" spans="1:2" x14ac:dyDescent="0.25">
      <c r="A31" t="s">
        <v>510</v>
      </c>
      <c r="B31">
        <v>1</v>
      </c>
    </row>
    <row r="32" spans="1:2" x14ac:dyDescent="0.25">
      <c r="A32" t="s">
        <v>550</v>
      </c>
      <c r="B32">
        <v>1</v>
      </c>
    </row>
    <row r="33" spans="1:2" x14ac:dyDescent="0.25">
      <c r="A33" t="s">
        <v>551</v>
      </c>
      <c r="B33">
        <v>1</v>
      </c>
    </row>
    <row r="34" spans="1:2" x14ac:dyDescent="0.25">
      <c r="A34" t="s">
        <v>552</v>
      </c>
      <c r="B34">
        <v>1</v>
      </c>
    </row>
    <row r="35" spans="1:2" x14ac:dyDescent="0.25">
      <c r="A35" t="s">
        <v>508</v>
      </c>
      <c r="B35">
        <v>1</v>
      </c>
    </row>
    <row r="36" spans="1:2" x14ac:dyDescent="0.25">
      <c r="A36" s="2" t="s">
        <v>559</v>
      </c>
      <c r="B36">
        <v>1</v>
      </c>
    </row>
    <row r="37" spans="1:2" x14ac:dyDescent="0.25">
      <c r="A37" t="s">
        <v>553</v>
      </c>
      <c r="B37">
        <v>0</v>
      </c>
    </row>
    <row r="38" spans="1:2" x14ac:dyDescent="0.25">
      <c r="A38" t="s">
        <v>554</v>
      </c>
      <c r="B38">
        <v>0</v>
      </c>
    </row>
    <row r="39" spans="1:2" x14ac:dyDescent="0.25">
      <c r="A39" t="s">
        <v>555</v>
      </c>
      <c r="B39">
        <v>0</v>
      </c>
    </row>
    <row r="40" spans="1:2" x14ac:dyDescent="0.25">
      <c r="A40" t="s">
        <v>521</v>
      </c>
      <c r="B40">
        <v>0</v>
      </c>
    </row>
    <row r="41" spans="1:2" x14ac:dyDescent="0.25">
      <c r="A41" t="s">
        <v>556</v>
      </c>
      <c r="B41">
        <v>0</v>
      </c>
    </row>
    <row r="42" spans="1:2" x14ac:dyDescent="0.25">
      <c r="A42" t="s">
        <v>557</v>
      </c>
      <c r="B42">
        <v>0</v>
      </c>
    </row>
    <row r="43" spans="1:2" x14ac:dyDescent="0.25">
      <c r="A43" t="s">
        <v>558</v>
      </c>
      <c r="B43">
        <v>0</v>
      </c>
    </row>
    <row r="44" spans="1:2" x14ac:dyDescent="0.25">
      <c r="A44" t="s">
        <v>522</v>
      </c>
      <c r="B44">
        <v>0</v>
      </c>
    </row>
    <row r="45" spans="1:2" x14ac:dyDescent="0.25">
      <c r="A45" t="s">
        <v>590</v>
      </c>
      <c r="B45">
        <v>0</v>
      </c>
    </row>
    <row r="46" spans="1:2" x14ac:dyDescent="0.25">
      <c r="A46" t="s">
        <v>611</v>
      </c>
      <c r="B46">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38E376-3AF1-B045-B76B-C4DB6E2CDC88}">
  <dimension ref="A1:D838"/>
  <sheetViews>
    <sheetView workbookViewId="0">
      <selection activeCell="D1" sqref="D1:D1048576"/>
    </sheetView>
  </sheetViews>
  <sheetFormatPr baseColWidth="10" defaultColWidth="8.85546875" defaultRowHeight="15" x14ac:dyDescent="0.25"/>
  <cols>
    <col min="1" max="1" width="46" bestFit="1" customWidth="1"/>
    <col min="2" max="2" width="96.85546875" bestFit="1" customWidth="1"/>
    <col min="3" max="3" width="96.85546875" customWidth="1"/>
    <col min="4" max="4" width="17" bestFit="1" customWidth="1"/>
  </cols>
  <sheetData>
    <row r="1" spans="1:4" x14ac:dyDescent="0.25">
      <c r="A1" s="1" t="s">
        <v>0</v>
      </c>
      <c r="B1" s="1" t="s">
        <v>612</v>
      </c>
      <c r="C1" s="8" t="s">
        <v>753</v>
      </c>
      <c r="D1" t="s">
        <v>613</v>
      </c>
    </row>
    <row r="2" spans="1:4" x14ac:dyDescent="0.25">
      <c r="A2" t="s">
        <v>3</v>
      </c>
      <c r="B2" t="s">
        <v>4</v>
      </c>
      <c r="C2" s="9" t="s">
        <v>647</v>
      </c>
      <c r="D2">
        <v>4.4400000000000004</v>
      </c>
    </row>
    <row r="3" spans="1:4" x14ac:dyDescent="0.25">
      <c r="A3" t="s">
        <v>5</v>
      </c>
      <c r="B3" t="s">
        <v>607</v>
      </c>
      <c r="C3" s="9" t="s">
        <v>648</v>
      </c>
      <c r="D3">
        <v>4.5999999999999996</v>
      </c>
    </row>
    <row r="4" spans="1:4" x14ac:dyDescent="0.25">
      <c r="A4" t="s">
        <v>6</v>
      </c>
      <c r="B4" t="s">
        <v>607</v>
      </c>
      <c r="C4" s="9" t="s">
        <v>648</v>
      </c>
      <c r="D4">
        <v>4.5999999999999996</v>
      </c>
    </row>
    <row r="5" spans="1:4" x14ac:dyDescent="0.25">
      <c r="A5" t="s">
        <v>7</v>
      </c>
      <c r="B5" t="s">
        <v>8</v>
      </c>
      <c r="C5" s="9" t="s">
        <v>649</v>
      </c>
      <c r="D5">
        <v>4.5</v>
      </c>
    </row>
    <row r="6" spans="1:4" x14ac:dyDescent="0.25">
      <c r="A6" t="s">
        <v>9</v>
      </c>
      <c r="B6" t="s">
        <v>607</v>
      </c>
      <c r="C6" s="9" t="s">
        <v>649</v>
      </c>
      <c r="D6">
        <v>4.5999999999999996</v>
      </c>
    </row>
    <row r="7" spans="1:4" x14ac:dyDescent="0.25">
      <c r="A7" t="s">
        <v>10</v>
      </c>
      <c r="B7" t="s">
        <v>607</v>
      </c>
      <c r="C7" s="9" t="s">
        <v>648</v>
      </c>
      <c r="D7">
        <v>4.5999999999999996</v>
      </c>
    </row>
    <row r="8" spans="1:4" x14ac:dyDescent="0.25">
      <c r="A8" t="s">
        <v>11</v>
      </c>
      <c r="B8" t="s">
        <v>607</v>
      </c>
      <c r="C8" s="9" t="s">
        <v>648</v>
      </c>
      <c r="D8">
        <v>4.5999999999999996</v>
      </c>
    </row>
    <row r="9" spans="1:4" x14ac:dyDescent="0.25">
      <c r="A9" t="s">
        <v>12</v>
      </c>
      <c r="B9" t="s">
        <v>8</v>
      </c>
      <c r="C9" s="9" t="s">
        <v>648</v>
      </c>
      <c r="D9">
        <v>4.5</v>
      </c>
    </row>
    <row r="10" spans="1:4" x14ac:dyDescent="0.25">
      <c r="A10" t="s">
        <v>13</v>
      </c>
      <c r="B10" t="s">
        <v>8</v>
      </c>
      <c r="C10" s="9" t="s">
        <v>648</v>
      </c>
      <c r="D10">
        <v>4.5</v>
      </c>
    </row>
    <row r="11" spans="1:4" x14ac:dyDescent="0.25">
      <c r="A11" t="s">
        <v>14</v>
      </c>
      <c r="B11" t="s">
        <v>607</v>
      </c>
      <c r="C11" s="9" t="s">
        <v>648</v>
      </c>
      <c r="D11">
        <v>4.5999999999999996</v>
      </c>
    </row>
    <row r="12" spans="1:4" x14ac:dyDescent="0.25">
      <c r="A12" t="s">
        <v>15</v>
      </c>
      <c r="B12" t="s">
        <v>607</v>
      </c>
      <c r="C12" s="9" t="s">
        <v>648</v>
      </c>
      <c r="D12">
        <v>4.5999999999999996</v>
      </c>
    </row>
    <row r="13" spans="1:4" x14ac:dyDescent="0.25">
      <c r="A13" t="s">
        <v>16</v>
      </c>
      <c r="B13" t="s">
        <v>607</v>
      </c>
      <c r="C13" s="9" t="s">
        <v>648</v>
      </c>
      <c r="D13">
        <v>4.5999999999999996</v>
      </c>
    </row>
    <row r="14" spans="1:4" x14ac:dyDescent="0.25">
      <c r="A14" t="s">
        <v>17</v>
      </c>
      <c r="B14" t="s">
        <v>607</v>
      </c>
      <c r="C14" s="9" t="s">
        <v>648</v>
      </c>
      <c r="D14">
        <v>4.5999999999999996</v>
      </c>
    </row>
    <row r="15" spans="1:4" x14ac:dyDescent="0.25">
      <c r="A15" t="s">
        <v>18</v>
      </c>
      <c r="B15" t="s">
        <v>607</v>
      </c>
      <c r="C15" s="9" t="s">
        <v>648</v>
      </c>
      <c r="D15">
        <v>4.5999999999999996</v>
      </c>
    </row>
    <row r="16" spans="1:4" x14ac:dyDescent="0.25">
      <c r="A16" t="s">
        <v>19</v>
      </c>
      <c r="B16" t="s">
        <v>8</v>
      </c>
      <c r="C16" s="9" t="s">
        <v>648</v>
      </c>
      <c r="D16">
        <v>4.5</v>
      </c>
    </row>
    <row r="17" spans="1:4" x14ac:dyDescent="0.25">
      <c r="A17" t="s">
        <v>20</v>
      </c>
      <c r="B17" t="s">
        <v>21</v>
      </c>
      <c r="C17" s="9" t="s">
        <v>648</v>
      </c>
      <c r="D17">
        <v>1</v>
      </c>
    </row>
    <row r="18" spans="1:4" x14ac:dyDescent="0.25">
      <c r="A18" t="s">
        <v>591</v>
      </c>
      <c r="B18" t="s">
        <v>589</v>
      </c>
      <c r="C18" s="9" t="s">
        <v>648</v>
      </c>
      <c r="D18">
        <v>4</v>
      </c>
    </row>
    <row r="19" spans="1:4" x14ac:dyDescent="0.25">
      <c r="A19" t="s">
        <v>592</v>
      </c>
      <c r="B19" t="s">
        <v>589</v>
      </c>
      <c r="C19" s="9" t="s">
        <v>650</v>
      </c>
      <c r="D19">
        <v>4</v>
      </c>
    </row>
    <row r="20" spans="1:4" x14ac:dyDescent="0.25">
      <c r="A20" t="s">
        <v>593</v>
      </c>
      <c r="B20" t="s">
        <v>589</v>
      </c>
      <c r="C20" s="9" t="s">
        <v>648</v>
      </c>
      <c r="D20">
        <v>4</v>
      </c>
    </row>
    <row r="21" spans="1:4" x14ac:dyDescent="0.25">
      <c r="A21" t="s">
        <v>594</v>
      </c>
      <c r="B21" t="s">
        <v>589</v>
      </c>
      <c r="C21" s="9" t="s">
        <v>648</v>
      </c>
      <c r="D21">
        <v>4</v>
      </c>
    </row>
    <row r="22" spans="1:4" x14ac:dyDescent="0.25">
      <c r="A22" t="s">
        <v>595</v>
      </c>
      <c r="B22" t="s">
        <v>589</v>
      </c>
      <c r="C22" s="9" t="s">
        <v>648</v>
      </c>
      <c r="D22">
        <v>4</v>
      </c>
    </row>
    <row r="23" spans="1:4" x14ac:dyDescent="0.25">
      <c r="A23" t="s">
        <v>22</v>
      </c>
      <c r="B23" t="s">
        <v>587</v>
      </c>
      <c r="C23" s="9" t="s">
        <v>648</v>
      </c>
      <c r="D23">
        <v>4.62</v>
      </c>
    </row>
    <row r="24" spans="1:4" x14ac:dyDescent="0.25">
      <c r="A24" t="s">
        <v>23</v>
      </c>
      <c r="B24" t="s">
        <v>607</v>
      </c>
      <c r="C24" s="9" t="s">
        <v>648</v>
      </c>
      <c r="D24">
        <v>4.5999999999999996</v>
      </c>
    </row>
    <row r="25" spans="1:4" x14ac:dyDescent="0.25">
      <c r="A25" t="s">
        <v>24</v>
      </c>
      <c r="B25" t="s">
        <v>607</v>
      </c>
      <c r="C25" s="9" t="s">
        <v>648</v>
      </c>
      <c r="D25">
        <v>4.5999999999999996</v>
      </c>
    </row>
    <row r="26" spans="1:4" x14ac:dyDescent="0.25">
      <c r="A26" t="s">
        <v>25</v>
      </c>
      <c r="B26" t="s">
        <v>608</v>
      </c>
      <c r="C26" s="9" t="s">
        <v>648</v>
      </c>
      <c r="D26">
        <v>4.5999999999999996</v>
      </c>
    </row>
    <row r="27" spans="1:4" x14ac:dyDescent="0.25">
      <c r="A27" t="s">
        <v>26</v>
      </c>
      <c r="B27" t="s">
        <v>27</v>
      </c>
      <c r="C27" s="9" t="s">
        <v>648</v>
      </c>
      <c r="D27">
        <v>4.5999999999999996</v>
      </c>
    </row>
    <row r="28" spans="1:4" x14ac:dyDescent="0.25">
      <c r="A28" t="s">
        <v>28</v>
      </c>
      <c r="B28" t="s">
        <v>8</v>
      </c>
      <c r="C28" s="9" t="s">
        <v>651</v>
      </c>
      <c r="D28">
        <v>4.5</v>
      </c>
    </row>
    <row r="29" spans="1:4" x14ac:dyDescent="0.25">
      <c r="A29" t="s">
        <v>29</v>
      </c>
      <c r="B29" t="s">
        <v>8</v>
      </c>
      <c r="C29" s="9" t="s">
        <v>648</v>
      </c>
      <c r="D29">
        <v>4.5</v>
      </c>
    </row>
    <row r="30" spans="1:4" x14ac:dyDescent="0.25">
      <c r="A30" t="s">
        <v>30</v>
      </c>
      <c r="B30" t="s">
        <v>8</v>
      </c>
      <c r="C30" s="9" t="s">
        <v>648</v>
      </c>
      <c r="D30">
        <v>4.5</v>
      </c>
    </row>
    <row r="31" spans="1:4" x14ac:dyDescent="0.25">
      <c r="A31" t="s">
        <v>31</v>
      </c>
      <c r="B31" t="s">
        <v>32</v>
      </c>
      <c r="C31" s="9" t="s">
        <v>652</v>
      </c>
      <c r="D31">
        <v>4.4400000000000004</v>
      </c>
    </row>
    <row r="32" spans="1:4" x14ac:dyDescent="0.25">
      <c r="A32" t="s">
        <v>33</v>
      </c>
      <c r="B32" t="s">
        <v>8</v>
      </c>
      <c r="C32" s="9" t="s">
        <v>652</v>
      </c>
      <c r="D32">
        <v>4.5</v>
      </c>
    </row>
    <row r="33" spans="1:4" x14ac:dyDescent="0.25">
      <c r="A33" t="s">
        <v>34</v>
      </c>
      <c r="B33" t="s">
        <v>8</v>
      </c>
      <c r="C33" s="9" t="s">
        <v>648</v>
      </c>
      <c r="D33">
        <v>4.5</v>
      </c>
    </row>
    <row r="34" spans="1:4" x14ac:dyDescent="0.25">
      <c r="A34" t="s">
        <v>35</v>
      </c>
      <c r="B34" t="s">
        <v>8</v>
      </c>
      <c r="C34" s="9" t="s">
        <v>653</v>
      </c>
      <c r="D34">
        <v>4.5</v>
      </c>
    </row>
    <row r="35" spans="1:4" x14ac:dyDescent="0.25">
      <c r="A35" t="s">
        <v>36</v>
      </c>
      <c r="B35" t="s">
        <v>607</v>
      </c>
      <c r="C35" s="9" t="s">
        <v>653</v>
      </c>
      <c r="D35">
        <v>4.5999999999999996</v>
      </c>
    </row>
    <row r="36" spans="1:4" x14ac:dyDescent="0.25">
      <c r="A36" t="s">
        <v>37</v>
      </c>
      <c r="B36" t="s">
        <v>607</v>
      </c>
      <c r="C36" s="9" t="s">
        <v>648</v>
      </c>
      <c r="D36">
        <v>4.5999999999999996</v>
      </c>
    </row>
    <row r="37" spans="1:4" x14ac:dyDescent="0.25">
      <c r="A37" t="s">
        <v>38</v>
      </c>
      <c r="B37" t="s">
        <v>607</v>
      </c>
      <c r="C37" s="9" t="s">
        <v>654</v>
      </c>
      <c r="D37">
        <v>4.5999999999999996</v>
      </c>
    </row>
    <row r="38" spans="1:4" x14ac:dyDescent="0.25">
      <c r="A38" t="s">
        <v>39</v>
      </c>
      <c r="B38" t="s">
        <v>40</v>
      </c>
      <c r="C38" s="9" t="s">
        <v>655</v>
      </c>
      <c r="D38">
        <v>4.5999999999999996</v>
      </c>
    </row>
    <row r="39" spans="1:4" x14ac:dyDescent="0.25">
      <c r="A39" t="s">
        <v>41</v>
      </c>
      <c r="B39" t="s">
        <v>42</v>
      </c>
      <c r="C39" s="9" t="s">
        <v>655</v>
      </c>
      <c r="D39">
        <v>4.4400000000000004</v>
      </c>
    </row>
    <row r="40" spans="1:4" x14ac:dyDescent="0.25">
      <c r="A40" t="s">
        <v>43</v>
      </c>
      <c r="B40" t="s">
        <v>8</v>
      </c>
      <c r="C40" s="9" t="s">
        <v>655</v>
      </c>
      <c r="D40">
        <v>4.5</v>
      </c>
    </row>
    <row r="41" spans="1:4" x14ac:dyDescent="0.25">
      <c r="A41" t="s">
        <v>44</v>
      </c>
      <c r="B41" t="s">
        <v>607</v>
      </c>
      <c r="C41" s="9" t="s">
        <v>656</v>
      </c>
      <c r="D41">
        <v>4.5999999999999996</v>
      </c>
    </row>
    <row r="42" spans="1:4" x14ac:dyDescent="0.25">
      <c r="A42" t="s">
        <v>45</v>
      </c>
      <c r="B42" t="s">
        <v>607</v>
      </c>
      <c r="C42" s="9" t="s">
        <v>648</v>
      </c>
      <c r="D42">
        <v>4.5999999999999996</v>
      </c>
    </row>
    <row r="43" spans="1:4" x14ac:dyDescent="0.25">
      <c r="A43" t="s">
        <v>46</v>
      </c>
      <c r="B43" t="s">
        <v>40</v>
      </c>
      <c r="C43" s="9" t="s">
        <v>648</v>
      </c>
      <c r="D43">
        <v>4.5999999999999996</v>
      </c>
    </row>
    <row r="44" spans="1:4" x14ac:dyDescent="0.25">
      <c r="A44" t="s">
        <v>47</v>
      </c>
      <c r="B44" t="s">
        <v>8</v>
      </c>
      <c r="C44" s="9" t="s">
        <v>648</v>
      </c>
      <c r="D44">
        <v>4.5</v>
      </c>
    </row>
    <row r="45" spans="1:4" x14ac:dyDescent="0.25">
      <c r="A45" t="s">
        <v>48</v>
      </c>
      <c r="B45" t="s">
        <v>607</v>
      </c>
      <c r="C45" s="9" t="s">
        <v>648</v>
      </c>
      <c r="D45">
        <v>4.5999999999999996</v>
      </c>
    </row>
    <row r="46" spans="1:4" x14ac:dyDescent="0.25">
      <c r="A46" t="s">
        <v>49</v>
      </c>
      <c r="B46" t="s">
        <v>8</v>
      </c>
      <c r="C46" s="9" t="s">
        <v>648</v>
      </c>
      <c r="D46">
        <v>4.5</v>
      </c>
    </row>
    <row r="47" spans="1:4" x14ac:dyDescent="0.25">
      <c r="A47" t="s">
        <v>50</v>
      </c>
      <c r="B47" t="s">
        <v>609</v>
      </c>
      <c r="C47" s="9" t="s">
        <v>648</v>
      </c>
      <c r="D47">
        <v>4.1500000000000004</v>
      </c>
    </row>
    <row r="48" spans="1:4" x14ac:dyDescent="0.25">
      <c r="A48" t="s">
        <v>51</v>
      </c>
      <c r="B48" t="s">
        <v>52</v>
      </c>
      <c r="C48" s="9" t="s">
        <v>648</v>
      </c>
      <c r="D48">
        <v>1</v>
      </c>
    </row>
    <row r="49" spans="1:4" x14ac:dyDescent="0.25">
      <c r="A49" t="s">
        <v>53</v>
      </c>
      <c r="B49" t="s">
        <v>588</v>
      </c>
      <c r="C49" s="9" t="s">
        <v>648</v>
      </c>
      <c r="D49">
        <v>4.7</v>
      </c>
    </row>
    <row r="50" spans="1:4" x14ac:dyDescent="0.25">
      <c r="A50" t="s">
        <v>54</v>
      </c>
      <c r="B50" t="s">
        <v>55</v>
      </c>
      <c r="C50" s="9" t="s">
        <v>648</v>
      </c>
      <c r="D50">
        <v>1</v>
      </c>
    </row>
    <row r="51" spans="1:4" x14ac:dyDescent="0.25">
      <c r="A51" t="s">
        <v>56</v>
      </c>
      <c r="B51" t="s">
        <v>55</v>
      </c>
      <c r="C51" s="9" t="s">
        <v>648</v>
      </c>
      <c r="D51">
        <v>1</v>
      </c>
    </row>
    <row r="52" spans="1:4" x14ac:dyDescent="0.25">
      <c r="A52" t="s">
        <v>57</v>
      </c>
      <c r="B52" t="s">
        <v>608</v>
      </c>
      <c r="C52" s="9" t="s">
        <v>648</v>
      </c>
      <c r="D52">
        <v>4.5999999999999996</v>
      </c>
    </row>
    <row r="53" spans="1:4" x14ac:dyDescent="0.25">
      <c r="A53" t="s">
        <v>58</v>
      </c>
      <c r="B53" t="s">
        <v>608</v>
      </c>
      <c r="C53" s="9" t="s">
        <v>648</v>
      </c>
      <c r="D53">
        <v>4.5999999999999996</v>
      </c>
    </row>
    <row r="54" spans="1:4" x14ac:dyDescent="0.25">
      <c r="A54" t="s">
        <v>59</v>
      </c>
      <c r="B54" t="s">
        <v>608</v>
      </c>
      <c r="C54" s="9" t="s">
        <v>648</v>
      </c>
      <c r="D54">
        <v>4.5999999999999996</v>
      </c>
    </row>
    <row r="55" spans="1:4" x14ac:dyDescent="0.25">
      <c r="A55" t="s">
        <v>60</v>
      </c>
      <c r="B55" t="s">
        <v>607</v>
      </c>
      <c r="C55" s="9" t="s">
        <v>657</v>
      </c>
      <c r="D55">
        <v>4.5999999999999996</v>
      </c>
    </row>
    <row r="56" spans="1:4" x14ac:dyDescent="0.25">
      <c r="A56" t="s">
        <v>61</v>
      </c>
      <c r="B56" t="s">
        <v>32</v>
      </c>
      <c r="C56" s="9" t="s">
        <v>657</v>
      </c>
      <c r="D56">
        <v>4.4400000000000004</v>
      </c>
    </row>
    <row r="57" spans="1:4" x14ac:dyDescent="0.25">
      <c r="A57" t="s">
        <v>62</v>
      </c>
      <c r="B57" t="s">
        <v>8</v>
      </c>
      <c r="C57" s="9" t="s">
        <v>657</v>
      </c>
      <c r="D57">
        <v>4.5</v>
      </c>
    </row>
    <row r="58" spans="1:4" x14ac:dyDescent="0.25">
      <c r="A58" t="s">
        <v>63</v>
      </c>
      <c r="B58" t="s">
        <v>610</v>
      </c>
      <c r="C58" s="9" t="s">
        <v>657</v>
      </c>
      <c r="D58">
        <v>4.5999999999999996</v>
      </c>
    </row>
    <row r="59" spans="1:4" x14ac:dyDescent="0.25">
      <c r="A59" t="s">
        <v>64</v>
      </c>
      <c r="B59" t="s">
        <v>8</v>
      </c>
      <c r="C59" s="9" t="s">
        <v>657</v>
      </c>
      <c r="D59">
        <v>4.5</v>
      </c>
    </row>
    <row r="60" spans="1:4" x14ac:dyDescent="0.25">
      <c r="A60" t="s">
        <v>65</v>
      </c>
      <c r="B60" t="s">
        <v>8</v>
      </c>
      <c r="C60" s="9" t="s">
        <v>657</v>
      </c>
      <c r="D60">
        <v>4.5</v>
      </c>
    </row>
    <row r="61" spans="1:4" x14ac:dyDescent="0.25">
      <c r="A61" t="s">
        <v>66</v>
      </c>
      <c r="B61" t="s">
        <v>8</v>
      </c>
      <c r="C61" s="9" t="s">
        <v>648</v>
      </c>
      <c r="D61">
        <v>4.5</v>
      </c>
    </row>
    <row r="62" spans="1:4" x14ac:dyDescent="0.25">
      <c r="A62" t="s">
        <v>67</v>
      </c>
      <c r="B62" t="s">
        <v>8</v>
      </c>
      <c r="C62" s="9" t="s">
        <v>648</v>
      </c>
      <c r="D62">
        <v>4.5</v>
      </c>
    </row>
    <row r="63" spans="1:4" x14ac:dyDescent="0.25">
      <c r="A63" t="s">
        <v>68</v>
      </c>
      <c r="B63" t="s">
        <v>8</v>
      </c>
      <c r="C63" s="9" t="s">
        <v>648</v>
      </c>
      <c r="D63">
        <v>4.5</v>
      </c>
    </row>
    <row r="64" spans="1:4" x14ac:dyDescent="0.25">
      <c r="A64" t="s">
        <v>69</v>
      </c>
      <c r="B64" t="s">
        <v>8</v>
      </c>
      <c r="C64" s="9" t="s">
        <v>658</v>
      </c>
      <c r="D64">
        <v>4.5</v>
      </c>
    </row>
    <row r="65" spans="1:4" x14ac:dyDescent="0.25">
      <c r="A65" t="s">
        <v>70</v>
      </c>
      <c r="B65" t="s">
        <v>608</v>
      </c>
      <c r="C65" s="9" t="s">
        <v>658</v>
      </c>
      <c r="D65">
        <v>4.5999999999999996</v>
      </c>
    </row>
    <row r="66" spans="1:4" x14ac:dyDescent="0.25">
      <c r="A66" t="s">
        <v>71</v>
      </c>
      <c r="B66" t="s">
        <v>8</v>
      </c>
      <c r="C66" s="9" t="s">
        <v>658</v>
      </c>
      <c r="D66">
        <v>4.5</v>
      </c>
    </row>
    <row r="67" spans="1:4" x14ac:dyDescent="0.25">
      <c r="A67" t="s">
        <v>72</v>
      </c>
      <c r="B67" t="s">
        <v>8</v>
      </c>
      <c r="C67" s="9" t="s">
        <v>648</v>
      </c>
      <c r="D67">
        <v>4.5</v>
      </c>
    </row>
    <row r="68" spans="1:4" x14ac:dyDescent="0.25">
      <c r="A68" t="s">
        <v>73</v>
      </c>
      <c r="B68" t="s">
        <v>8</v>
      </c>
      <c r="C68" s="9" t="s">
        <v>648</v>
      </c>
      <c r="D68">
        <v>4.5</v>
      </c>
    </row>
    <row r="69" spans="1:4" x14ac:dyDescent="0.25">
      <c r="A69" t="s">
        <v>74</v>
      </c>
      <c r="B69" t="s">
        <v>75</v>
      </c>
      <c r="C69" s="9" t="s">
        <v>648</v>
      </c>
      <c r="D69">
        <v>1</v>
      </c>
    </row>
    <row r="70" spans="1:4" x14ac:dyDescent="0.25">
      <c r="A70" t="s">
        <v>76</v>
      </c>
      <c r="B70" t="s">
        <v>77</v>
      </c>
      <c r="C70" s="9" t="s">
        <v>648</v>
      </c>
      <c r="D70">
        <v>1</v>
      </c>
    </row>
    <row r="71" spans="1:4" x14ac:dyDescent="0.25">
      <c r="A71" t="s">
        <v>78</v>
      </c>
      <c r="B71" t="s">
        <v>8</v>
      </c>
      <c r="C71" s="9" t="s">
        <v>648</v>
      </c>
      <c r="D71">
        <v>4.5</v>
      </c>
    </row>
    <row r="72" spans="1:4" x14ac:dyDescent="0.25">
      <c r="A72" t="s">
        <v>79</v>
      </c>
      <c r="B72" t="s">
        <v>609</v>
      </c>
      <c r="C72" s="9" t="s">
        <v>648</v>
      </c>
      <c r="D72">
        <v>4.1500000000000004</v>
      </c>
    </row>
    <row r="73" spans="1:4" x14ac:dyDescent="0.25">
      <c r="A73" t="s">
        <v>80</v>
      </c>
      <c r="B73" t="s">
        <v>8</v>
      </c>
      <c r="C73" s="9" t="s">
        <v>648</v>
      </c>
      <c r="D73">
        <v>4.5</v>
      </c>
    </row>
    <row r="74" spans="1:4" x14ac:dyDescent="0.25">
      <c r="A74" t="s">
        <v>81</v>
      </c>
      <c r="B74" t="s">
        <v>607</v>
      </c>
      <c r="C74" s="9" t="s">
        <v>648</v>
      </c>
      <c r="D74">
        <v>4.5999999999999996</v>
      </c>
    </row>
    <row r="75" spans="1:4" x14ac:dyDescent="0.25">
      <c r="A75" t="s">
        <v>82</v>
      </c>
      <c r="B75" t="s">
        <v>607</v>
      </c>
      <c r="C75" s="9" t="s">
        <v>648</v>
      </c>
      <c r="D75">
        <v>4.5999999999999996</v>
      </c>
    </row>
    <row r="76" spans="1:4" x14ac:dyDescent="0.25">
      <c r="A76" t="s">
        <v>83</v>
      </c>
      <c r="B76" t="s">
        <v>607</v>
      </c>
      <c r="C76" s="9" t="s">
        <v>648</v>
      </c>
      <c r="D76">
        <v>4.5999999999999996</v>
      </c>
    </row>
    <row r="77" spans="1:4" x14ac:dyDescent="0.25">
      <c r="A77" t="s">
        <v>84</v>
      </c>
      <c r="B77" t="s">
        <v>8</v>
      </c>
      <c r="C77" s="9" t="s">
        <v>659</v>
      </c>
      <c r="D77">
        <v>4.5</v>
      </c>
    </row>
    <row r="78" spans="1:4" x14ac:dyDescent="0.25">
      <c r="A78" t="s">
        <v>85</v>
      </c>
      <c r="B78" t="s">
        <v>609</v>
      </c>
      <c r="C78" s="9" t="s">
        <v>659</v>
      </c>
      <c r="D78">
        <v>4.1500000000000004</v>
      </c>
    </row>
    <row r="79" spans="1:4" x14ac:dyDescent="0.25">
      <c r="A79" t="s">
        <v>86</v>
      </c>
      <c r="B79" t="s">
        <v>55</v>
      </c>
      <c r="C79" s="9" t="s">
        <v>659</v>
      </c>
      <c r="D79">
        <v>1</v>
      </c>
    </row>
    <row r="80" spans="1:4" x14ac:dyDescent="0.25">
      <c r="A80" t="s">
        <v>87</v>
      </c>
      <c r="B80" t="s">
        <v>55</v>
      </c>
      <c r="C80" s="9" t="s">
        <v>660</v>
      </c>
      <c r="D80">
        <v>1</v>
      </c>
    </row>
    <row r="81" spans="1:4" x14ac:dyDescent="0.25">
      <c r="A81" t="s">
        <v>88</v>
      </c>
      <c r="B81" t="s">
        <v>55</v>
      </c>
      <c r="C81" s="9" t="s">
        <v>660</v>
      </c>
      <c r="D81">
        <v>1</v>
      </c>
    </row>
    <row r="82" spans="1:4" x14ac:dyDescent="0.25">
      <c r="A82" t="s">
        <v>89</v>
      </c>
      <c r="B82" t="s">
        <v>90</v>
      </c>
      <c r="C82" s="9" t="s">
        <v>650</v>
      </c>
      <c r="D82">
        <v>3.8499999999999996</v>
      </c>
    </row>
    <row r="83" spans="1:4" x14ac:dyDescent="0.25">
      <c r="A83" t="s">
        <v>91</v>
      </c>
      <c r="B83" t="s">
        <v>90</v>
      </c>
      <c r="C83" s="9" t="s">
        <v>648</v>
      </c>
      <c r="D83">
        <v>3.8499999999999996</v>
      </c>
    </row>
    <row r="84" spans="1:4" x14ac:dyDescent="0.25">
      <c r="A84" t="s">
        <v>92</v>
      </c>
      <c r="B84" t="s">
        <v>90</v>
      </c>
      <c r="C84" s="9" t="s">
        <v>648</v>
      </c>
      <c r="D84">
        <v>3.8499999999999996</v>
      </c>
    </row>
    <row r="85" spans="1:4" x14ac:dyDescent="0.25">
      <c r="A85" t="s">
        <v>93</v>
      </c>
      <c r="B85" t="s">
        <v>94</v>
      </c>
      <c r="C85" s="9" t="s">
        <v>661</v>
      </c>
      <c r="D85">
        <v>4</v>
      </c>
    </row>
    <row r="86" spans="1:4" x14ac:dyDescent="0.25">
      <c r="A86" t="s">
        <v>95</v>
      </c>
      <c r="B86" t="s">
        <v>94</v>
      </c>
      <c r="C86" s="9" t="s">
        <v>662</v>
      </c>
      <c r="D86">
        <v>4</v>
      </c>
    </row>
    <row r="87" spans="1:4" x14ac:dyDescent="0.25">
      <c r="A87" t="s">
        <v>96</v>
      </c>
      <c r="B87" t="s">
        <v>94</v>
      </c>
      <c r="C87" s="9" t="s">
        <v>662</v>
      </c>
      <c r="D87">
        <v>4</v>
      </c>
    </row>
    <row r="88" spans="1:4" x14ac:dyDescent="0.25">
      <c r="A88" t="s">
        <v>97</v>
      </c>
      <c r="B88" t="s">
        <v>94</v>
      </c>
      <c r="C88" s="9" t="s">
        <v>663</v>
      </c>
      <c r="D88">
        <v>4</v>
      </c>
    </row>
    <row r="89" spans="1:4" x14ac:dyDescent="0.25">
      <c r="A89" t="s">
        <v>98</v>
      </c>
      <c r="B89" t="s">
        <v>94</v>
      </c>
      <c r="C89" s="9" t="s">
        <v>663</v>
      </c>
      <c r="D89">
        <v>4</v>
      </c>
    </row>
    <row r="90" spans="1:4" x14ac:dyDescent="0.25">
      <c r="A90" t="s">
        <v>99</v>
      </c>
      <c r="B90" t="s">
        <v>94</v>
      </c>
      <c r="C90" s="9" t="s">
        <v>664</v>
      </c>
      <c r="D90">
        <v>4</v>
      </c>
    </row>
    <row r="91" spans="1:4" x14ac:dyDescent="0.25">
      <c r="A91" t="s">
        <v>100</v>
      </c>
      <c r="B91" t="s">
        <v>94</v>
      </c>
      <c r="C91" s="9" t="s">
        <v>664</v>
      </c>
      <c r="D91">
        <v>4</v>
      </c>
    </row>
    <row r="92" spans="1:4" x14ac:dyDescent="0.25">
      <c r="A92" t="s">
        <v>101</v>
      </c>
      <c r="B92" t="s">
        <v>94</v>
      </c>
      <c r="C92" s="9" t="s">
        <v>648</v>
      </c>
      <c r="D92">
        <v>4</v>
      </c>
    </row>
    <row r="93" spans="1:4" x14ac:dyDescent="0.25">
      <c r="A93" t="s">
        <v>102</v>
      </c>
      <c r="B93" t="s">
        <v>94</v>
      </c>
      <c r="C93" s="9" t="s">
        <v>648</v>
      </c>
      <c r="D93">
        <v>4</v>
      </c>
    </row>
    <row r="94" spans="1:4" x14ac:dyDescent="0.25">
      <c r="A94" t="s">
        <v>103</v>
      </c>
      <c r="B94" t="s">
        <v>94</v>
      </c>
      <c r="C94" s="9" t="s">
        <v>614</v>
      </c>
      <c r="D94">
        <v>4</v>
      </c>
    </row>
    <row r="95" spans="1:4" x14ac:dyDescent="0.25">
      <c r="A95" t="s">
        <v>104</v>
      </c>
      <c r="B95" t="s">
        <v>90</v>
      </c>
      <c r="C95" s="9" t="s">
        <v>665</v>
      </c>
      <c r="D95">
        <v>3.8499999999999996</v>
      </c>
    </row>
    <row r="96" spans="1:4" x14ac:dyDescent="0.25">
      <c r="A96" t="s">
        <v>105</v>
      </c>
      <c r="B96" t="s">
        <v>90</v>
      </c>
      <c r="C96" s="9" t="s">
        <v>665</v>
      </c>
      <c r="D96">
        <v>3.8499999999999996</v>
      </c>
    </row>
    <row r="97" spans="1:4" x14ac:dyDescent="0.25">
      <c r="A97" t="s">
        <v>106</v>
      </c>
      <c r="B97" t="s">
        <v>90</v>
      </c>
      <c r="C97" s="9" t="s">
        <v>665</v>
      </c>
      <c r="D97">
        <v>3.8499999999999996</v>
      </c>
    </row>
    <row r="98" spans="1:4" x14ac:dyDescent="0.25">
      <c r="A98" t="s">
        <v>107</v>
      </c>
      <c r="B98" t="s">
        <v>90</v>
      </c>
      <c r="C98" s="9" t="s">
        <v>665</v>
      </c>
      <c r="D98">
        <v>3.8499999999999996</v>
      </c>
    </row>
    <row r="99" spans="1:4" x14ac:dyDescent="0.25">
      <c r="A99" t="s">
        <v>108</v>
      </c>
      <c r="B99" t="s">
        <v>90</v>
      </c>
      <c r="C99" s="9" t="s">
        <v>666</v>
      </c>
      <c r="D99">
        <v>3.8499999999999996</v>
      </c>
    </row>
    <row r="100" spans="1:4" x14ac:dyDescent="0.25">
      <c r="A100" t="s">
        <v>109</v>
      </c>
      <c r="B100" t="s">
        <v>90</v>
      </c>
      <c r="C100" s="9" t="s">
        <v>667</v>
      </c>
      <c r="D100">
        <v>3.8499999999999996</v>
      </c>
    </row>
    <row r="101" spans="1:4" x14ac:dyDescent="0.25">
      <c r="A101" t="s">
        <v>110</v>
      </c>
      <c r="B101" t="s">
        <v>90</v>
      </c>
      <c r="C101" s="9" t="s">
        <v>668</v>
      </c>
      <c r="D101">
        <v>3.8499999999999996</v>
      </c>
    </row>
    <row r="102" spans="1:4" x14ac:dyDescent="0.25">
      <c r="A102" t="s">
        <v>111</v>
      </c>
      <c r="B102" t="s">
        <v>112</v>
      </c>
      <c r="C102" s="9" t="s">
        <v>668</v>
      </c>
      <c r="D102">
        <v>0</v>
      </c>
    </row>
    <row r="103" spans="1:4" x14ac:dyDescent="0.25">
      <c r="A103" t="s">
        <v>113</v>
      </c>
      <c r="B103" t="s">
        <v>94</v>
      </c>
      <c r="C103" s="9" t="s">
        <v>669</v>
      </c>
      <c r="D103">
        <v>4</v>
      </c>
    </row>
    <row r="104" spans="1:4" x14ac:dyDescent="0.25">
      <c r="A104" t="s">
        <v>114</v>
      </c>
      <c r="B104" t="s">
        <v>115</v>
      </c>
      <c r="C104" s="9" t="s">
        <v>668</v>
      </c>
      <c r="D104">
        <v>4</v>
      </c>
    </row>
    <row r="105" spans="1:4" x14ac:dyDescent="0.25">
      <c r="A105" t="s">
        <v>116</v>
      </c>
      <c r="B105" t="s">
        <v>90</v>
      </c>
      <c r="C105" s="9" t="s">
        <v>668</v>
      </c>
      <c r="D105">
        <v>3.8499999999999996</v>
      </c>
    </row>
    <row r="106" spans="1:4" x14ac:dyDescent="0.25">
      <c r="A106" t="s">
        <v>117</v>
      </c>
      <c r="B106" t="s">
        <v>90</v>
      </c>
      <c r="C106" s="9" t="s">
        <v>668</v>
      </c>
      <c r="D106">
        <v>3.8499999999999996</v>
      </c>
    </row>
    <row r="107" spans="1:4" x14ac:dyDescent="0.25">
      <c r="A107" t="s">
        <v>118</v>
      </c>
      <c r="B107" t="s">
        <v>90</v>
      </c>
      <c r="C107" s="9" t="s">
        <v>668</v>
      </c>
      <c r="D107">
        <v>3.8499999999999996</v>
      </c>
    </row>
    <row r="108" spans="1:4" x14ac:dyDescent="0.25">
      <c r="A108" t="s">
        <v>119</v>
      </c>
      <c r="B108" t="s">
        <v>90</v>
      </c>
      <c r="C108" s="9" t="s">
        <v>668</v>
      </c>
      <c r="D108">
        <v>3.8499999999999996</v>
      </c>
    </row>
    <row r="109" spans="1:4" x14ac:dyDescent="0.25">
      <c r="A109" t="s">
        <v>120</v>
      </c>
      <c r="B109" t="s">
        <v>90</v>
      </c>
      <c r="C109" s="9" t="s">
        <v>668</v>
      </c>
      <c r="D109">
        <v>3.8499999999999996</v>
      </c>
    </row>
    <row r="110" spans="1:4" x14ac:dyDescent="0.25">
      <c r="A110" t="s">
        <v>121</v>
      </c>
      <c r="B110" t="s">
        <v>90</v>
      </c>
      <c r="C110" s="9" t="s">
        <v>668</v>
      </c>
      <c r="D110">
        <v>3.8499999999999996</v>
      </c>
    </row>
    <row r="111" spans="1:4" x14ac:dyDescent="0.25">
      <c r="A111" t="s">
        <v>122</v>
      </c>
      <c r="B111" t="s">
        <v>90</v>
      </c>
      <c r="C111" s="9" t="s">
        <v>614</v>
      </c>
      <c r="D111">
        <v>3.8499999999999996</v>
      </c>
    </row>
    <row r="112" spans="1:4" x14ac:dyDescent="0.25">
      <c r="A112" t="s">
        <v>123</v>
      </c>
      <c r="B112" t="s">
        <v>90</v>
      </c>
      <c r="C112" s="9" t="s">
        <v>668</v>
      </c>
      <c r="D112">
        <v>3.8499999999999996</v>
      </c>
    </row>
    <row r="113" spans="1:4" x14ac:dyDescent="0.25">
      <c r="A113" t="s">
        <v>124</v>
      </c>
      <c r="B113" t="s">
        <v>90</v>
      </c>
      <c r="C113" s="9" t="s">
        <v>664</v>
      </c>
      <c r="D113">
        <v>3.8499999999999996</v>
      </c>
    </row>
    <row r="114" spans="1:4" x14ac:dyDescent="0.25">
      <c r="A114" t="s">
        <v>125</v>
      </c>
      <c r="B114" t="s">
        <v>90</v>
      </c>
      <c r="C114" s="9" t="s">
        <v>664</v>
      </c>
      <c r="D114">
        <v>3.8499999999999996</v>
      </c>
    </row>
    <row r="115" spans="1:4" x14ac:dyDescent="0.25">
      <c r="A115" t="s">
        <v>126</v>
      </c>
      <c r="B115" t="s">
        <v>90</v>
      </c>
      <c r="C115" s="9" t="s">
        <v>670</v>
      </c>
      <c r="D115">
        <v>3.8499999999999996</v>
      </c>
    </row>
    <row r="116" spans="1:4" x14ac:dyDescent="0.25">
      <c r="A116" t="s">
        <v>127</v>
      </c>
      <c r="B116" t="s">
        <v>90</v>
      </c>
      <c r="C116" s="9" t="s">
        <v>670</v>
      </c>
      <c r="D116">
        <v>3.8499999999999996</v>
      </c>
    </row>
    <row r="117" spans="1:4" x14ac:dyDescent="0.25">
      <c r="A117" t="s">
        <v>128</v>
      </c>
      <c r="B117" t="s">
        <v>90</v>
      </c>
      <c r="C117" s="9" t="s">
        <v>648</v>
      </c>
      <c r="D117">
        <v>3.8499999999999996</v>
      </c>
    </row>
    <row r="118" spans="1:4" x14ac:dyDescent="0.25">
      <c r="A118" t="s">
        <v>129</v>
      </c>
      <c r="B118" t="s">
        <v>90</v>
      </c>
      <c r="C118" s="9" t="s">
        <v>648</v>
      </c>
      <c r="D118">
        <v>3.8499999999999996</v>
      </c>
    </row>
    <row r="119" spans="1:4" x14ac:dyDescent="0.25">
      <c r="A119" t="s">
        <v>130</v>
      </c>
      <c r="B119" t="s">
        <v>90</v>
      </c>
      <c r="C119" s="9" t="s">
        <v>648</v>
      </c>
      <c r="D119">
        <v>3.8499999999999996</v>
      </c>
    </row>
    <row r="120" spans="1:4" x14ac:dyDescent="0.25">
      <c r="A120" t="s">
        <v>131</v>
      </c>
      <c r="B120" t="s">
        <v>90</v>
      </c>
      <c r="C120" s="9" t="s">
        <v>648</v>
      </c>
      <c r="D120">
        <v>3.8499999999999996</v>
      </c>
    </row>
    <row r="121" spans="1:4" x14ac:dyDescent="0.25">
      <c r="A121" t="s">
        <v>132</v>
      </c>
      <c r="B121" t="s">
        <v>94</v>
      </c>
      <c r="C121" s="9" t="s">
        <v>648</v>
      </c>
      <c r="D121">
        <v>4</v>
      </c>
    </row>
    <row r="122" spans="1:4" x14ac:dyDescent="0.25">
      <c r="A122" t="s">
        <v>133</v>
      </c>
      <c r="B122" t="s">
        <v>90</v>
      </c>
      <c r="C122" s="9" t="s">
        <v>648</v>
      </c>
      <c r="D122">
        <v>3.8499999999999996</v>
      </c>
    </row>
    <row r="123" spans="1:4" x14ac:dyDescent="0.25">
      <c r="A123" t="s">
        <v>134</v>
      </c>
      <c r="B123" t="s">
        <v>90</v>
      </c>
      <c r="C123" s="9" t="s">
        <v>648</v>
      </c>
      <c r="D123">
        <v>3.8499999999999996</v>
      </c>
    </row>
    <row r="124" spans="1:4" x14ac:dyDescent="0.25">
      <c r="A124" t="s">
        <v>135</v>
      </c>
      <c r="B124" t="s">
        <v>560</v>
      </c>
      <c r="C124" s="9" t="s">
        <v>648</v>
      </c>
      <c r="D124">
        <v>1</v>
      </c>
    </row>
    <row r="125" spans="1:4" x14ac:dyDescent="0.25">
      <c r="A125" t="s">
        <v>136</v>
      </c>
      <c r="B125" t="s">
        <v>561</v>
      </c>
      <c r="C125" s="9" t="s">
        <v>648</v>
      </c>
      <c r="D125">
        <v>3.55</v>
      </c>
    </row>
    <row r="126" spans="1:4" x14ac:dyDescent="0.25">
      <c r="A126" t="s">
        <v>137</v>
      </c>
      <c r="B126" t="s">
        <v>561</v>
      </c>
      <c r="C126" s="9" t="s">
        <v>648</v>
      </c>
      <c r="D126">
        <v>3.55</v>
      </c>
    </row>
    <row r="127" spans="1:4" x14ac:dyDescent="0.25">
      <c r="A127" t="s">
        <v>138</v>
      </c>
      <c r="B127" t="s">
        <v>562</v>
      </c>
      <c r="C127" s="9" t="s">
        <v>648</v>
      </c>
      <c r="D127">
        <v>3.4</v>
      </c>
    </row>
    <row r="128" spans="1:4" x14ac:dyDescent="0.25">
      <c r="A128" t="s">
        <v>139</v>
      </c>
      <c r="B128" t="s">
        <v>562</v>
      </c>
      <c r="C128" s="9" t="s">
        <v>648</v>
      </c>
      <c r="D128">
        <v>3.4</v>
      </c>
    </row>
    <row r="129" spans="1:4" x14ac:dyDescent="0.25">
      <c r="A129" t="s">
        <v>596</v>
      </c>
      <c r="B129" t="s">
        <v>597</v>
      </c>
      <c r="C129" s="9" t="s">
        <v>614</v>
      </c>
      <c r="D129">
        <v>1.24</v>
      </c>
    </row>
    <row r="130" spans="1:4" x14ac:dyDescent="0.25">
      <c r="A130" t="s">
        <v>598</v>
      </c>
      <c r="B130" t="s">
        <v>597</v>
      </c>
      <c r="C130" s="9" t="s">
        <v>614</v>
      </c>
      <c r="D130">
        <v>1.24</v>
      </c>
    </row>
    <row r="131" spans="1:4" x14ac:dyDescent="0.25">
      <c r="A131" t="s">
        <v>599</v>
      </c>
      <c r="B131" t="s">
        <v>597</v>
      </c>
      <c r="C131" s="9" t="s">
        <v>649</v>
      </c>
      <c r="D131">
        <v>1.24</v>
      </c>
    </row>
    <row r="132" spans="1:4" x14ac:dyDescent="0.25">
      <c r="A132" t="s">
        <v>600</v>
      </c>
      <c r="B132" t="s">
        <v>597</v>
      </c>
      <c r="C132" s="9" t="s">
        <v>649</v>
      </c>
      <c r="D132">
        <v>1.24</v>
      </c>
    </row>
    <row r="133" spans="1:4" x14ac:dyDescent="0.25">
      <c r="A133" t="s">
        <v>140</v>
      </c>
      <c r="B133" t="s">
        <v>563</v>
      </c>
      <c r="C133" s="9" t="s">
        <v>649</v>
      </c>
      <c r="D133">
        <v>3.4000000000000004</v>
      </c>
    </row>
    <row r="134" spans="1:4" x14ac:dyDescent="0.25">
      <c r="A134" t="s">
        <v>141</v>
      </c>
      <c r="B134" t="s">
        <v>601</v>
      </c>
      <c r="C134" s="9" t="s">
        <v>671</v>
      </c>
      <c r="D134">
        <v>2.5799999999999996</v>
      </c>
    </row>
    <row r="135" spans="1:4" x14ac:dyDescent="0.25">
      <c r="A135" t="s">
        <v>142</v>
      </c>
      <c r="B135" t="s">
        <v>601</v>
      </c>
      <c r="C135" s="9" t="s">
        <v>672</v>
      </c>
      <c r="D135">
        <v>2.5799999999999996</v>
      </c>
    </row>
    <row r="136" spans="1:4" x14ac:dyDescent="0.25">
      <c r="A136" t="s">
        <v>143</v>
      </c>
      <c r="B136" t="s">
        <v>564</v>
      </c>
      <c r="C136" s="9" t="s">
        <v>673</v>
      </c>
      <c r="D136">
        <v>3.52</v>
      </c>
    </row>
    <row r="137" spans="1:4" x14ac:dyDescent="0.25">
      <c r="A137" t="s">
        <v>144</v>
      </c>
      <c r="B137" t="s">
        <v>564</v>
      </c>
      <c r="C137" s="9" t="s">
        <v>674</v>
      </c>
      <c r="D137">
        <v>3.52</v>
      </c>
    </row>
    <row r="138" spans="1:4" x14ac:dyDescent="0.25">
      <c r="A138" t="s">
        <v>145</v>
      </c>
      <c r="B138" t="s">
        <v>564</v>
      </c>
      <c r="C138" s="9" t="s">
        <v>675</v>
      </c>
      <c r="D138">
        <v>3.52</v>
      </c>
    </row>
    <row r="139" spans="1:4" x14ac:dyDescent="0.25">
      <c r="A139" t="s">
        <v>146</v>
      </c>
      <c r="B139" t="s">
        <v>565</v>
      </c>
      <c r="C139" s="9" t="s">
        <v>676</v>
      </c>
      <c r="D139">
        <v>1</v>
      </c>
    </row>
    <row r="140" spans="1:4" x14ac:dyDescent="0.25">
      <c r="A140" t="s">
        <v>147</v>
      </c>
      <c r="B140" t="s">
        <v>565</v>
      </c>
      <c r="C140" s="9" t="s">
        <v>677</v>
      </c>
      <c r="D140">
        <v>1</v>
      </c>
    </row>
    <row r="141" spans="1:4" x14ac:dyDescent="0.25">
      <c r="A141" t="s">
        <v>148</v>
      </c>
      <c r="B141" t="s">
        <v>565</v>
      </c>
      <c r="C141" s="9" t="s">
        <v>677</v>
      </c>
      <c r="D141">
        <v>1</v>
      </c>
    </row>
    <row r="142" spans="1:4" x14ac:dyDescent="0.25">
      <c r="A142" t="s">
        <v>149</v>
      </c>
      <c r="B142" t="s">
        <v>565</v>
      </c>
      <c r="C142" s="9" t="s">
        <v>678</v>
      </c>
      <c r="D142">
        <v>1</v>
      </c>
    </row>
    <row r="143" spans="1:4" x14ac:dyDescent="0.25">
      <c r="A143" t="s">
        <v>150</v>
      </c>
      <c r="B143" t="s">
        <v>565</v>
      </c>
      <c r="C143" s="9" t="s">
        <v>679</v>
      </c>
      <c r="D143">
        <v>1</v>
      </c>
    </row>
    <row r="144" spans="1:4" x14ac:dyDescent="0.25">
      <c r="A144" t="s">
        <v>151</v>
      </c>
      <c r="B144" t="s">
        <v>565</v>
      </c>
      <c r="C144" s="9" t="s">
        <v>614</v>
      </c>
      <c r="D144">
        <v>1</v>
      </c>
    </row>
    <row r="145" spans="1:4" x14ac:dyDescent="0.25">
      <c r="A145" t="s">
        <v>152</v>
      </c>
      <c r="B145" t="s">
        <v>565</v>
      </c>
      <c r="C145" s="9" t="s">
        <v>614</v>
      </c>
      <c r="D145">
        <v>1</v>
      </c>
    </row>
    <row r="146" spans="1:4" x14ac:dyDescent="0.25">
      <c r="A146" t="s">
        <v>153</v>
      </c>
      <c r="B146" t="s">
        <v>565</v>
      </c>
      <c r="C146" s="9" t="s">
        <v>614</v>
      </c>
      <c r="D146">
        <v>1</v>
      </c>
    </row>
    <row r="147" spans="1:4" x14ac:dyDescent="0.25">
      <c r="A147" t="s">
        <v>154</v>
      </c>
      <c r="B147" t="s">
        <v>565</v>
      </c>
      <c r="C147" s="9" t="s">
        <v>678</v>
      </c>
      <c r="D147">
        <v>1</v>
      </c>
    </row>
    <row r="148" spans="1:4" x14ac:dyDescent="0.25">
      <c r="A148" t="s">
        <v>155</v>
      </c>
      <c r="B148" t="s">
        <v>565</v>
      </c>
      <c r="C148" s="9" t="s">
        <v>680</v>
      </c>
      <c r="D148">
        <v>1</v>
      </c>
    </row>
    <row r="149" spans="1:4" x14ac:dyDescent="0.25">
      <c r="A149" t="s">
        <v>156</v>
      </c>
      <c r="B149" t="s">
        <v>565</v>
      </c>
      <c r="C149" s="9" t="s">
        <v>679</v>
      </c>
      <c r="D149">
        <v>1</v>
      </c>
    </row>
    <row r="150" spans="1:4" x14ac:dyDescent="0.25">
      <c r="A150" t="s">
        <v>157</v>
      </c>
      <c r="B150" t="s">
        <v>565</v>
      </c>
      <c r="C150" s="9" t="s">
        <v>679</v>
      </c>
      <c r="D150">
        <v>1</v>
      </c>
    </row>
    <row r="151" spans="1:4" x14ac:dyDescent="0.25">
      <c r="A151" t="s">
        <v>158</v>
      </c>
      <c r="B151" t="s">
        <v>565</v>
      </c>
      <c r="C151" s="9" t="s">
        <v>678</v>
      </c>
      <c r="D151">
        <v>1</v>
      </c>
    </row>
    <row r="152" spans="1:4" x14ac:dyDescent="0.25">
      <c r="A152" t="s">
        <v>159</v>
      </c>
      <c r="B152" t="s">
        <v>566</v>
      </c>
      <c r="C152" s="9" t="s">
        <v>681</v>
      </c>
      <c r="D152">
        <v>1</v>
      </c>
    </row>
    <row r="153" spans="1:4" x14ac:dyDescent="0.25">
      <c r="A153" t="s">
        <v>160</v>
      </c>
      <c r="B153" t="s">
        <v>567</v>
      </c>
      <c r="C153" s="9" t="s">
        <v>682</v>
      </c>
      <c r="D153">
        <v>1</v>
      </c>
    </row>
    <row r="154" spans="1:4" x14ac:dyDescent="0.25">
      <c r="A154" t="s">
        <v>161</v>
      </c>
      <c r="B154" t="s">
        <v>567</v>
      </c>
      <c r="C154" s="9" t="s">
        <v>683</v>
      </c>
      <c r="D154">
        <v>1</v>
      </c>
    </row>
    <row r="155" spans="1:4" x14ac:dyDescent="0.25">
      <c r="A155" t="s">
        <v>162</v>
      </c>
      <c r="B155" t="s">
        <v>567</v>
      </c>
      <c r="C155" s="9" t="s">
        <v>678</v>
      </c>
      <c r="D155">
        <v>1</v>
      </c>
    </row>
    <row r="156" spans="1:4" x14ac:dyDescent="0.25">
      <c r="A156" t="s">
        <v>163</v>
      </c>
      <c r="B156" t="s">
        <v>568</v>
      </c>
      <c r="C156" s="9" t="s">
        <v>684</v>
      </c>
      <c r="D156">
        <v>1</v>
      </c>
    </row>
    <row r="157" spans="1:4" x14ac:dyDescent="0.25">
      <c r="A157" t="s">
        <v>164</v>
      </c>
      <c r="B157" t="s">
        <v>568</v>
      </c>
      <c r="C157" s="9" t="s">
        <v>685</v>
      </c>
      <c r="D157">
        <v>1</v>
      </c>
    </row>
    <row r="158" spans="1:4" x14ac:dyDescent="0.25">
      <c r="A158" t="s">
        <v>165</v>
      </c>
      <c r="B158" t="s">
        <v>569</v>
      </c>
      <c r="C158" s="9" t="s">
        <v>686</v>
      </c>
      <c r="D158">
        <v>1</v>
      </c>
    </row>
    <row r="159" spans="1:4" x14ac:dyDescent="0.25">
      <c r="A159" t="s">
        <v>602</v>
      </c>
      <c r="B159" t="s">
        <v>603</v>
      </c>
      <c r="C159" s="9" t="s">
        <v>687</v>
      </c>
      <c r="D159">
        <v>1.36</v>
      </c>
    </row>
    <row r="160" spans="1:4" x14ac:dyDescent="0.25">
      <c r="A160" t="s">
        <v>604</v>
      </c>
      <c r="B160" t="s">
        <v>603</v>
      </c>
      <c r="C160" s="9" t="s">
        <v>687</v>
      </c>
      <c r="D160">
        <v>1.36</v>
      </c>
    </row>
    <row r="161" spans="1:4" x14ac:dyDescent="0.25">
      <c r="A161" t="s">
        <v>605</v>
      </c>
      <c r="B161" t="s">
        <v>603</v>
      </c>
      <c r="C161" s="9" t="s">
        <v>688</v>
      </c>
      <c r="D161">
        <v>1.36</v>
      </c>
    </row>
    <row r="162" spans="1:4" x14ac:dyDescent="0.25">
      <c r="A162" t="s">
        <v>166</v>
      </c>
      <c r="B162" t="s">
        <v>570</v>
      </c>
      <c r="C162" s="9" t="s">
        <v>688</v>
      </c>
      <c r="D162">
        <v>1.68</v>
      </c>
    </row>
    <row r="163" spans="1:4" x14ac:dyDescent="0.25">
      <c r="A163" t="s">
        <v>167</v>
      </c>
      <c r="B163" t="s">
        <v>570</v>
      </c>
      <c r="C163" s="9" t="s">
        <v>689</v>
      </c>
      <c r="D163">
        <v>1.68</v>
      </c>
    </row>
    <row r="164" spans="1:4" x14ac:dyDescent="0.25">
      <c r="A164" t="s">
        <v>168</v>
      </c>
      <c r="B164" t="s">
        <v>570</v>
      </c>
      <c r="C164" s="9" t="s">
        <v>690</v>
      </c>
      <c r="D164">
        <v>1.68</v>
      </c>
    </row>
    <row r="165" spans="1:4" x14ac:dyDescent="0.25">
      <c r="A165" t="s">
        <v>169</v>
      </c>
      <c r="B165" t="s">
        <v>570</v>
      </c>
      <c r="C165" s="9" t="s">
        <v>691</v>
      </c>
      <c r="D165">
        <v>1.68</v>
      </c>
    </row>
    <row r="166" spans="1:4" x14ac:dyDescent="0.25">
      <c r="A166" t="s">
        <v>170</v>
      </c>
      <c r="B166" t="s">
        <v>570</v>
      </c>
      <c r="C166" s="9" t="s">
        <v>675</v>
      </c>
      <c r="D166">
        <v>1.68</v>
      </c>
    </row>
    <row r="167" spans="1:4" x14ac:dyDescent="0.25">
      <c r="A167" t="s">
        <v>171</v>
      </c>
      <c r="B167" t="s">
        <v>570</v>
      </c>
      <c r="C167" s="9" t="s">
        <v>692</v>
      </c>
      <c r="D167">
        <v>1.68</v>
      </c>
    </row>
    <row r="168" spans="1:4" x14ac:dyDescent="0.25">
      <c r="A168" t="s">
        <v>172</v>
      </c>
      <c r="B168" t="s">
        <v>570</v>
      </c>
      <c r="C168" s="9" t="s">
        <v>684</v>
      </c>
      <c r="D168">
        <v>1.68</v>
      </c>
    </row>
    <row r="169" spans="1:4" x14ac:dyDescent="0.25">
      <c r="A169" t="s">
        <v>173</v>
      </c>
      <c r="B169" t="s">
        <v>562</v>
      </c>
      <c r="C169" s="9" t="s">
        <v>693</v>
      </c>
      <c r="D169">
        <v>3.4</v>
      </c>
    </row>
    <row r="170" spans="1:4" x14ac:dyDescent="0.25">
      <c r="A170" t="s">
        <v>174</v>
      </c>
      <c r="B170" t="s">
        <v>562</v>
      </c>
      <c r="C170" s="9" t="s">
        <v>694</v>
      </c>
      <c r="D170">
        <v>3.4</v>
      </c>
    </row>
    <row r="171" spans="1:4" x14ac:dyDescent="0.25">
      <c r="A171" t="s">
        <v>175</v>
      </c>
      <c r="B171" t="s">
        <v>571</v>
      </c>
      <c r="C171" s="9" t="s">
        <v>695</v>
      </c>
      <c r="D171">
        <v>1</v>
      </c>
    </row>
    <row r="172" spans="1:4" x14ac:dyDescent="0.25">
      <c r="A172" t="s">
        <v>176</v>
      </c>
      <c r="B172" t="s">
        <v>564</v>
      </c>
      <c r="C172" s="9" t="s">
        <v>696</v>
      </c>
      <c r="D172">
        <v>3.52</v>
      </c>
    </row>
    <row r="173" spans="1:4" x14ac:dyDescent="0.25">
      <c r="A173" t="s">
        <v>177</v>
      </c>
      <c r="B173" t="s">
        <v>564</v>
      </c>
      <c r="C173" s="9" t="s">
        <v>697</v>
      </c>
      <c r="D173">
        <v>3.52</v>
      </c>
    </row>
    <row r="174" spans="1:4" x14ac:dyDescent="0.25">
      <c r="A174" t="s">
        <v>178</v>
      </c>
      <c r="B174" t="s">
        <v>564</v>
      </c>
      <c r="C174" s="9" t="s">
        <v>695</v>
      </c>
      <c r="D174">
        <v>3.52</v>
      </c>
    </row>
    <row r="175" spans="1:4" x14ac:dyDescent="0.25">
      <c r="A175" t="s">
        <v>179</v>
      </c>
      <c r="B175" t="s">
        <v>646</v>
      </c>
      <c r="C175" s="9" t="s">
        <v>698</v>
      </c>
      <c r="D175">
        <v>1</v>
      </c>
    </row>
    <row r="176" spans="1:4" x14ac:dyDescent="0.25">
      <c r="A176" t="s">
        <v>180</v>
      </c>
      <c r="B176" t="s">
        <v>646</v>
      </c>
      <c r="C176" s="9" t="s">
        <v>699</v>
      </c>
      <c r="D176">
        <v>1</v>
      </c>
    </row>
    <row r="177" spans="1:4" x14ac:dyDescent="0.25">
      <c r="A177" t="s">
        <v>181</v>
      </c>
      <c r="B177" t="s">
        <v>646</v>
      </c>
      <c r="C177" s="9" t="s">
        <v>700</v>
      </c>
      <c r="D177">
        <v>1</v>
      </c>
    </row>
    <row r="178" spans="1:4" x14ac:dyDescent="0.25">
      <c r="A178" t="s">
        <v>182</v>
      </c>
      <c r="B178" t="s">
        <v>646</v>
      </c>
      <c r="C178" s="9" t="s">
        <v>701</v>
      </c>
      <c r="D178">
        <v>1</v>
      </c>
    </row>
    <row r="179" spans="1:4" x14ac:dyDescent="0.25">
      <c r="A179" t="s">
        <v>183</v>
      </c>
      <c r="B179" t="s">
        <v>646</v>
      </c>
      <c r="C179" s="9" t="s">
        <v>702</v>
      </c>
      <c r="D179">
        <v>1</v>
      </c>
    </row>
    <row r="180" spans="1:4" x14ac:dyDescent="0.25">
      <c r="A180" t="s">
        <v>184</v>
      </c>
      <c r="B180" t="s">
        <v>646</v>
      </c>
      <c r="C180" s="9" t="s">
        <v>703</v>
      </c>
      <c r="D180">
        <v>1</v>
      </c>
    </row>
    <row r="181" spans="1:4" x14ac:dyDescent="0.25">
      <c r="A181" t="s">
        <v>185</v>
      </c>
      <c r="B181" t="s">
        <v>646</v>
      </c>
      <c r="C181" s="9" t="s">
        <v>704</v>
      </c>
      <c r="D181">
        <v>1</v>
      </c>
    </row>
    <row r="182" spans="1:4" x14ac:dyDescent="0.25">
      <c r="A182" t="s">
        <v>186</v>
      </c>
      <c r="B182" t="s">
        <v>646</v>
      </c>
      <c r="C182" s="9" t="s">
        <v>695</v>
      </c>
      <c r="D182">
        <v>1</v>
      </c>
    </row>
    <row r="183" spans="1:4" x14ac:dyDescent="0.25">
      <c r="A183" t="s">
        <v>187</v>
      </c>
      <c r="B183" t="s">
        <v>646</v>
      </c>
      <c r="C183" s="9" t="s">
        <v>705</v>
      </c>
      <c r="D183">
        <v>1</v>
      </c>
    </row>
    <row r="184" spans="1:4" x14ac:dyDescent="0.25">
      <c r="A184" t="s">
        <v>188</v>
      </c>
      <c r="B184" t="s">
        <v>646</v>
      </c>
      <c r="C184" s="9" t="s">
        <v>706</v>
      </c>
      <c r="D184">
        <v>1</v>
      </c>
    </row>
    <row r="185" spans="1:4" x14ac:dyDescent="0.25">
      <c r="A185" t="s">
        <v>189</v>
      </c>
      <c r="B185" t="s">
        <v>646</v>
      </c>
      <c r="C185" s="9" t="s">
        <v>673</v>
      </c>
      <c r="D185">
        <v>1</v>
      </c>
    </row>
    <row r="186" spans="1:4" x14ac:dyDescent="0.25">
      <c r="A186" t="s">
        <v>190</v>
      </c>
      <c r="B186" t="s">
        <v>646</v>
      </c>
      <c r="C186" s="9" t="s">
        <v>701</v>
      </c>
      <c r="D186">
        <v>1</v>
      </c>
    </row>
    <row r="187" spans="1:4" x14ac:dyDescent="0.25">
      <c r="A187" t="s">
        <v>191</v>
      </c>
      <c r="B187" t="s">
        <v>573</v>
      </c>
      <c r="C187" s="9" t="s">
        <v>704</v>
      </c>
      <c r="D187">
        <v>1</v>
      </c>
    </row>
    <row r="188" spans="1:4" x14ac:dyDescent="0.25">
      <c r="A188" t="s">
        <v>192</v>
      </c>
      <c r="B188" t="s">
        <v>571</v>
      </c>
      <c r="C188" s="9" t="s">
        <v>695</v>
      </c>
      <c r="D188">
        <v>1</v>
      </c>
    </row>
    <row r="189" spans="1:4" x14ac:dyDescent="0.25">
      <c r="A189" t="s">
        <v>193</v>
      </c>
      <c r="B189" t="s">
        <v>574</v>
      </c>
      <c r="C189" s="9" t="s">
        <v>678</v>
      </c>
      <c r="D189">
        <v>1</v>
      </c>
    </row>
    <row r="190" spans="1:4" x14ac:dyDescent="0.25">
      <c r="A190" t="s">
        <v>194</v>
      </c>
      <c r="B190" t="s">
        <v>574</v>
      </c>
      <c r="C190" s="9" t="s">
        <v>704</v>
      </c>
      <c r="D190">
        <v>1</v>
      </c>
    </row>
    <row r="191" spans="1:4" x14ac:dyDescent="0.25">
      <c r="A191" t="s">
        <v>195</v>
      </c>
      <c r="B191" t="s">
        <v>574</v>
      </c>
      <c r="C191" s="9" t="s">
        <v>695</v>
      </c>
      <c r="D191">
        <v>1</v>
      </c>
    </row>
    <row r="192" spans="1:4" x14ac:dyDescent="0.25">
      <c r="A192" t="s">
        <v>196</v>
      </c>
      <c r="B192" t="s">
        <v>565</v>
      </c>
      <c r="C192" s="9" t="s">
        <v>707</v>
      </c>
      <c r="D192">
        <v>1</v>
      </c>
    </row>
    <row r="193" spans="1:4" x14ac:dyDescent="0.25">
      <c r="A193" t="s">
        <v>197</v>
      </c>
      <c r="B193" t="s">
        <v>575</v>
      </c>
      <c r="C193" s="9" t="s">
        <v>708</v>
      </c>
      <c r="D193">
        <v>1</v>
      </c>
    </row>
    <row r="194" spans="1:4" x14ac:dyDescent="0.25">
      <c r="A194" t="s">
        <v>198</v>
      </c>
      <c r="B194" t="s">
        <v>561</v>
      </c>
      <c r="C194" s="9" t="s">
        <v>709</v>
      </c>
      <c r="D194">
        <v>3.55</v>
      </c>
    </row>
    <row r="195" spans="1:4" x14ac:dyDescent="0.25">
      <c r="A195" t="s">
        <v>199</v>
      </c>
      <c r="B195" t="s">
        <v>565</v>
      </c>
      <c r="C195" s="9" t="s">
        <v>708</v>
      </c>
      <c r="D195">
        <v>1</v>
      </c>
    </row>
    <row r="196" spans="1:4" x14ac:dyDescent="0.25">
      <c r="A196" t="s">
        <v>200</v>
      </c>
      <c r="B196" t="s">
        <v>576</v>
      </c>
      <c r="C196" s="9" t="s">
        <v>707</v>
      </c>
      <c r="D196">
        <v>0.91</v>
      </c>
    </row>
    <row r="197" spans="1:4" x14ac:dyDescent="0.25">
      <c r="A197" t="s">
        <v>201</v>
      </c>
      <c r="B197" t="s">
        <v>576</v>
      </c>
      <c r="C197" s="9" t="s">
        <v>710</v>
      </c>
      <c r="D197">
        <v>0.91</v>
      </c>
    </row>
    <row r="198" spans="1:4" x14ac:dyDescent="0.25">
      <c r="A198" t="s">
        <v>202</v>
      </c>
      <c r="B198" t="s">
        <v>203</v>
      </c>
      <c r="C198" s="9" t="s">
        <v>695</v>
      </c>
      <c r="D198">
        <v>0</v>
      </c>
    </row>
    <row r="199" spans="1:4" x14ac:dyDescent="0.25">
      <c r="A199" t="s">
        <v>204</v>
      </c>
      <c r="B199" t="s">
        <v>203</v>
      </c>
      <c r="C199" s="9" t="s">
        <v>711</v>
      </c>
      <c r="D199">
        <v>0</v>
      </c>
    </row>
    <row r="200" spans="1:4" x14ac:dyDescent="0.25">
      <c r="A200" t="s">
        <v>205</v>
      </c>
      <c r="B200" t="s">
        <v>562</v>
      </c>
      <c r="C200" s="9" t="s">
        <v>677</v>
      </c>
      <c r="D200">
        <v>3.4</v>
      </c>
    </row>
    <row r="201" spans="1:4" x14ac:dyDescent="0.25">
      <c r="A201" t="s">
        <v>206</v>
      </c>
      <c r="B201" t="s">
        <v>562</v>
      </c>
      <c r="C201" s="9" t="s">
        <v>712</v>
      </c>
      <c r="D201">
        <v>3.4</v>
      </c>
    </row>
    <row r="202" spans="1:4" x14ac:dyDescent="0.25">
      <c r="A202" t="s">
        <v>207</v>
      </c>
      <c r="B202" t="s">
        <v>561</v>
      </c>
      <c r="C202" s="9" t="s">
        <v>677</v>
      </c>
      <c r="D202">
        <v>3.55</v>
      </c>
    </row>
    <row r="203" spans="1:4" x14ac:dyDescent="0.25">
      <c r="A203" t="s">
        <v>208</v>
      </c>
      <c r="B203" t="s">
        <v>561</v>
      </c>
      <c r="C203" s="9" t="s">
        <v>713</v>
      </c>
      <c r="D203">
        <v>3.55</v>
      </c>
    </row>
    <row r="204" spans="1:4" x14ac:dyDescent="0.25">
      <c r="A204" t="s">
        <v>209</v>
      </c>
      <c r="B204" t="s">
        <v>577</v>
      </c>
      <c r="C204" s="9" t="s">
        <v>695</v>
      </c>
      <c r="D204">
        <v>3.7</v>
      </c>
    </row>
    <row r="205" spans="1:4" x14ac:dyDescent="0.25">
      <c r="A205" t="s">
        <v>210</v>
      </c>
      <c r="B205" t="s">
        <v>578</v>
      </c>
      <c r="C205" s="9" t="s">
        <v>714</v>
      </c>
      <c r="D205">
        <v>1</v>
      </c>
    </row>
    <row r="206" spans="1:4" x14ac:dyDescent="0.25">
      <c r="A206" t="s">
        <v>211</v>
      </c>
      <c r="B206" t="s">
        <v>578</v>
      </c>
      <c r="C206" s="9" t="s">
        <v>678</v>
      </c>
      <c r="D206">
        <v>1</v>
      </c>
    </row>
    <row r="207" spans="1:4" x14ac:dyDescent="0.25">
      <c r="A207" t="s">
        <v>212</v>
      </c>
      <c r="B207" t="s">
        <v>578</v>
      </c>
      <c r="C207" s="9" t="s">
        <v>713</v>
      </c>
      <c r="D207">
        <v>1</v>
      </c>
    </row>
    <row r="208" spans="1:4" x14ac:dyDescent="0.25">
      <c r="A208" t="s">
        <v>213</v>
      </c>
      <c r="B208" t="s">
        <v>578</v>
      </c>
      <c r="C208" s="9" t="s">
        <v>686</v>
      </c>
      <c r="D208">
        <v>1</v>
      </c>
    </row>
    <row r="209" spans="1:4" x14ac:dyDescent="0.25">
      <c r="A209" t="s">
        <v>214</v>
      </c>
      <c r="B209" t="s">
        <v>579</v>
      </c>
      <c r="C209" s="9" t="s">
        <v>677</v>
      </c>
      <c r="D209">
        <v>1</v>
      </c>
    </row>
    <row r="210" spans="1:4" x14ac:dyDescent="0.25">
      <c r="A210" t="s">
        <v>215</v>
      </c>
      <c r="B210" t="s">
        <v>580</v>
      </c>
      <c r="C210" s="9" t="s">
        <v>693</v>
      </c>
      <c r="D210">
        <v>0.89999999999999991</v>
      </c>
    </row>
    <row r="211" spans="1:4" x14ac:dyDescent="0.25">
      <c r="A211" t="s">
        <v>216</v>
      </c>
      <c r="B211" t="s">
        <v>580</v>
      </c>
      <c r="C211" s="9" t="s">
        <v>697</v>
      </c>
      <c r="D211">
        <v>0.89999999999999991</v>
      </c>
    </row>
    <row r="212" spans="1:4" x14ac:dyDescent="0.25">
      <c r="A212" t="s">
        <v>217</v>
      </c>
      <c r="B212" t="s">
        <v>581</v>
      </c>
      <c r="C212" s="9" t="s">
        <v>677</v>
      </c>
      <c r="D212">
        <v>1</v>
      </c>
    </row>
    <row r="213" spans="1:4" x14ac:dyDescent="0.25">
      <c r="A213" t="s">
        <v>218</v>
      </c>
      <c r="B213" t="s">
        <v>581</v>
      </c>
      <c r="C213" s="9" t="s">
        <v>715</v>
      </c>
      <c r="D213">
        <v>1</v>
      </c>
    </row>
    <row r="214" spans="1:4" x14ac:dyDescent="0.25">
      <c r="A214" t="s">
        <v>219</v>
      </c>
      <c r="B214" t="s">
        <v>581</v>
      </c>
      <c r="C214" s="9" t="s">
        <v>716</v>
      </c>
      <c r="D214">
        <v>1</v>
      </c>
    </row>
    <row r="215" spans="1:4" x14ac:dyDescent="0.25">
      <c r="A215" t="s">
        <v>220</v>
      </c>
      <c r="B215" t="s">
        <v>581</v>
      </c>
      <c r="C215" s="9" t="s">
        <v>717</v>
      </c>
      <c r="D215">
        <v>1</v>
      </c>
    </row>
    <row r="216" spans="1:4" x14ac:dyDescent="0.25">
      <c r="A216" t="s">
        <v>221</v>
      </c>
      <c r="B216" t="s">
        <v>581</v>
      </c>
      <c r="C216" s="9" t="s">
        <v>693</v>
      </c>
      <c r="D216">
        <v>1</v>
      </c>
    </row>
    <row r="217" spans="1:4" x14ac:dyDescent="0.25">
      <c r="A217" t="s">
        <v>222</v>
      </c>
      <c r="B217" t="s">
        <v>581</v>
      </c>
      <c r="C217" s="9" t="s">
        <v>718</v>
      </c>
      <c r="D217">
        <v>1</v>
      </c>
    </row>
    <row r="218" spans="1:4" x14ac:dyDescent="0.25">
      <c r="A218" t="s">
        <v>223</v>
      </c>
      <c r="B218" t="s">
        <v>581</v>
      </c>
      <c r="C218" s="9" t="s">
        <v>673</v>
      </c>
      <c r="D218">
        <v>1</v>
      </c>
    </row>
    <row r="219" spans="1:4" x14ac:dyDescent="0.25">
      <c r="A219" t="s">
        <v>224</v>
      </c>
      <c r="B219" t="s">
        <v>582</v>
      </c>
      <c r="C219" s="9" t="s">
        <v>719</v>
      </c>
      <c r="D219">
        <v>1</v>
      </c>
    </row>
    <row r="220" spans="1:4" x14ac:dyDescent="0.25">
      <c r="A220" t="s">
        <v>225</v>
      </c>
      <c r="B220" t="s">
        <v>582</v>
      </c>
      <c r="C220" s="9" t="s">
        <v>720</v>
      </c>
      <c r="D220">
        <v>1</v>
      </c>
    </row>
    <row r="221" spans="1:4" x14ac:dyDescent="0.25">
      <c r="A221" t="s">
        <v>226</v>
      </c>
      <c r="B221" t="s">
        <v>582</v>
      </c>
      <c r="C221" s="9" t="s">
        <v>721</v>
      </c>
      <c r="D221">
        <v>1</v>
      </c>
    </row>
    <row r="222" spans="1:4" x14ac:dyDescent="0.25">
      <c r="A222" t="s">
        <v>227</v>
      </c>
      <c r="B222" t="s">
        <v>582</v>
      </c>
      <c r="C222" s="9" t="s">
        <v>722</v>
      </c>
      <c r="D222">
        <v>1</v>
      </c>
    </row>
    <row r="223" spans="1:4" x14ac:dyDescent="0.25">
      <c r="A223" t="s">
        <v>228</v>
      </c>
      <c r="B223" t="s">
        <v>581</v>
      </c>
      <c r="C223" s="9" t="s">
        <v>693</v>
      </c>
      <c r="D223">
        <v>1</v>
      </c>
    </row>
    <row r="224" spans="1:4" x14ac:dyDescent="0.25">
      <c r="A224" t="s">
        <v>229</v>
      </c>
      <c r="B224" t="s">
        <v>581</v>
      </c>
      <c r="C224" s="9" t="s">
        <v>723</v>
      </c>
      <c r="D224">
        <v>1</v>
      </c>
    </row>
    <row r="225" spans="1:4" x14ac:dyDescent="0.25">
      <c r="A225" t="s">
        <v>230</v>
      </c>
      <c r="B225" t="s">
        <v>606</v>
      </c>
      <c r="C225" s="9" t="s">
        <v>697</v>
      </c>
      <c r="D225">
        <v>3.26</v>
      </c>
    </row>
    <row r="226" spans="1:4" x14ac:dyDescent="0.25">
      <c r="A226" t="s">
        <v>231</v>
      </c>
      <c r="B226" t="s">
        <v>606</v>
      </c>
      <c r="C226" s="9" t="s">
        <v>724</v>
      </c>
      <c r="D226">
        <v>3.26</v>
      </c>
    </row>
    <row r="227" spans="1:4" x14ac:dyDescent="0.25">
      <c r="A227" t="s">
        <v>232</v>
      </c>
      <c r="B227" t="s">
        <v>583</v>
      </c>
      <c r="C227" s="9" t="s">
        <v>712</v>
      </c>
      <c r="D227">
        <v>2.0499999999999998</v>
      </c>
    </row>
    <row r="228" spans="1:4" x14ac:dyDescent="0.25">
      <c r="A228" t="s">
        <v>233</v>
      </c>
      <c r="B228" t="s">
        <v>575</v>
      </c>
      <c r="C228" s="9" t="s">
        <v>725</v>
      </c>
      <c r="D228">
        <v>1</v>
      </c>
    </row>
    <row r="229" spans="1:4" x14ac:dyDescent="0.25">
      <c r="A229" t="s">
        <v>234</v>
      </c>
      <c r="B229" t="s">
        <v>584</v>
      </c>
      <c r="C229" s="9" t="s">
        <v>672</v>
      </c>
      <c r="D229">
        <v>1</v>
      </c>
    </row>
    <row r="230" spans="1:4" x14ac:dyDescent="0.25">
      <c r="A230" t="s">
        <v>235</v>
      </c>
      <c r="B230" t="s">
        <v>585</v>
      </c>
      <c r="C230" s="9" t="s">
        <v>726</v>
      </c>
      <c r="D230">
        <v>1</v>
      </c>
    </row>
    <row r="231" spans="1:4" x14ac:dyDescent="0.25">
      <c r="A231" t="s">
        <v>236</v>
      </c>
      <c r="B231" t="s">
        <v>563</v>
      </c>
      <c r="C231" s="9" t="s">
        <v>725</v>
      </c>
      <c r="D231">
        <v>3.4000000000000004</v>
      </c>
    </row>
    <row r="232" spans="1:4" x14ac:dyDescent="0.25">
      <c r="A232" t="s">
        <v>237</v>
      </c>
      <c r="B232" t="s">
        <v>570</v>
      </c>
      <c r="C232" s="9" t="s">
        <v>727</v>
      </c>
      <c r="D232">
        <v>1.68</v>
      </c>
    </row>
    <row r="233" spans="1:4" x14ac:dyDescent="0.25">
      <c r="A233" t="s">
        <v>238</v>
      </c>
      <c r="B233" t="s">
        <v>570</v>
      </c>
      <c r="C233" s="9" t="s">
        <v>705</v>
      </c>
      <c r="D233">
        <v>1.68</v>
      </c>
    </row>
    <row r="234" spans="1:4" x14ac:dyDescent="0.25">
      <c r="A234" t="s">
        <v>239</v>
      </c>
      <c r="B234" t="s">
        <v>570</v>
      </c>
      <c r="C234" s="9" t="s">
        <v>672</v>
      </c>
      <c r="D234">
        <v>1.68</v>
      </c>
    </row>
    <row r="235" spans="1:4" x14ac:dyDescent="0.25">
      <c r="A235" t="s">
        <v>240</v>
      </c>
      <c r="B235" t="s">
        <v>570</v>
      </c>
      <c r="C235" s="9" t="s">
        <v>728</v>
      </c>
      <c r="D235">
        <v>1.68</v>
      </c>
    </row>
    <row r="236" spans="1:4" x14ac:dyDescent="0.25">
      <c r="A236" t="s">
        <v>241</v>
      </c>
      <c r="B236" t="s">
        <v>570</v>
      </c>
      <c r="C236" s="9" t="s">
        <v>729</v>
      </c>
      <c r="D236">
        <v>1.68</v>
      </c>
    </row>
    <row r="237" spans="1:4" x14ac:dyDescent="0.25">
      <c r="A237" t="s">
        <v>242</v>
      </c>
      <c r="B237" t="s">
        <v>577</v>
      </c>
      <c r="C237" s="9" t="s">
        <v>730</v>
      </c>
      <c r="D237">
        <v>3.7</v>
      </c>
    </row>
    <row r="238" spans="1:4" x14ac:dyDescent="0.25">
      <c r="A238" t="s">
        <v>243</v>
      </c>
      <c r="B238" t="s">
        <v>577</v>
      </c>
      <c r="C238" s="9" t="s">
        <v>731</v>
      </c>
      <c r="D238">
        <v>3.7</v>
      </c>
    </row>
    <row r="239" spans="1:4" x14ac:dyDescent="0.25">
      <c r="A239" t="s">
        <v>244</v>
      </c>
      <c r="B239" t="s">
        <v>562</v>
      </c>
      <c r="C239" s="9" t="s">
        <v>732</v>
      </c>
      <c r="D239">
        <v>3.4</v>
      </c>
    </row>
    <row r="240" spans="1:4" x14ac:dyDescent="0.25">
      <c r="A240" t="s">
        <v>245</v>
      </c>
      <c r="B240" t="s">
        <v>562</v>
      </c>
      <c r="C240" s="9" t="s">
        <v>729</v>
      </c>
      <c r="D240">
        <v>3.4</v>
      </c>
    </row>
    <row r="241" spans="1:4" x14ac:dyDescent="0.25">
      <c r="A241" t="s">
        <v>246</v>
      </c>
      <c r="B241" t="s">
        <v>562</v>
      </c>
      <c r="C241" s="9" t="s">
        <v>681</v>
      </c>
      <c r="D241">
        <v>3.4</v>
      </c>
    </row>
    <row r="242" spans="1:4" x14ac:dyDescent="0.25">
      <c r="A242" t="s">
        <v>247</v>
      </c>
      <c r="B242" t="s">
        <v>248</v>
      </c>
      <c r="C242" s="9" t="s">
        <v>733</v>
      </c>
      <c r="D242">
        <v>4</v>
      </c>
    </row>
    <row r="243" spans="1:4" x14ac:dyDescent="0.25">
      <c r="A243" t="s">
        <v>249</v>
      </c>
      <c r="B243" t="s">
        <v>248</v>
      </c>
      <c r="C243" s="9" t="s">
        <v>732</v>
      </c>
      <c r="D243">
        <v>4</v>
      </c>
    </row>
    <row r="244" spans="1:4" x14ac:dyDescent="0.25">
      <c r="A244" t="s">
        <v>250</v>
      </c>
      <c r="B244" t="s">
        <v>248</v>
      </c>
      <c r="C244" s="9" t="s">
        <v>734</v>
      </c>
      <c r="D244">
        <v>4</v>
      </c>
    </row>
    <row r="245" spans="1:4" x14ac:dyDescent="0.25">
      <c r="A245" t="s">
        <v>251</v>
      </c>
      <c r="B245" t="s">
        <v>248</v>
      </c>
      <c r="C245" s="9" t="s">
        <v>731</v>
      </c>
      <c r="D245">
        <v>4</v>
      </c>
    </row>
    <row r="246" spans="1:4" x14ac:dyDescent="0.25">
      <c r="A246" t="s">
        <v>252</v>
      </c>
      <c r="B246" t="s">
        <v>248</v>
      </c>
      <c r="C246" s="9" t="s">
        <v>735</v>
      </c>
      <c r="D246">
        <v>4</v>
      </c>
    </row>
    <row r="247" spans="1:4" x14ac:dyDescent="0.25">
      <c r="A247" t="s">
        <v>253</v>
      </c>
      <c r="B247" t="s">
        <v>248</v>
      </c>
      <c r="C247" s="9" t="s">
        <v>731</v>
      </c>
      <c r="D247">
        <v>4</v>
      </c>
    </row>
    <row r="248" spans="1:4" x14ac:dyDescent="0.25">
      <c r="A248" t="s">
        <v>254</v>
      </c>
      <c r="B248" t="s">
        <v>248</v>
      </c>
      <c r="C248" s="9" t="s">
        <v>736</v>
      </c>
      <c r="D248">
        <v>4</v>
      </c>
    </row>
    <row r="249" spans="1:4" x14ac:dyDescent="0.25">
      <c r="A249" t="s">
        <v>255</v>
      </c>
      <c r="B249" t="s">
        <v>248</v>
      </c>
      <c r="C249" s="9" t="s">
        <v>730</v>
      </c>
      <c r="D249">
        <v>4</v>
      </c>
    </row>
    <row r="250" spans="1:4" x14ac:dyDescent="0.25">
      <c r="A250" t="s">
        <v>256</v>
      </c>
      <c r="B250" t="s">
        <v>248</v>
      </c>
      <c r="C250" s="9" t="s">
        <v>731</v>
      </c>
      <c r="D250">
        <v>4</v>
      </c>
    </row>
    <row r="251" spans="1:4" x14ac:dyDescent="0.25">
      <c r="A251" t="s">
        <v>257</v>
      </c>
      <c r="B251" t="s">
        <v>248</v>
      </c>
      <c r="C251" s="9" t="s">
        <v>732</v>
      </c>
      <c r="D251">
        <v>4</v>
      </c>
    </row>
    <row r="252" spans="1:4" x14ac:dyDescent="0.25">
      <c r="A252" t="s">
        <v>258</v>
      </c>
      <c r="B252" t="s">
        <v>248</v>
      </c>
      <c r="C252" s="9" t="s">
        <v>732</v>
      </c>
      <c r="D252">
        <v>4</v>
      </c>
    </row>
    <row r="253" spans="1:4" x14ac:dyDescent="0.25">
      <c r="A253" t="s">
        <v>259</v>
      </c>
      <c r="B253" t="s">
        <v>248</v>
      </c>
      <c r="C253" s="9" t="s">
        <v>737</v>
      </c>
      <c r="D253">
        <v>4</v>
      </c>
    </row>
    <row r="254" spans="1:4" x14ac:dyDescent="0.25">
      <c r="A254" t="s">
        <v>260</v>
      </c>
      <c r="B254" t="s">
        <v>248</v>
      </c>
      <c r="C254" s="9" t="s">
        <v>614</v>
      </c>
      <c r="D254">
        <v>4</v>
      </c>
    </row>
    <row r="255" spans="1:4" x14ac:dyDescent="0.25">
      <c r="A255" t="s">
        <v>261</v>
      </c>
      <c r="B255" t="s">
        <v>248</v>
      </c>
      <c r="C255" s="9" t="s">
        <v>614</v>
      </c>
      <c r="D255">
        <v>4</v>
      </c>
    </row>
    <row r="256" spans="1:4" x14ac:dyDescent="0.25">
      <c r="A256" t="s">
        <v>262</v>
      </c>
      <c r="B256" t="s">
        <v>248</v>
      </c>
      <c r="C256" s="9" t="s">
        <v>614</v>
      </c>
      <c r="D256">
        <v>4</v>
      </c>
    </row>
    <row r="257" spans="1:4" x14ac:dyDescent="0.25">
      <c r="A257" t="s">
        <v>263</v>
      </c>
      <c r="B257" t="s">
        <v>248</v>
      </c>
      <c r="C257" s="9" t="s">
        <v>688</v>
      </c>
      <c r="D257">
        <v>4</v>
      </c>
    </row>
    <row r="258" spans="1:4" x14ac:dyDescent="0.25">
      <c r="A258" t="s">
        <v>264</v>
      </c>
      <c r="B258" t="s">
        <v>248</v>
      </c>
      <c r="C258" s="9" t="s">
        <v>688</v>
      </c>
      <c r="D258">
        <v>4</v>
      </c>
    </row>
    <row r="259" spans="1:4" x14ac:dyDescent="0.25">
      <c r="A259" t="s">
        <v>265</v>
      </c>
      <c r="B259" t="s">
        <v>248</v>
      </c>
      <c r="C259" s="9" t="s">
        <v>731</v>
      </c>
      <c r="D259">
        <v>4</v>
      </c>
    </row>
    <row r="260" spans="1:4" x14ac:dyDescent="0.25">
      <c r="A260" t="s">
        <v>266</v>
      </c>
      <c r="B260" t="s">
        <v>248</v>
      </c>
      <c r="C260" s="9" t="s">
        <v>738</v>
      </c>
      <c r="D260">
        <v>4</v>
      </c>
    </row>
    <row r="261" spans="1:4" x14ac:dyDescent="0.25">
      <c r="A261" t="s">
        <v>267</v>
      </c>
      <c r="B261" t="s">
        <v>248</v>
      </c>
      <c r="C261" s="9" t="s">
        <v>739</v>
      </c>
      <c r="D261">
        <v>4</v>
      </c>
    </row>
    <row r="262" spans="1:4" x14ac:dyDescent="0.25">
      <c r="A262" t="s">
        <v>268</v>
      </c>
      <c r="B262" t="s">
        <v>248</v>
      </c>
      <c r="C262" s="9" t="s">
        <v>740</v>
      </c>
      <c r="D262">
        <v>4</v>
      </c>
    </row>
    <row r="263" spans="1:4" x14ac:dyDescent="0.25">
      <c r="A263" t="s">
        <v>269</v>
      </c>
      <c r="B263" t="s">
        <v>248</v>
      </c>
      <c r="C263" s="9" t="s">
        <v>741</v>
      </c>
      <c r="D263">
        <v>4</v>
      </c>
    </row>
    <row r="264" spans="1:4" x14ac:dyDescent="0.25">
      <c r="A264" t="s">
        <v>270</v>
      </c>
      <c r="B264" t="s">
        <v>248</v>
      </c>
      <c r="C264" s="9" t="s">
        <v>742</v>
      </c>
      <c r="D264">
        <v>4</v>
      </c>
    </row>
    <row r="265" spans="1:4" x14ac:dyDescent="0.25">
      <c r="A265" t="s">
        <v>271</v>
      </c>
      <c r="B265" t="s">
        <v>248</v>
      </c>
      <c r="C265" s="9" t="s">
        <v>743</v>
      </c>
      <c r="D265">
        <v>4</v>
      </c>
    </row>
    <row r="266" spans="1:4" x14ac:dyDescent="0.25">
      <c r="A266" t="s">
        <v>272</v>
      </c>
      <c r="B266" t="s">
        <v>248</v>
      </c>
      <c r="C266" s="9" t="s">
        <v>737</v>
      </c>
      <c r="D266">
        <v>4</v>
      </c>
    </row>
    <row r="267" spans="1:4" x14ac:dyDescent="0.25">
      <c r="A267" t="s">
        <v>273</v>
      </c>
      <c r="B267" t="s">
        <v>248</v>
      </c>
      <c r="C267" s="9" t="s">
        <v>689</v>
      </c>
      <c r="D267">
        <v>4</v>
      </c>
    </row>
    <row r="268" spans="1:4" x14ac:dyDescent="0.25">
      <c r="A268" t="s">
        <v>274</v>
      </c>
      <c r="B268" t="s">
        <v>248</v>
      </c>
      <c r="C268" s="9" t="s">
        <v>731</v>
      </c>
      <c r="D268">
        <v>4</v>
      </c>
    </row>
    <row r="269" spans="1:4" x14ac:dyDescent="0.25">
      <c r="A269" t="s">
        <v>275</v>
      </c>
      <c r="B269" t="s">
        <v>248</v>
      </c>
      <c r="C269" s="9" t="s">
        <v>731</v>
      </c>
      <c r="D269">
        <v>4</v>
      </c>
    </row>
    <row r="270" spans="1:4" x14ac:dyDescent="0.25">
      <c r="A270" t="s">
        <v>276</v>
      </c>
      <c r="B270" t="s">
        <v>248</v>
      </c>
      <c r="C270" s="9" t="s">
        <v>731</v>
      </c>
      <c r="D270">
        <v>4</v>
      </c>
    </row>
    <row r="271" spans="1:4" x14ac:dyDescent="0.25">
      <c r="A271" t="s">
        <v>277</v>
      </c>
      <c r="B271" t="s">
        <v>248</v>
      </c>
      <c r="C271" s="9" t="s">
        <v>744</v>
      </c>
      <c r="D271">
        <v>4</v>
      </c>
    </row>
    <row r="272" spans="1:4" x14ac:dyDescent="0.25">
      <c r="A272" t="s">
        <v>278</v>
      </c>
      <c r="B272" t="s">
        <v>248</v>
      </c>
      <c r="C272" s="9" t="s">
        <v>689</v>
      </c>
      <c r="D272">
        <v>4</v>
      </c>
    </row>
    <row r="273" spans="1:4" x14ac:dyDescent="0.25">
      <c r="A273" t="s">
        <v>279</v>
      </c>
      <c r="B273" t="s">
        <v>248</v>
      </c>
      <c r="C273" s="9" t="s">
        <v>731</v>
      </c>
      <c r="D273">
        <v>4</v>
      </c>
    </row>
    <row r="274" spans="1:4" x14ac:dyDescent="0.25">
      <c r="A274" t="s">
        <v>280</v>
      </c>
      <c r="B274" t="s">
        <v>248</v>
      </c>
      <c r="C274" s="9" t="s">
        <v>737</v>
      </c>
      <c r="D274">
        <v>4</v>
      </c>
    </row>
    <row r="275" spans="1:4" x14ac:dyDescent="0.25">
      <c r="A275" t="s">
        <v>281</v>
      </c>
      <c r="B275" t="s">
        <v>248</v>
      </c>
      <c r="C275" s="9" t="s">
        <v>739</v>
      </c>
      <c r="D275">
        <v>4</v>
      </c>
    </row>
    <row r="276" spans="1:4" x14ac:dyDescent="0.25">
      <c r="A276" t="s">
        <v>282</v>
      </c>
      <c r="B276" t="s">
        <v>248</v>
      </c>
      <c r="C276" s="9" t="s">
        <v>731</v>
      </c>
      <c r="D276">
        <v>4</v>
      </c>
    </row>
    <row r="277" spans="1:4" x14ac:dyDescent="0.25">
      <c r="A277" t="s">
        <v>283</v>
      </c>
      <c r="B277" t="s">
        <v>248</v>
      </c>
      <c r="C277" s="9" t="s">
        <v>737</v>
      </c>
      <c r="D277">
        <v>4</v>
      </c>
    </row>
    <row r="278" spans="1:4" x14ac:dyDescent="0.25">
      <c r="A278" t="s">
        <v>284</v>
      </c>
      <c r="B278" t="s">
        <v>248</v>
      </c>
      <c r="C278" s="9" t="s">
        <v>731</v>
      </c>
      <c r="D278">
        <v>4</v>
      </c>
    </row>
    <row r="279" spans="1:4" x14ac:dyDescent="0.25">
      <c r="A279" t="s">
        <v>285</v>
      </c>
      <c r="B279" t="s">
        <v>248</v>
      </c>
      <c r="C279" s="9" t="s">
        <v>731</v>
      </c>
      <c r="D279">
        <v>4</v>
      </c>
    </row>
    <row r="280" spans="1:4" x14ac:dyDescent="0.25">
      <c r="A280" t="s">
        <v>286</v>
      </c>
      <c r="B280" t="s">
        <v>248</v>
      </c>
      <c r="C280" s="9" t="s">
        <v>745</v>
      </c>
      <c r="D280">
        <v>4</v>
      </c>
    </row>
    <row r="281" spans="1:4" x14ac:dyDescent="0.25">
      <c r="A281" t="s">
        <v>287</v>
      </c>
      <c r="B281" t="s">
        <v>248</v>
      </c>
      <c r="C281" s="9" t="s">
        <v>741</v>
      </c>
      <c r="D281">
        <v>4</v>
      </c>
    </row>
    <row r="282" spans="1:4" x14ac:dyDescent="0.25">
      <c r="A282" t="s">
        <v>288</v>
      </c>
      <c r="B282" t="s">
        <v>248</v>
      </c>
      <c r="C282" s="9" t="s">
        <v>729</v>
      </c>
      <c r="D282">
        <v>4</v>
      </c>
    </row>
    <row r="283" spans="1:4" x14ac:dyDescent="0.25">
      <c r="A283" t="s">
        <v>289</v>
      </c>
      <c r="B283" t="s">
        <v>248</v>
      </c>
      <c r="C283" s="9" t="s">
        <v>731</v>
      </c>
      <c r="D283">
        <v>4</v>
      </c>
    </row>
    <row r="284" spans="1:4" x14ac:dyDescent="0.25">
      <c r="A284" t="s">
        <v>290</v>
      </c>
      <c r="B284" t="s">
        <v>248</v>
      </c>
      <c r="C284" s="9" t="s">
        <v>742</v>
      </c>
      <c r="D284">
        <v>4</v>
      </c>
    </row>
    <row r="285" spans="1:4" x14ac:dyDescent="0.25">
      <c r="A285" t="s">
        <v>291</v>
      </c>
      <c r="B285" t="s">
        <v>248</v>
      </c>
      <c r="C285" s="9" t="s">
        <v>742</v>
      </c>
      <c r="D285">
        <v>4</v>
      </c>
    </row>
    <row r="286" spans="1:4" x14ac:dyDescent="0.25">
      <c r="A286" t="s">
        <v>292</v>
      </c>
      <c r="B286" t="s">
        <v>248</v>
      </c>
      <c r="C286" s="9" t="s">
        <v>731</v>
      </c>
      <c r="D286">
        <v>4</v>
      </c>
    </row>
    <row r="287" spans="1:4" x14ac:dyDescent="0.25">
      <c r="A287" t="s">
        <v>293</v>
      </c>
      <c r="B287" t="s">
        <v>248</v>
      </c>
      <c r="C287" s="9" t="s">
        <v>731</v>
      </c>
      <c r="D287">
        <v>4</v>
      </c>
    </row>
    <row r="288" spans="1:4" x14ac:dyDescent="0.25">
      <c r="A288" t="s">
        <v>294</v>
      </c>
      <c r="B288" t="s">
        <v>248</v>
      </c>
      <c r="C288" s="9" t="s">
        <v>731</v>
      </c>
      <c r="D288">
        <v>4</v>
      </c>
    </row>
    <row r="289" spans="1:4" x14ac:dyDescent="0.25">
      <c r="A289" t="s">
        <v>295</v>
      </c>
      <c r="B289" t="s">
        <v>248</v>
      </c>
      <c r="C289" s="9" t="s">
        <v>731</v>
      </c>
      <c r="D289">
        <v>4</v>
      </c>
    </row>
    <row r="290" spans="1:4" x14ac:dyDescent="0.25">
      <c r="A290" t="s">
        <v>296</v>
      </c>
      <c r="B290" t="s">
        <v>248</v>
      </c>
      <c r="C290" s="9" t="s">
        <v>746</v>
      </c>
      <c r="D290">
        <v>4</v>
      </c>
    </row>
    <row r="291" spans="1:4" x14ac:dyDescent="0.25">
      <c r="A291" t="s">
        <v>297</v>
      </c>
      <c r="B291" t="s">
        <v>248</v>
      </c>
      <c r="C291" s="9" t="s">
        <v>731</v>
      </c>
      <c r="D291">
        <v>4</v>
      </c>
    </row>
    <row r="292" spans="1:4" x14ac:dyDescent="0.25">
      <c r="A292" t="s">
        <v>298</v>
      </c>
      <c r="B292" t="s">
        <v>248</v>
      </c>
      <c r="C292" s="9" t="s">
        <v>742</v>
      </c>
      <c r="D292">
        <v>4</v>
      </c>
    </row>
    <row r="293" spans="1:4" x14ac:dyDescent="0.25">
      <c r="A293" t="s">
        <v>299</v>
      </c>
      <c r="B293" t="s">
        <v>248</v>
      </c>
      <c r="C293" s="9" t="s">
        <v>731</v>
      </c>
      <c r="D293">
        <v>4</v>
      </c>
    </row>
    <row r="294" spans="1:4" x14ac:dyDescent="0.25">
      <c r="A294" t="s">
        <v>300</v>
      </c>
      <c r="B294" t="s">
        <v>248</v>
      </c>
      <c r="C294" s="9" t="s">
        <v>747</v>
      </c>
      <c r="D294">
        <v>4</v>
      </c>
    </row>
    <row r="295" spans="1:4" x14ac:dyDescent="0.25">
      <c r="A295" t="s">
        <v>301</v>
      </c>
      <c r="B295" t="s">
        <v>248</v>
      </c>
      <c r="C295" s="9" t="s">
        <v>731</v>
      </c>
      <c r="D295">
        <v>4</v>
      </c>
    </row>
    <row r="296" spans="1:4" x14ac:dyDescent="0.25">
      <c r="A296" t="s">
        <v>302</v>
      </c>
      <c r="B296" t="s">
        <v>248</v>
      </c>
      <c r="C296" s="9" t="s">
        <v>731</v>
      </c>
      <c r="D296">
        <v>4</v>
      </c>
    </row>
    <row r="297" spans="1:4" x14ac:dyDescent="0.25">
      <c r="A297" t="s">
        <v>303</v>
      </c>
      <c r="B297" t="s">
        <v>248</v>
      </c>
      <c r="C297" s="9" t="s">
        <v>742</v>
      </c>
      <c r="D297">
        <v>4</v>
      </c>
    </row>
    <row r="298" spans="1:4" x14ac:dyDescent="0.25">
      <c r="A298" t="s">
        <v>304</v>
      </c>
      <c r="B298" t="s">
        <v>248</v>
      </c>
      <c r="C298" s="9" t="s">
        <v>742</v>
      </c>
      <c r="D298">
        <v>4</v>
      </c>
    </row>
    <row r="299" spans="1:4" x14ac:dyDescent="0.25">
      <c r="A299" t="s">
        <v>305</v>
      </c>
      <c r="B299" t="s">
        <v>248</v>
      </c>
      <c r="C299" s="9" t="s">
        <v>731</v>
      </c>
      <c r="D299">
        <v>4</v>
      </c>
    </row>
    <row r="300" spans="1:4" x14ac:dyDescent="0.25">
      <c r="A300" t="s">
        <v>306</v>
      </c>
      <c r="B300" t="s">
        <v>248</v>
      </c>
      <c r="C300" s="9" t="s">
        <v>748</v>
      </c>
      <c r="D300">
        <v>4</v>
      </c>
    </row>
    <row r="301" spans="1:4" x14ac:dyDescent="0.25">
      <c r="A301" t="s">
        <v>307</v>
      </c>
      <c r="B301" t="s">
        <v>248</v>
      </c>
      <c r="C301" s="9" t="s">
        <v>747</v>
      </c>
      <c r="D301">
        <v>4</v>
      </c>
    </row>
    <row r="302" spans="1:4" x14ac:dyDescent="0.25">
      <c r="A302" t="s">
        <v>308</v>
      </c>
      <c r="B302" t="s">
        <v>248</v>
      </c>
      <c r="C302" s="9" t="s">
        <v>740</v>
      </c>
      <c r="D302">
        <v>4</v>
      </c>
    </row>
    <row r="303" spans="1:4" x14ac:dyDescent="0.25">
      <c r="A303" t="s">
        <v>309</v>
      </c>
      <c r="B303" t="s">
        <v>248</v>
      </c>
      <c r="C303" s="9" t="s">
        <v>742</v>
      </c>
      <c r="D303">
        <v>4</v>
      </c>
    </row>
    <row r="304" spans="1:4" x14ac:dyDescent="0.25">
      <c r="A304" t="s">
        <v>310</v>
      </c>
      <c r="B304" t="s">
        <v>248</v>
      </c>
      <c r="C304" s="9" t="s">
        <v>737</v>
      </c>
      <c r="D304">
        <v>4</v>
      </c>
    </row>
    <row r="305" spans="1:4" x14ac:dyDescent="0.25">
      <c r="A305" t="s">
        <v>311</v>
      </c>
      <c r="B305" t="s">
        <v>248</v>
      </c>
      <c r="C305" s="9" t="s">
        <v>731</v>
      </c>
      <c r="D305">
        <v>4</v>
      </c>
    </row>
    <row r="306" spans="1:4" x14ac:dyDescent="0.25">
      <c r="A306" t="s">
        <v>312</v>
      </c>
      <c r="B306" t="s">
        <v>248</v>
      </c>
      <c r="C306" s="9" t="s">
        <v>732</v>
      </c>
      <c r="D306">
        <v>4</v>
      </c>
    </row>
    <row r="307" spans="1:4" x14ac:dyDescent="0.25">
      <c r="A307" t="s">
        <v>313</v>
      </c>
      <c r="B307" t="s">
        <v>248</v>
      </c>
      <c r="C307" s="9" t="s">
        <v>731</v>
      </c>
      <c r="D307">
        <v>4</v>
      </c>
    </row>
    <row r="308" spans="1:4" x14ac:dyDescent="0.25">
      <c r="A308" t="s">
        <v>314</v>
      </c>
      <c r="B308" t="s">
        <v>248</v>
      </c>
      <c r="C308" s="9" t="s">
        <v>681</v>
      </c>
      <c r="D308">
        <v>4</v>
      </c>
    </row>
    <row r="309" spans="1:4" x14ac:dyDescent="0.25">
      <c r="A309" t="s">
        <v>315</v>
      </c>
      <c r="B309" t="s">
        <v>248</v>
      </c>
      <c r="C309" s="9" t="s">
        <v>731</v>
      </c>
      <c r="D309">
        <v>4</v>
      </c>
    </row>
    <row r="310" spans="1:4" x14ac:dyDescent="0.25">
      <c r="A310" t="s">
        <v>316</v>
      </c>
      <c r="B310" t="s">
        <v>248</v>
      </c>
      <c r="C310" s="9" t="s">
        <v>745</v>
      </c>
      <c r="D310">
        <v>4</v>
      </c>
    </row>
    <row r="311" spans="1:4" x14ac:dyDescent="0.25">
      <c r="A311" t="s">
        <v>317</v>
      </c>
      <c r="B311" t="s">
        <v>248</v>
      </c>
      <c r="C311" s="9" t="s">
        <v>731</v>
      </c>
      <c r="D311">
        <v>4</v>
      </c>
    </row>
    <row r="312" spans="1:4" x14ac:dyDescent="0.25">
      <c r="A312" t="s">
        <v>318</v>
      </c>
      <c r="B312" t="s">
        <v>248</v>
      </c>
      <c r="C312" s="9" t="s">
        <v>732</v>
      </c>
      <c r="D312">
        <v>4</v>
      </c>
    </row>
    <row r="313" spans="1:4" x14ac:dyDescent="0.25">
      <c r="A313" t="s">
        <v>319</v>
      </c>
      <c r="B313" t="s">
        <v>248</v>
      </c>
      <c r="C313" s="9" t="s">
        <v>683</v>
      </c>
      <c r="D313">
        <v>4</v>
      </c>
    </row>
    <row r="314" spans="1:4" x14ac:dyDescent="0.25">
      <c r="A314" t="s">
        <v>320</v>
      </c>
      <c r="B314" t="s">
        <v>248</v>
      </c>
      <c r="C314" s="9" t="s">
        <v>729</v>
      </c>
      <c r="D314">
        <v>4</v>
      </c>
    </row>
    <row r="315" spans="1:4" x14ac:dyDescent="0.25">
      <c r="A315" t="s">
        <v>321</v>
      </c>
      <c r="B315" t="s">
        <v>248</v>
      </c>
      <c r="C315" s="9" t="s">
        <v>738</v>
      </c>
      <c r="D315">
        <v>4</v>
      </c>
    </row>
    <row r="316" spans="1:4" x14ac:dyDescent="0.25">
      <c r="A316" t="s">
        <v>322</v>
      </c>
      <c r="B316" t="s">
        <v>248</v>
      </c>
      <c r="C316" s="9" t="s">
        <v>749</v>
      </c>
      <c r="D316">
        <v>4</v>
      </c>
    </row>
    <row r="317" spans="1:4" x14ac:dyDescent="0.25">
      <c r="A317" t="s">
        <v>323</v>
      </c>
      <c r="B317" t="s">
        <v>248</v>
      </c>
      <c r="C317" s="9" t="s">
        <v>731</v>
      </c>
      <c r="D317">
        <v>4</v>
      </c>
    </row>
    <row r="318" spans="1:4" x14ac:dyDescent="0.25">
      <c r="A318" t="s">
        <v>324</v>
      </c>
      <c r="B318" t="s">
        <v>248</v>
      </c>
      <c r="C318" s="9" t="s">
        <v>742</v>
      </c>
      <c r="D318">
        <v>4</v>
      </c>
    </row>
    <row r="319" spans="1:4" x14ac:dyDescent="0.25">
      <c r="A319" t="s">
        <v>325</v>
      </c>
      <c r="B319" t="s">
        <v>248</v>
      </c>
      <c r="C319" s="9" t="s">
        <v>731</v>
      </c>
      <c r="D319">
        <v>4</v>
      </c>
    </row>
    <row r="320" spans="1:4" x14ac:dyDescent="0.25">
      <c r="A320" t="s">
        <v>326</v>
      </c>
      <c r="B320" t="s">
        <v>248</v>
      </c>
      <c r="C320" s="9" t="s">
        <v>742</v>
      </c>
      <c r="D320">
        <v>4</v>
      </c>
    </row>
    <row r="321" spans="1:4" x14ac:dyDescent="0.25">
      <c r="A321" t="s">
        <v>327</v>
      </c>
      <c r="B321" t="s">
        <v>248</v>
      </c>
      <c r="C321" s="9" t="s">
        <v>731</v>
      </c>
      <c r="D321">
        <v>4</v>
      </c>
    </row>
    <row r="322" spans="1:4" x14ac:dyDescent="0.25">
      <c r="A322" t="s">
        <v>328</v>
      </c>
      <c r="B322" t="s">
        <v>248</v>
      </c>
      <c r="C322" s="9" t="s">
        <v>738</v>
      </c>
      <c r="D322">
        <v>4</v>
      </c>
    </row>
    <row r="323" spans="1:4" x14ac:dyDescent="0.25">
      <c r="A323" t="s">
        <v>329</v>
      </c>
      <c r="B323" t="s">
        <v>248</v>
      </c>
      <c r="C323" s="9" t="s">
        <v>737</v>
      </c>
      <c r="D323">
        <v>4</v>
      </c>
    </row>
    <row r="324" spans="1:4" x14ac:dyDescent="0.25">
      <c r="A324" t="s">
        <v>330</v>
      </c>
      <c r="B324" t="s">
        <v>248</v>
      </c>
      <c r="C324" s="9" t="s">
        <v>732</v>
      </c>
      <c r="D324">
        <v>4</v>
      </c>
    </row>
    <row r="325" spans="1:4" x14ac:dyDescent="0.25">
      <c r="A325" t="s">
        <v>331</v>
      </c>
      <c r="B325" t="s">
        <v>248</v>
      </c>
      <c r="C325" s="9" t="s">
        <v>737</v>
      </c>
      <c r="D325">
        <v>4</v>
      </c>
    </row>
    <row r="326" spans="1:4" x14ac:dyDescent="0.25">
      <c r="A326" t="s">
        <v>332</v>
      </c>
      <c r="B326" t="s">
        <v>248</v>
      </c>
      <c r="C326" s="9" t="s">
        <v>731</v>
      </c>
      <c r="D326">
        <v>4</v>
      </c>
    </row>
    <row r="327" spans="1:4" x14ac:dyDescent="0.25">
      <c r="A327" t="s">
        <v>333</v>
      </c>
      <c r="B327" t="s">
        <v>248</v>
      </c>
      <c r="C327" s="9" t="s">
        <v>731</v>
      </c>
      <c r="D327">
        <v>4</v>
      </c>
    </row>
    <row r="328" spans="1:4" x14ac:dyDescent="0.25">
      <c r="A328" t="s">
        <v>334</v>
      </c>
      <c r="B328" t="s">
        <v>248</v>
      </c>
      <c r="C328" s="9" t="s">
        <v>732</v>
      </c>
      <c r="D328">
        <v>4</v>
      </c>
    </row>
    <row r="329" spans="1:4" x14ac:dyDescent="0.25">
      <c r="A329" t="s">
        <v>335</v>
      </c>
      <c r="B329" t="s">
        <v>248</v>
      </c>
      <c r="C329" s="9" t="s">
        <v>742</v>
      </c>
      <c r="D329">
        <v>4</v>
      </c>
    </row>
    <row r="330" spans="1:4" x14ac:dyDescent="0.25">
      <c r="A330" t="s">
        <v>336</v>
      </c>
      <c r="B330" t="s">
        <v>248</v>
      </c>
      <c r="C330" s="9" t="s">
        <v>737</v>
      </c>
      <c r="D330">
        <v>4</v>
      </c>
    </row>
    <row r="331" spans="1:4" x14ac:dyDescent="0.25">
      <c r="A331" t="s">
        <v>337</v>
      </c>
      <c r="B331" t="s">
        <v>248</v>
      </c>
      <c r="C331" s="9" t="s">
        <v>731</v>
      </c>
      <c r="D331">
        <v>4</v>
      </c>
    </row>
    <row r="332" spans="1:4" x14ac:dyDescent="0.25">
      <c r="A332" t="s">
        <v>338</v>
      </c>
      <c r="B332" t="s">
        <v>248</v>
      </c>
      <c r="C332" s="9" t="s">
        <v>732</v>
      </c>
      <c r="D332">
        <v>4</v>
      </c>
    </row>
    <row r="333" spans="1:4" x14ac:dyDescent="0.25">
      <c r="A333" t="s">
        <v>339</v>
      </c>
      <c r="B333" t="s">
        <v>248</v>
      </c>
      <c r="C333" s="9" t="s">
        <v>746</v>
      </c>
      <c r="D333">
        <v>4</v>
      </c>
    </row>
    <row r="334" spans="1:4" x14ac:dyDescent="0.25">
      <c r="A334" t="s">
        <v>340</v>
      </c>
      <c r="B334" t="s">
        <v>248</v>
      </c>
      <c r="C334" s="9" t="s">
        <v>750</v>
      </c>
      <c r="D334">
        <v>4</v>
      </c>
    </row>
    <row r="335" spans="1:4" x14ac:dyDescent="0.25">
      <c r="A335" t="s">
        <v>341</v>
      </c>
      <c r="B335" t="s">
        <v>248</v>
      </c>
      <c r="C335" s="9" t="s">
        <v>740</v>
      </c>
      <c r="D335">
        <v>4</v>
      </c>
    </row>
    <row r="336" spans="1:4" x14ac:dyDescent="0.25">
      <c r="A336" t="s">
        <v>342</v>
      </c>
      <c r="B336" t="s">
        <v>248</v>
      </c>
      <c r="C336" s="9" t="s">
        <v>737</v>
      </c>
      <c r="D336">
        <v>4</v>
      </c>
    </row>
    <row r="337" spans="1:4" x14ac:dyDescent="0.25">
      <c r="A337" t="s">
        <v>343</v>
      </c>
      <c r="B337" t="s">
        <v>248</v>
      </c>
      <c r="C337" s="9" t="s">
        <v>742</v>
      </c>
      <c r="D337">
        <v>4</v>
      </c>
    </row>
    <row r="338" spans="1:4" x14ac:dyDescent="0.25">
      <c r="A338" t="s">
        <v>344</v>
      </c>
      <c r="B338" t="s">
        <v>248</v>
      </c>
      <c r="C338" s="9" t="s">
        <v>748</v>
      </c>
      <c r="D338">
        <v>4</v>
      </c>
    </row>
    <row r="339" spans="1:4" x14ac:dyDescent="0.25">
      <c r="A339" t="s">
        <v>345</v>
      </c>
      <c r="B339" t="s">
        <v>248</v>
      </c>
      <c r="C339" s="9" t="s">
        <v>749</v>
      </c>
      <c r="D339">
        <v>4</v>
      </c>
    </row>
    <row r="340" spans="1:4" x14ac:dyDescent="0.25">
      <c r="A340" t="s">
        <v>346</v>
      </c>
      <c r="B340" t="s">
        <v>248</v>
      </c>
      <c r="C340" s="9" t="s">
        <v>745</v>
      </c>
      <c r="D340">
        <v>4</v>
      </c>
    </row>
    <row r="341" spans="1:4" x14ac:dyDescent="0.25">
      <c r="A341" t="s">
        <v>347</v>
      </c>
      <c r="B341" t="s">
        <v>248</v>
      </c>
      <c r="C341" s="9" t="s">
        <v>740</v>
      </c>
      <c r="D341">
        <v>4</v>
      </c>
    </row>
    <row r="342" spans="1:4" x14ac:dyDescent="0.25">
      <c r="A342" t="s">
        <v>348</v>
      </c>
      <c r="B342" t="s">
        <v>248</v>
      </c>
      <c r="C342" s="9" t="s">
        <v>737</v>
      </c>
      <c r="D342">
        <v>4</v>
      </c>
    </row>
    <row r="343" spans="1:4" x14ac:dyDescent="0.25">
      <c r="A343" t="s">
        <v>349</v>
      </c>
      <c r="B343" t="s">
        <v>248</v>
      </c>
      <c r="C343" s="9" t="s">
        <v>729</v>
      </c>
      <c r="D343">
        <v>4</v>
      </c>
    </row>
    <row r="344" spans="1:4" x14ac:dyDescent="0.25">
      <c r="A344" t="s">
        <v>350</v>
      </c>
      <c r="B344" t="s">
        <v>248</v>
      </c>
      <c r="C344" s="9" t="s">
        <v>750</v>
      </c>
      <c r="D344">
        <v>4</v>
      </c>
    </row>
    <row r="345" spans="1:4" x14ac:dyDescent="0.25">
      <c r="A345" t="s">
        <v>351</v>
      </c>
      <c r="B345" t="s">
        <v>248</v>
      </c>
      <c r="C345" s="9" t="s">
        <v>751</v>
      </c>
      <c r="D345">
        <v>4</v>
      </c>
    </row>
    <row r="346" spans="1:4" x14ac:dyDescent="0.25">
      <c r="A346" t="s">
        <v>352</v>
      </c>
      <c r="B346" t="s">
        <v>248</v>
      </c>
      <c r="C346" s="9" t="s">
        <v>752</v>
      </c>
      <c r="D346">
        <v>4</v>
      </c>
    </row>
    <row r="347" spans="1:4" x14ac:dyDescent="0.25">
      <c r="A347" t="s">
        <v>353</v>
      </c>
      <c r="B347" t="s">
        <v>248</v>
      </c>
      <c r="C347" s="9" t="s">
        <v>731</v>
      </c>
      <c r="D347">
        <v>4</v>
      </c>
    </row>
    <row r="348" spans="1:4" x14ac:dyDescent="0.25">
      <c r="A348" t="s">
        <v>354</v>
      </c>
      <c r="B348" t="s">
        <v>248</v>
      </c>
      <c r="C348" s="9" t="s">
        <v>731</v>
      </c>
      <c r="D348">
        <v>4</v>
      </c>
    </row>
    <row r="349" spans="1:4" x14ac:dyDescent="0.25">
      <c r="A349" t="s">
        <v>355</v>
      </c>
      <c r="B349" t="s">
        <v>248</v>
      </c>
      <c r="C349" s="9" t="s">
        <v>731</v>
      </c>
      <c r="D349">
        <v>4</v>
      </c>
    </row>
    <row r="350" spans="1:4" x14ac:dyDescent="0.25">
      <c r="A350" t="s">
        <v>356</v>
      </c>
      <c r="B350" t="s">
        <v>248</v>
      </c>
      <c r="C350" s="9" t="s">
        <v>745</v>
      </c>
      <c r="D350">
        <v>4</v>
      </c>
    </row>
    <row r="351" spans="1:4" x14ac:dyDescent="0.25">
      <c r="A351" t="s">
        <v>357</v>
      </c>
      <c r="B351" t="s">
        <v>248</v>
      </c>
      <c r="C351" s="9" t="s">
        <v>731</v>
      </c>
      <c r="D351">
        <v>4</v>
      </c>
    </row>
    <row r="352" spans="1:4" x14ac:dyDescent="0.25">
      <c r="A352" t="s">
        <v>358</v>
      </c>
      <c r="B352" t="s">
        <v>248</v>
      </c>
      <c r="C352" s="9" t="s">
        <v>752</v>
      </c>
      <c r="D352">
        <v>4</v>
      </c>
    </row>
    <row r="353" spans="1:4" x14ac:dyDescent="0.25">
      <c r="A353" t="s">
        <v>359</v>
      </c>
      <c r="B353" t="s">
        <v>248</v>
      </c>
      <c r="C353" s="9" t="s">
        <v>745</v>
      </c>
      <c r="D353">
        <v>4</v>
      </c>
    </row>
    <row r="354" spans="1:4" x14ac:dyDescent="0.25">
      <c r="A354" t="s">
        <v>360</v>
      </c>
      <c r="B354" t="s">
        <v>248</v>
      </c>
      <c r="C354" s="9" t="s">
        <v>731</v>
      </c>
      <c r="D354">
        <v>4</v>
      </c>
    </row>
    <row r="355" spans="1:4" x14ac:dyDescent="0.25">
      <c r="A355" t="s">
        <v>361</v>
      </c>
      <c r="B355" t="s">
        <v>248</v>
      </c>
      <c r="C355" s="9" t="s">
        <v>731</v>
      </c>
      <c r="D355">
        <v>4</v>
      </c>
    </row>
    <row r="356" spans="1:4" x14ac:dyDescent="0.25">
      <c r="A356" t="s">
        <v>362</v>
      </c>
      <c r="B356" t="s">
        <v>248</v>
      </c>
      <c r="C356" s="9" t="s">
        <v>731</v>
      </c>
      <c r="D356">
        <v>4</v>
      </c>
    </row>
    <row r="357" spans="1:4" x14ac:dyDescent="0.25">
      <c r="A357" t="s">
        <v>363</v>
      </c>
      <c r="B357" t="s">
        <v>248</v>
      </c>
      <c r="D357">
        <v>4</v>
      </c>
    </row>
    <row r="358" spans="1:4" x14ac:dyDescent="0.25">
      <c r="A358" t="s">
        <v>364</v>
      </c>
      <c r="B358" t="s">
        <v>248</v>
      </c>
      <c r="D358">
        <v>4</v>
      </c>
    </row>
    <row r="359" spans="1:4" x14ac:dyDescent="0.25">
      <c r="A359" t="s">
        <v>365</v>
      </c>
      <c r="B359" t="s">
        <v>248</v>
      </c>
      <c r="D359">
        <v>4</v>
      </c>
    </row>
    <row r="360" spans="1:4" x14ac:dyDescent="0.25">
      <c r="A360" t="s">
        <v>366</v>
      </c>
      <c r="B360" t="s">
        <v>248</v>
      </c>
      <c r="D360">
        <v>4</v>
      </c>
    </row>
    <row r="361" spans="1:4" x14ac:dyDescent="0.25">
      <c r="A361" t="s">
        <v>367</v>
      </c>
      <c r="B361" t="s">
        <v>248</v>
      </c>
      <c r="C361" s="9" t="s">
        <v>754</v>
      </c>
      <c r="D361">
        <v>4</v>
      </c>
    </row>
    <row r="362" spans="1:4" x14ac:dyDescent="0.25">
      <c r="A362" t="s">
        <v>368</v>
      </c>
      <c r="B362" t="s">
        <v>248</v>
      </c>
      <c r="C362" s="9" t="s">
        <v>755</v>
      </c>
      <c r="D362">
        <v>4</v>
      </c>
    </row>
    <row r="363" spans="1:4" x14ac:dyDescent="0.25">
      <c r="A363" t="s">
        <v>369</v>
      </c>
      <c r="B363" t="s">
        <v>248</v>
      </c>
      <c r="C363" s="9" t="s">
        <v>756</v>
      </c>
      <c r="D363">
        <v>4</v>
      </c>
    </row>
    <row r="364" spans="1:4" x14ac:dyDescent="0.25">
      <c r="A364" t="s">
        <v>370</v>
      </c>
      <c r="B364" t="s">
        <v>248</v>
      </c>
      <c r="C364" s="9" t="s">
        <v>757</v>
      </c>
      <c r="D364">
        <v>4</v>
      </c>
    </row>
    <row r="365" spans="1:4" x14ac:dyDescent="0.25">
      <c r="A365" t="s">
        <v>371</v>
      </c>
      <c r="B365" t="s">
        <v>248</v>
      </c>
      <c r="C365" s="9" t="s">
        <v>758</v>
      </c>
      <c r="D365">
        <v>4</v>
      </c>
    </row>
    <row r="366" spans="1:4" x14ac:dyDescent="0.25">
      <c r="A366" t="s">
        <v>372</v>
      </c>
      <c r="B366" t="s">
        <v>248</v>
      </c>
      <c r="C366" s="9" t="s">
        <v>759</v>
      </c>
      <c r="D366">
        <v>4</v>
      </c>
    </row>
    <row r="367" spans="1:4" x14ac:dyDescent="0.25">
      <c r="A367" t="s">
        <v>373</v>
      </c>
      <c r="B367" t="s">
        <v>248</v>
      </c>
      <c r="C367" s="9" t="s">
        <v>760</v>
      </c>
      <c r="D367">
        <v>4</v>
      </c>
    </row>
    <row r="368" spans="1:4" x14ac:dyDescent="0.25">
      <c r="A368" t="s">
        <v>374</v>
      </c>
      <c r="B368" t="s">
        <v>248</v>
      </c>
      <c r="C368" s="9" t="s">
        <v>761</v>
      </c>
      <c r="D368">
        <v>4</v>
      </c>
    </row>
    <row r="369" spans="1:4" x14ac:dyDescent="0.25">
      <c r="A369" t="s">
        <v>375</v>
      </c>
      <c r="B369" t="s">
        <v>248</v>
      </c>
      <c r="C369" s="9" t="s">
        <v>762</v>
      </c>
      <c r="D369">
        <v>4</v>
      </c>
    </row>
    <row r="370" spans="1:4" x14ac:dyDescent="0.25">
      <c r="A370" t="s">
        <v>376</v>
      </c>
      <c r="B370" t="s">
        <v>248</v>
      </c>
      <c r="C370" s="9" t="s">
        <v>763</v>
      </c>
      <c r="D370">
        <v>4</v>
      </c>
    </row>
    <row r="371" spans="1:4" x14ac:dyDescent="0.25">
      <c r="A371" t="s">
        <v>377</v>
      </c>
      <c r="B371" t="s">
        <v>248</v>
      </c>
      <c r="C371" s="9" t="s">
        <v>614</v>
      </c>
      <c r="D371">
        <v>4</v>
      </c>
    </row>
    <row r="372" spans="1:4" x14ac:dyDescent="0.25">
      <c r="A372" t="s">
        <v>378</v>
      </c>
      <c r="B372" t="s">
        <v>248</v>
      </c>
      <c r="C372" s="9" t="s">
        <v>614</v>
      </c>
      <c r="D372">
        <v>4</v>
      </c>
    </row>
    <row r="373" spans="1:4" x14ac:dyDescent="0.25">
      <c r="A373" t="s">
        <v>379</v>
      </c>
      <c r="B373" t="s">
        <v>248</v>
      </c>
      <c r="C373" s="9" t="s">
        <v>614</v>
      </c>
      <c r="D373">
        <v>4</v>
      </c>
    </row>
    <row r="374" spans="1:4" x14ac:dyDescent="0.25">
      <c r="A374" t="s">
        <v>380</v>
      </c>
      <c r="B374" t="s">
        <v>248</v>
      </c>
      <c r="C374" s="9" t="s">
        <v>764</v>
      </c>
      <c r="D374">
        <v>4</v>
      </c>
    </row>
    <row r="375" spans="1:4" x14ac:dyDescent="0.25">
      <c r="A375" t="s">
        <v>381</v>
      </c>
      <c r="B375" t="s">
        <v>248</v>
      </c>
      <c r="C375" s="9" t="s">
        <v>765</v>
      </c>
      <c r="D375">
        <v>4</v>
      </c>
    </row>
    <row r="376" spans="1:4" x14ac:dyDescent="0.25">
      <c r="A376" t="s">
        <v>382</v>
      </c>
      <c r="B376" t="s">
        <v>248</v>
      </c>
      <c r="C376" s="9" t="s">
        <v>763</v>
      </c>
      <c r="D376">
        <v>4</v>
      </c>
    </row>
    <row r="377" spans="1:4" x14ac:dyDescent="0.25">
      <c r="A377" t="s">
        <v>383</v>
      </c>
      <c r="B377" t="s">
        <v>248</v>
      </c>
      <c r="C377" s="9" t="s">
        <v>763</v>
      </c>
      <c r="D377">
        <v>4</v>
      </c>
    </row>
    <row r="378" spans="1:4" x14ac:dyDescent="0.25">
      <c r="A378" t="s">
        <v>384</v>
      </c>
      <c r="B378" t="s">
        <v>248</v>
      </c>
      <c r="C378" s="9" t="s">
        <v>766</v>
      </c>
      <c r="D378">
        <v>4</v>
      </c>
    </row>
    <row r="379" spans="1:4" x14ac:dyDescent="0.25">
      <c r="A379" t="s">
        <v>385</v>
      </c>
      <c r="B379" t="s">
        <v>248</v>
      </c>
      <c r="C379" s="9" t="s">
        <v>767</v>
      </c>
      <c r="D379">
        <v>4</v>
      </c>
    </row>
    <row r="380" spans="1:4" x14ac:dyDescent="0.25">
      <c r="A380" t="s">
        <v>386</v>
      </c>
      <c r="B380" t="s">
        <v>248</v>
      </c>
      <c r="C380" s="9" t="s">
        <v>768</v>
      </c>
      <c r="D380">
        <v>4</v>
      </c>
    </row>
    <row r="381" spans="1:4" x14ac:dyDescent="0.25">
      <c r="A381" t="s">
        <v>387</v>
      </c>
      <c r="B381" t="s">
        <v>248</v>
      </c>
      <c r="C381" s="9" t="s">
        <v>769</v>
      </c>
      <c r="D381">
        <v>4</v>
      </c>
    </row>
    <row r="382" spans="1:4" x14ac:dyDescent="0.25">
      <c r="A382" t="s">
        <v>388</v>
      </c>
      <c r="B382" t="s">
        <v>248</v>
      </c>
      <c r="C382" s="9" t="s">
        <v>764</v>
      </c>
      <c r="D382">
        <v>4</v>
      </c>
    </row>
    <row r="383" spans="1:4" x14ac:dyDescent="0.25">
      <c r="A383" t="s">
        <v>389</v>
      </c>
      <c r="B383" t="s">
        <v>248</v>
      </c>
      <c r="C383" s="9" t="s">
        <v>770</v>
      </c>
      <c r="D383">
        <v>4</v>
      </c>
    </row>
    <row r="384" spans="1:4" x14ac:dyDescent="0.25">
      <c r="A384" t="s">
        <v>390</v>
      </c>
      <c r="B384" t="s">
        <v>248</v>
      </c>
      <c r="C384" s="9" t="s">
        <v>771</v>
      </c>
      <c r="D384">
        <v>4</v>
      </c>
    </row>
    <row r="385" spans="1:4" x14ac:dyDescent="0.25">
      <c r="A385" t="s">
        <v>391</v>
      </c>
      <c r="B385" t="s">
        <v>248</v>
      </c>
      <c r="C385" s="9" t="s">
        <v>772</v>
      </c>
      <c r="D385">
        <v>4</v>
      </c>
    </row>
    <row r="386" spans="1:4" x14ac:dyDescent="0.25">
      <c r="A386" t="s">
        <v>392</v>
      </c>
      <c r="B386" t="s">
        <v>248</v>
      </c>
      <c r="C386" s="9" t="s">
        <v>773</v>
      </c>
      <c r="D386">
        <v>4</v>
      </c>
    </row>
    <row r="387" spans="1:4" x14ac:dyDescent="0.25">
      <c r="A387" t="s">
        <v>393</v>
      </c>
      <c r="B387" t="s">
        <v>248</v>
      </c>
      <c r="C387" s="9" t="s">
        <v>774</v>
      </c>
      <c r="D387">
        <v>4</v>
      </c>
    </row>
    <row r="388" spans="1:4" x14ac:dyDescent="0.25">
      <c r="A388" t="s">
        <v>394</v>
      </c>
      <c r="B388" t="s">
        <v>248</v>
      </c>
      <c r="C388" s="9" t="s">
        <v>775</v>
      </c>
      <c r="D388">
        <v>4</v>
      </c>
    </row>
    <row r="389" spans="1:4" x14ac:dyDescent="0.25">
      <c r="A389" t="s">
        <v>395</v>
      </c>
      <c r="B389" t="s">
        <v>248</v>
      </c>
      <c r="C389" s="9" t="s">
        <v>775</v>
      </c>
      <c r="D389">
        <v>4</v>
      </c>
    </row>
    <row r="390" spans="1:4" x14ac:dyDescent="0.25">
      <c r="A390" t="s">
        <v>396</v>
      </c>
      <c r="B390" t="s">
        <v>248</v>
      </c>
      <c r="C390" s="9" t="s">
        <v>614</v>
      </c>
      <c r="D390">
        <v>4</v>
      </c>
    </row>
    <row r="391" spans="1:4" x14ac:dyDescent="0.25">
      <c r="A391" t="s">
        <v>397</v>
      </c>
      <c r="B391" t="s">
        <v>248</v>
      </c>
      <c r="C391" s="9" t="s">
        <v>776</v>
      </c>
      <c r="D391">
        <v>4</v>
      </c>
    </row>
    <row r="392" spans="1:4" x14ac:dyDescent="0.25">
      <c r="A392" t="s">
        <v>398</v>
      </c>
      <c r="B392" t="s">
        <v>248</v>
      </c>
      <c r="C392" s="9" t="s">
        <v>758</v>
      </c>
      <c r="D392">
        <v>4</v>
      </c>
    </row>
    <row r="393" spans="1:4" x14ac:dyDescent="0.25">
      <c r="A393" t="s">
        <v>399</v>
      </c>
      <c r="B393" t="s">
        <v>248</v>
      </c>
      <c r="C393" s="9" t="s">
        <v>758</v>
      </c>
      <c r="D393">
        <v>4</v>
      </c>
    </row>
    <row r="394" spans="1:4" x14ac:dyDescent="0.25">
      <c r="A394" t="s">
        <v>400</v>
      </c>
      <c r="B394" t="s">
        <v>248</v>
      </c>
      <c r="C394" s="9" t="s">
        <v>777</v>
      </c>
      <c r="D394">
        <v>4</v>
      </c>
    </row>
    <row r="395" spans="1:4" x14ac:dyDescent="0.25">
      <c r="A395" t="s">
        <v>401</v>
      </c>
      <c r="B395" t="s">
        <v>248</v>
      </c>
      <c r="C395" s="9" t="s">
        <v>778</v>
      </c>
      <c r="D395">
        <v>4</v>
      </c>
    </row>
    <row r="396" spans="1:4" x14ac:dyDescent="0.25">
      <c r="A396" t="s">
        <v>402</v>
      </c>
      <c r="B396" t="s">
        <v>248</v>
      </c>
      <c r="C396" s="9" t="s">
        <v>779</v>
      </c>
      <c r="D396">
        <v>4</v>
      </c>
    </row>
    <row r="397" spans="1:4" x14ac:dyDescent="0.25">
      <c r="A397" t="s">
        <v>403</v>
      </c>
      <c r="B397" t="s">
        <v>248</v>
      </c>
      <c r="C397" s="9" t="s">
        <v>780</v>
      </c>
      <c r="D397">
        <v>4</v>
      </c>
    </row>
    <row r="398" spans="1:4" x14ac:dyDescent="0.25">
      <c r="A398" t="s">
        <v>404</v>
      </c>
      <c r="B398" t="s">
        <v>248</v>
      </c>
      <c r="C398" s="9" t="s">
        <v>781</v>
      </c>
      <c r="D398">
        <v>4</v>
      </c>
    </row>
    <row r="399" spans="1:4" x14ac:dyDescent="0.25">
      <c r="A399" t="s">
        <v>405</v>
      </c>
      <c r="B399" t="s">
        <v>248</v>
      </c>
      <c r="C399" s="9" t="s">
        <v>782</v>
      </c>
      <c r="D399">
        <v>4</v>
      </c>
    </row>
    <row r="400" spans="1:4" x14ac:dyDescent="0.25">
      <c r="A400" t="s">
        <v>406</v>
      </c>
      <c r="B400" t="s">
        <v>248</v>
      </c>
      <c r="C400" s="9" t="s">
        <v>783</v>
      </c>
      <c r="D400">
        <v>4</v>
      </c>
    </row>
    <row r="401" spans="1:4" x14ac:dyDescent="0.25">
      <c r="A401" t="s">
        <v>407</v>
      </c>
      <c r="B401" t="s">
        <v>248</v>
      </c>
      <c r="C401" s="9" t="s">
        <v>784</v>
      </c>
      <c r="D401">
        <v>4</v>
      </c>
    </row>
    <row r="402" spans="1:4" x14ac:dyDescent="0.25">
      <c r="A402" t="s">
        <v>408</v>
      </c>
      <c r="B402" t="s">
        <v>248</v>
      </c>
      <c r="C402" s="9" t="s">
        <v>785</v>
      </c>
      <c r="D402">
        <v>4</v>
      </c>
    </row>
    <row r="403" spans="1:4" x14ac:dyDescent="0.25">
      <c r="A403" t="s">
        <v>409</v>
      </c>
      <c r="B403" t="s">
        <v>248</v>
      </c>
      <c r="C403" s="9" t="s">
        <v>786</v>
      </c>
      <c r="D403">
        <v>4</v>
      </c>
    </row>
    <row r="404" spans="1:4" x14ac:dyDescent="0.25">
      <c r="A404" t="s">
        <v>410</v>
      </c>
      <c r="B404" t="s">
        <v>248</v>
      </c>
      <c r="C404" s="9" t="s">
        <v>785</v>
      </c>
      <c r="D404">
        <v>4</v>
      </c>
    </row>
    <row r="405" spans="1:4" x14ac:dyDescent="0.25">
      <c r="A405" t="s">
        <v>411</v>
      </c>
      <c r="B405" t="s">
        <v>248</v>
      </c>
      <c r="C405" s="9" t="s">
        <v>787</v>
      </c>
      <c r="D405">
        <v>4</v>
      </c>
    </row>
    <row r="406" spans="1:4" x14ac:dyDescent="0.25">
      <c r="A406" t="s">
        <v>412</v>
      </c>
      <c r="B406" t="s">
        <v>248</v>
      </c>
      <c r="C406" s="9" t="s">
        <v>788</v>
      </c>
      <c r="D406">
        <v>4</v>
      </c>
    </row>
    <row r="407" spans="1:4" x14ac:dyDescent="0.25">
      <c r="A407" t="s">
        <v>413</v>
      </c>
      <c r="B407" t="s">
        <v>248</v>
      </c>
      <c r="C407" s="9" t="s">
        <v>789</v>
      </c>
      <c r="D407">
        <v>4</v>
      </c>
    </row>
    <row r="408" spans="1:4" x14ac:dyDescent="0.25">
      <c r="A408" t="s">
        <v>414</v>
      </c>
      <c r="B408" t="s">
        <v>248</v>
      </c>
      <c r="C408" s="9" t="s">
        <v>790</v>
      </c>
      <c r="D408">
        <v>4</v>
      </c>
    </row>
    <row r="409" spans="1:4" x14ac:dyDescent="0.25">
      <c r="A409" t="s">
        <v>415</v>
      </c>
      <c r="B409" t="s">
        <v>248</v>
      </c>
      <c r="C409" s="9" t="s">
        <v>781</v>
      </c>
      <c r="D409">
        <v>4</v>
      </c>
    </row>
    <row r="410" spans="1:4" x14ac:dyDescent="0.25">
      <c r="A410" t="s">
        <v>416</v>
      </c>
      <c r="B410" t="s">
        <v>248</v>
      </c>
      <c r="C410" s="9" t="s">
        <v>782</v>
      </c>
      <c r="D410">
        <v>4</v>
      </c>
    </row>
    <row r="411" spans="1:4" x14ac:dyDescent="0.25">
      <c r="A411" t="s">
        <v>417</v>
      </c>
      <c r="B411" t="s">
        <v>248</v>
      </c>
      <c r="C411" s="9" t="s">
        <v>791</v>
      </c>
      <c r="D411">
        <v>4</v>
      </c>
    </row>
    <row r="412" spans="1:4" x14ac:dyDescent="0.25">
      <c r="A412" t="s">
        <v>418</v>
      </c>
      <c r="B412" t="s">
        <v>248</v>
      </c>
      <c r="C412" s="9" t="s">
        <v>756</v>
      </c>
      <c r="D412">
        <v>4</v>
      </c>
    </row>
    <row r="413" spans="1:4" x14ac:dyDescent="0.25">
      <c r="A413" t="s">
        <v>419</v>
      </c>
      <c r="B413" t="s">
        <v>248</v>
      </c>
      <c r="C413" s="9" t="s">
        <v>787</v>
      </c>
      <c r="D413">
        <v>4</v>
      </c>
    </row>
    <row r="414" spans="1:4" x14ac:dyDescent="0.25">
      <c r="A414" t="s">
        <v>420</v>
      </c>
      <c r="B414" t="s">
        <v>248</v>
      </c>
      <c r="C414" s="9" t="s">
        <v>790</v>
      </c>
      <c r="D414">
        <v>4</v>
      </c>
    </row>
    <row r="415" spans="1:4" x14ac:dyDescent="0.25">
      <c r="A415" t="s">
        <v>421</v>
      </c>
      <c r="B415" t="s">
        <v>248</v>
      </c>
      <c r="C415" s="9" t="s">
        <v>792</v>
      </c>
      <c r="D415">
        <v>4</v>
      </c>
    </row>
    <row r="416" spans="1:4" x14ac:dyDescent="0.25">
      <c r="A416" t="s">
        <v>422</v>
      </c>
      <c r="B416" t="s">
        <v>248</v>
      </c>
      <c r="C416" s="9" t="s">
        <v>764</v>
      </c>
      <c r="D416">
        <v>4</v>
      </c>
    </row>
    <row r="417" spans="1:4" x14ac:dyDescent="0.25">
      <c r="A417" t="s">
        <v>423</v>
      </c>
      <c r="B417" t="s">
        <v>248</v>
      </c>
      <c r="C417" s="9" t="s">
        <v>793</v>
      </c>
      <c r="D417">
        <v>4</v>
      </c>
    </row>
    <row r="418" spans="1:4" x14ac:dyDescent="0.25">
      <c r="A418" t="s">
        <v>424</v>
      </c>
      <c r="B418" t="s">
        <v>248</v>
      </c>
      <c r="C418" s="9" t="s">
        <v>792</v>
      </c>
      <c r="D418">
        <v>4</v>
      </c>
    </row>
    <row r="419" spans="1:4" x14ac:dyDescent="0.25">
      <c r="A419" t="s">
        <v>425</v>
      </c>
      <c r="B419" t="s">
        <v>248</v>
      </c>
      <c r="C419" s="9" t="s">
        <v>794</v>
      </c>
      <c r="D419">
        <v>4</v>
      </c>
    </row>
    <row r="420" spans="1:4" x14ac:dyDescent="0.25">
      <c r="A420" t="s">
        <v>426</v>
      </c>
      <c r="B420" t="s">
        <v>248</v>
      </c>
      <c r="C420" s="9" t="s">
        <v>756</v>
      </c>
      <c r="D420">
        <v>4</v>
      </c>
    </row>
    <row r="421" spans="1:4" x14ac:dyDescent="0.25">
      <c r="A421" t="s">
        <v>427</v>
      </c>
      <c r="B421" t="s">
        <v>248</v>
      </c>
      <c r="C421" s="9" t="s">
        <v>786</v>
      </c>
      <c r="D421">
        <v>4</v>
      </c>
    </row>
    <row r="422" spans="1:4" x14ac:dyDescent="0.25">
      <c r="A422" t="s">
        <v>428</v>
      </c>
      <c r="B422" t="s">
        <v>248</v>
      </c>
      <c r="C422" s="9" t="s">
        <v>756</v>
      </c>
      <c r="D422">
        <v>4</v>
      </c>
    </row>
    <row r="423" spans="1:4" x14ac:dyDescent="0.25">
      <c r="A423" t="s">
        <v>429</v>
      </c>
      <c r="B423" t="s">
        <v>248</v>
      </c>
      <c r="C423" s="9" t="s">
        <v>794</v>
      </c>
      <c r="D423">
        <v>4</v>
      </c>
    </row>
    <row r="424" spans="1:4" x14ac:dyDescent="0.25">
      <c r="A424" t="s">
        <v>430</v>
      </c>
      <c r="B424" t="s">
        <v>248</v>
      </c>
      <c r="C424" s="9" t="s">
        <v>795</v>
      </c>
      <c r="D424">
        <v>4</v>
      </c>
    </row>
    <row r="425" spans="1:4" x14ac:dyDescent="0.25">
      <c r="A425" t="s">
        <v>431</v>
      </c>
      <c r="B425" t="s">
        <v>248</v>
      </c>
      <c r="C425" s="9" t="s">
        <v>784</v>
      </c>
      <c r="D425">
        <v>4</v>
      </c>
    </row>
    <row r="426" spans="1:4" x14ac:dyDescent="0.25">
      <c r="A426" t="s">
        <v>432</v>
      </c>
      <c r="B426" t="s">
        <v>248</v>
      </c>
      <c r="C426" s="9" t="s">
        <v>786</v>
      </c>
      <c r="D426">
        <v>4</v>
      </c>
    </row>
    <row r="427" spans="1:4" x14ac:dyDescent="0.25">
      <c r="A427" t="s">
        <v>433</v>
      </c>
      <c r="B427" t="s">
        <v>248</v>
      </c>
      <c r="C427" s="9" t="s">
        <v>760</v>
      </c>
      <c r="D427">
        <v>4</v>
      </c>
    </row>
    <row r="428" spans="1:4" x14ac:dyDescent="0.25">
      <c r="A428" t="s">
        <v>434</v>
      </c>
      <c r="B428" t="s">
        <v>248</v>
      </c>
      <c r="C428" s="9" t="s">
        <v>796</v>
      </c>
      <c r="D428">
        <v>4</v>
      </c>
    </row>
    <row r="429" spans="1:4" x14ac:dyDescent="0.25">
      <c r="A429" t="s">
        <v>435</v>
      </c>
      <c r="B429" t="s">
        <v>248</v>
      </c>
      <c r="C429" s="9" t="s">
        <v>797</v>
      </c>
      <c r="D429">
        <v>4</v>
      </c>
    </row>
    <row r="430" spans="1:4" x14ac:dyDescent="0.25">
      <c r="A430" t="s">
        <v>436</v>
      </c>
      <c r="B430" t="s">
        <v>248</v>
      </c>
      <c r="C430" s="9" t="s">
        <v>798</v>
      </c>
      <c r="D430">
        <v>4</v>
      </c>
    </row>
    <row r="431" spans="1:4" x14ac:dyDescent="0.25">
      <c r="A431" t="s">
        <v>437</v>
      </c>
      <c r="B431" t="s">
        <v>248</v>
      </c>
      <c r="C431" s="9" t="s">
        <v>792</v>
      </c>
      <c r="D431">
        <v>4</v>
      </c>
    </row>
    <row r="432" spans="1:4" x14ac:dyDescent="0.25">
      <c r="A432" t="s">
        <v>438</v>
      </c>
      <c r="B432" t="s">
        <v>248</v>
      </c>
      <c r="C432" s="9" t="s">
        <v>799</v>
      </c>
      <c r="D432">
        <v>4</v>
      </c>
    </row>
    <row r="433" spans="1:4" x14ac:dyDescent="0.25">
      <c r="A433" t="s">
        <v>439</v>
      </c>
      <c r="B433" t="s">
        <v>248</v>
      </c>
      <c r="C433" s="9" t="s">
        <v>764</v>
      </c>
      <c r="D433">
        <v>4</v>
      </c>
    </row>
    <row r="434" spans="1:4" x14ac:dyDescent="0.25">
      <c r="A434" t="s">
        <v>440</v>
      </c>
      <c r="B434" t="s">
        <v>248</v>
      </c>
      <c r="C434" s="9" t="s">
        <v>798</v>
      </c>
      <c r="D434">
        <v>4</v>
      </c>
    </row>
    <row r="435" spans="1:4" x14ac:dyDescent="0.25">
      <c r="A435" t="s">
        <v>441</v>
      </c>
      <c r="B435" t="s">
        <v>248</v>
      </c>
      <c r="C435" s="9" t="s">
        <v>800</v>
      </c>
      <c r="D435">
        <v>4</v>
      </c>
    </row>
    <row r="436" spans="1:4" x14ac:dyDescent="0.25">
      <c r="A436" t="s">
        <v>442</v>
      </c>
      <c r="B436" t="s">
        <v>248</v>
      </c>
      <c r="C436" s="9" t="s">
        <v>797</v>
      </c>
      <c r="D436">
        <v>4</v>
      </c>
    </row>
    <row r="437" spans="1:4" x14ac:dyDescent="0.25">
      <c r="A437" t="s">
        <v>443</v>
      </c>
      <c r="B437" t="s">
        <v>248</v>
      </c>
      <c r="C437" s="9" t="s">
        <v>779</v>
      </c>
      <c r="D437">
        <v>4</v>
      </c>
    </row>
    <row r="438" spans="1:4" x14ac:dyDescent="0.25">
      <c r="A438" t="s">
        <v>444</v>
      </c>
      <c r="B438" t="s">
        <v>248</v>
      </c>
      <c r="C438" s="9" t="s">
        <v>783</v>
      </c>
      <c r="D438">
        <v>4</v>
      </c>
    </row>
    <row r="439" spans="1:4" x14ac:dyDescent="0.25">
      <c r="A439" t="s">
        <v>445</v>
      </c>
      <c r="B439" t="s">
        <v>248</v>
      </c>
      <c r="C439" s="9" t="s">
        <v>761</v>
      </c>
      <c r="D439">
        <v>4</v>
      </c>
    </row>
    <row r="440" spans="1:4" x14ac:dyDescent="0.25">
      <c r="A440" t="s">
        <v>446</v>
      </c>
      <c r="B440" t="s">
        <v>248</v>
      </c>
      <c r="C440" s="9" t="s">
        <v>801</v>
      </c>
      <c r="D440">
        <v>4</v>
      </c>
    </row>
    <row r="441" spans="1:4" x14ac:dyDescent="0.25">
      <c r="A441" t="s">
        <v>447</v>
      </c>
      <c r="B441" t="s">
        <v>248</v>
      </c>
      <c r="C441" s="9" t="s">
        <v>802</v>
      </c>
      <c r="D441">
        <v>4</v>
      </c>
    </row>
    <row r="442" spans="1:4" x14ac:dyDescent="0.25">
      <c r="A442" t="s">
        <v>448</v>
      </c>
      <c r="B442" t="s">
        <v>248</v>
      </c>
      <c r="C442" s="9" t="s">
        <v>803</v>
      </c>
      <c r="D442">
        <v>4</v>
      </c>
    </row>
    <row r="443" spans="1:4" x14ac:dyDescent="0.25">
      <c r="A443" t="s">
        <v>449</v>
      </c>
      <c r="B443" t="s">
        <v>248</v>
      </c>
      <c r="C443" s="9" t="s">
        <v>804</v>
      </c>
      <c r="D443">
        <v>4</v>
      </c>
    </row>
    <row r="444" spans="1:4" x14ac:dyDescent="0.25">
      <c r="A444" t="s">
        <v>450</v>
      </c>
      <c r="B444" t="s">
        <v>248</v>
      </c>
      <c r="C444" s="9" t="s">
        <v>805</v>
      </c>
      <c r="D444">
        <v>4</v>
      </c>
    </row>
    <row r="445" spans="1:4" x14ac:dyDescent="0.25">
      <c r="A445" t="s">
        <v>451</v>
      </c>
      <c r="B445" t="s">
        <v>248</v>
      </c>
      <c r="C445" s="9" t="s">
        <v>756</v>
      </c>
      <c r="D445">
        <v>4</v>
      </c>
    </row>
    <row r="446" spans="1:4" x14ac:dyDescent="0.25">
      <c r="A446" t="s">
        <v>452</v>
      </c>
      <c r="B446" t="s">
        <v>248</v>
      </c>
      <c r="C446" s="9" t="s">
        <v>806</v>
      </c>
      <c r="D446">
        <v>4</v>
      </c>
    </row>
    <row r="447" spans="1:4" x14ac:dyDescent="0.25">
      <c r="A447" t="s">
        <v>453</v>
      </c>
      <c r="B447" t="s">
        <v>248</v>
      </c>
      <c r="C447" s="9" t="s">
        <v>807</v>
      </c>
      <c r="D447">
        <v>4</v>
      </c>
    </row>
    <row r="448" spans="1:4" x14ac:dyDescent="0.25">
      <c r="A448" t="s">
        <v>454</v>
      </c>
      <c r="B448" t="s">
        <v>248</v>
      </c>
      <c r="C448" s="9" t="s">
        <v>808</v>
      </c>
      <c r="D448">
        <v>4</v>
      </c>
    </row>
    <row r="449" spans="1:4" x14ac:dyDescent="0.25">
      <c r="A449" t="s">
        <v>455</v>
      </c>
      <c r="B449" t="s">
        <v>248</v>
      </c>
      <c r="C449" s="9" t="s">
        <v>809</v>
      </c>
      <c r="D449">
        <v>4</v>
      </c>
    </row>
    <row r="450" spans="1:4" x14ac:dyDescent="0.25">
      <c r="A450" t="s">
        <v>456</v>
      </c>
      <c r="B450" t="s">
        <v>248</v>
      </c>
      <c r="C450" s="9" t="s">
        <v>810</v>
      </c>
      <c r="D450">
        <v>4</v>
      </c>
    </row>
    <row r="451" spans="1:4" x14ac:dyDescent="0.25">
      <c r="A451" t="s">
        <v>457</v>
      </c>
      <c r="B451" t="s">
        <v>248</v>
      </c>
      <c r="C451" s="9" t="s">
        <v>770</v>
      </c>
      <c r="D451">
        <v>4</v>
      </c>
    </row>
    <row r="452" spans="1:4" x14ac:dyDescent="0.25">
      <c r="A452" t="s">
        <v>458</v>
      </c>
      <c r="B452" t="s">
        <v>617</v>
      </c>
      <c r="C452" s="9" t="s">
        <v>783</v>
      </c>
      <c r="D452">
        <v>1</v>
      </c>
    </row>
    <row r="453" spans="1:4" x14ac:dyDescent="0.25">
      <c r="A453" t="s">
        <v>459</v>
      </c>
      <c r="B453" t="s">
        <v>618</v>
      </c>
      <c r="C453" s="9" t="s">
        <v>761</v>
      </c>
      <c r="D453">
        <v>3.2</v>
      </c>
    </row>
    <row r="454" spans="1:4" x14ac:dyDescent="0.25">
      <c r="A454" t="s">
        <v>459</v>
      </c>
      <c r="B454" t="s">
        <v>617</v>
      </c>
      <c r="C454" s="9" t="s">
        <v>811</v>
      </c>
      <c r="D454">
        <v>1</v>
      </c>
    </row>
    <row r="455" spans="1:4" x14ac:dyDescent="0.25">
      <c r="A455" t="s">
        <v>460</v>
      </c>
      <c r="B455" t="s">
        <v>619</v>
      </c>
      <c r="C455" s="9" t="s">
        <v>761</v>
      </c>
      <c r="D455">
        <v>1.46</v>
      </c>
    </row>
    <row r="456" spans="1:4" x14ac:dyDescent="0.25">
      <c r="A456" t="s">
        <v>461</v>
      </c>
      <c r="B456" t="s">
        <v>617</v>
      </c>
      <c r="C456" s="9" t="s">
        <v>755</v>
      </c>
      <c r="D456">
        <v>1</v>
      </c>
    </row>
    <row r="457" spans="1:4" x14ac:dyDescent="0.25">
      <c r="A457" t="s">
        <v>462</v>
      </c>
      <c r="B457" t="s">
        <v>617</v>
      </c>
      <c r="C457" s="9" t="s">
        <v>812</v>
      </c>
      <c r="D457">
        <v>1</v>
      </c>
    </row>
    <row r="458" spans="1:4" x14ac:dyDescent="0.25">
      <c r="A458" t="s">
        <v>462</v>
      </c>
      <c r="B458" t="s">
        <v>617</v>
      </c>
      <c r="C458" s="9" t="s">
        <v>813</v>
      </c>
      <c r="D458">
        <v>1</v>
      </c>
    </row>
    <row r="459" spans="1:4" x14ac:dyDescent="0.25">
      <c r="A459" t="s">
        <v>463</v>
      </c>
      <c r="B459" t="s">
        <v>620</v>
      </c>
      <c r="C459" s="9" t="s">
        <v>814</v>
      </c>
      <c r="D459">
        <v>1.17</v>
      </c>
    </row>
    <row r="460" spans="1:4" x14ac:dyDescent="0.25">
      <c r="A460" t="s">
        <v>464</v>
      </c>
      <c r="B460" t="s">
        <v>617</v>
      </c>
      <c r="C460" s="9" t="s">
        <v>815</v>
      </c>
      <c r="D460">
        <v>1</v>
      </c>
    </row>
    <row r="461" spans="1:4" x14ac:dyDescent="0.25">
      <c r="A461" t="s">
        <v>465</v>
      </c>
      <c r="B461" t="s">
        <v>621</v>
      </c>
      <c r="C461" s="9" t="s">
        <v>755</v>
      </c>
      <c r="D461">
        <v>1</v>
      </c>
    </row>
    <row r="462" spans="1:4" x14ac:dyDescent="0.25">
      <c r="A462" t="s">
        <v>462</v>
      </c>
      <c r="B462" t="s">
        <v>617</v>
      </c>
      <c r="C462" s="9" t="s">
        <v>759</v>
      </c>
      <c r="D462">
        <v>1</v>
      </c>
    </row>
    <row r="463" spans="1:4" x14ac:dyDescent="0.25">
      <c r="A463" t="s">
        <v>466</v>
      </c>
      <c r="B463" t="s">
        <v>617</v>
      </c>
      <c r="C463" s="9" t="s">
        <v>816</v>
      </c>
      <c r="D463">
        <v>1</v>
      </c>
    </row>
    <row r="464" spans="1:4" x14ac:dyDescent="0.25">
      <c r="A464" t="s">
        <v>467</v>
      </c>
      <c r="B464" t="s">
        <v>622</v>
      </c>
      <c r="C464" s="9" t="s">
        <v>817</v>
      </c>
      <c r="D464">
        <v>1</v>
      </c>
    </row>
    <row r="465" spans="1:4" x14ac:dyDescent="0.25">
      <c r="A465" t="s">
        <v>467</v>
      </c>
      <c r="B465" t="s">
        <v>623</v>
      </c>
      <c r="C465" s="9" t="s">
        <v>818</v>
      </c>
      <c r="D465">
        <v>1.88</v>
      </c>
    </row>
    <row r="466" spans="1:4" x14ac:dyDescent="0.25">
      <c r="A466" t="s">
        <v>466</v>
      </c>
      <c r="B466" t="s">
        <v>617</v>
      </c>
      <c r="C466" s="9" t="s">
        <v>819</v>
      </c>
      <c r="D466">
        <v>1</v>
      </c>
    </row>
    <row r="467" spans="1:4" x14ac:dyDescent="0.25">
      <c r="A467" t="s">
        <v>469</v>
      </c>
      <c r="B467" t="s">
        <v>624</v>
      </c>
      <c r="C467" s="9" t="s">
        <v>816</v>
      </c>
      <c r="D467">
        <v>3.12</v>
      </c>
    </row>
    <row r="468" spans="1:4" x14ac:dyDescent="0.25">
      <c r="A468" t="s">
        <v>469</v>
      </c>
      <c r="B468" t="s">
        <v>625</v>
      </c>
      <c r="C468" s="9" t="s">
        <v>767</v>
      </c>
      <c r="D468">
        <v>1.65</v>
      </c>
    </row>
    <row r="469" spans="1:4" x14ac:dyDescent="0.25">
      <c r="A469" t="s">
        <v>468</v>
      </c>
      <c r="B469" t="s">
        <v>617</v>
      </c>
      <c r="C469" s="9" t="s">
        <v>816</v>
      </c>
      <c r="D469">
        <v>1</v>
      </c>
    </row>
    <row r="470" spans="1:4" x14ac:dyDescent="0.25">
      <c r="A470" t="s">
        <v>470</v>
      </c>
      <c r="B470" t="s">
        <v>617</v>
      </c>
      <c r="C470" s="9" t="s">
        <v>819</v>
      </c>
      <c r="D470">
        <v>1</v>
      </c>
    </row>
    <row r="471" spans="1:4" x14ac:dyDescent="0.25">
      <c r="A471" t="s">
        <v>471</v>
      </c>
      <c r="B471" t="s">
        <v>617</v>
      </c>
      <c r="C471" s="9" t="s">
        <v>820</v>
      </c>
      <c r="D471">
        <v>1</v>
      </c>
    </row>
    <row r="472" spans="1:4" x14ac:dyDescent="0.25">
      <c r="A472" t="s">
        <v>462</v>
      </c>
      <c r="B472" t="s">
        <v>617</v>
      </c>
      <c r="C472" s="9" t="s">
        <v>818</v>
      </c>
      <c r="D472">
        <v>1</v>
      </c>
    </row>
    <row r="473" spans="1:4" x14ac:dyDescent="0.25">
      <c r="A473" t="s">
        <v>469</v>
      </c>
      <c r="B473" t="s">
        <v>625</v>
      </c>
      <c r="C473" s="9" t="s">
        <v>821</v>
      </c>
      <c r="D473">
        <v>1.65</v>
      </c>
    </row>
    <row r="474" spans="1:4" x14ac:dyDescent="0.25">
      <c r="A474" t="s">
        <v>469</v>
      </c>
      <c r="B474" t="s">
        <v>618</v>
      </c>
      <c r="C474" s="9" t="s">
        <v>818</v>
      </c>
      <c r="D474">
        <v>3.2</v>
      </c>
    </row>
    <row r="475" spans="1:4" x14ac:dyDescent="0.25">
      <c r="A475" t="s">
        <v>472</v>
      </c>
      <c r="B475" t="s">
        <v>626</v>
      </c>
      <c r="C475" s="9" t="s">
        <v>800</v>
      </c>
      <c r="D475">
        <v>1.4</v>
      </c>
    </row>
    <row r="476" spans="1:4" x14ac:dyDescent="0.25">
      <c r="A476" t="s">
        <v>473</v>
      </c>
      <c r="B476" t="s">
        <v>617</v>
      </c>
      <c r="C476" s="9" t="s">
        <v>822</v>
      </c>
      <c r="D476">
        <v>1</v>
      </c>
    </row>
    <row r="477" spans="1:4" x14ac:dyDescent="0.25">
      <c r="A477" t="s">
        <v>473</v>
      </c>
      <c r="B477" t="s">
        <v>627</v>
      </c>
      <c r="C477" s="9" t="s">
        <v>818</v>
      </c>
      <c r="D477">
        <v>1.25</v>
      </c>
    </row>
    <row r="478" spans="1:4" x14ac:dyDescent="0.25">
      <c r="A478" t="s">
        <v>474</v>
      </c>
      <c r="B478" t="s">
        <v>628</v>
      </c>
      <c r="C478" s="9" t="s">
        <v>800</v>
      </c>
      <c r="D478">
        <v>1</v>
      </c>
    </row>
    <row r="479" spans="1:4" x14ac:dyDescent="0.25">
      <c r="A479" t="s">
        <v>475</v>
      </c>
      <c r="B479" t="s">
        <v>629</v>
      </c>
      <c r="C479" s="9" t="s">
        <v>823</v>
      </c>
      <c r="D479">
        <v>2</v>
      </c>
    </row>
    <row r="480" spans="1:4" x14ac:dyDescent="0.25">
      <c r="A480" t="s">
        <v>476</v>
      </c>
      <c r="B480" t="s">
        <v>630</v>
      </c>
      <c r="C480" s="9" t="s">
        <v>824</v>
      </c>
      <c r="D480">
        <v>1.23</v>
      </c>
    </row>
    <row r="481" spans="1:4" x14ac:dyDescent="0.25">
      <c r="A481" t="s">
        <v>477</v>
      </c>
      <c r="B481" t="s">
        <v>617</v>
      </c>
      <c r="C481" s="9" t="s">
        <v>614</v>
      </c>
      <c r="D481">
        <v>1</v>
      </c>
    </row>
    <row r="482" spans="1:4" x14ac:dyDescent="0.25">
      <c r="A482" t="s">
        <v>477</v>
      </c>
      <c r="B482" t="s">
        <v>617</v>
      </c>
      <c r="C482" s="9" t="s">
        <v>614</v>
      </c>
      <c r="D482">
        <v>1</v>
      </c>
    </row>
    <row r="483" spans="1:4" x14ac:dyDescent="0.25">
      <c r="A483" t="s">
        <v>478</v>
      </c>
      <c r="B483" t="s">
        <v>629</v>
      </c>
      <c r="C483" s="9" t="s">
        <v>614</v>
      </c>
      <c r="D483">
        <v>2</v>
      </c>
    </row>
    <row r="484" spans="1:4" x14ac:dyDescent="0.25">
      <c r="A484" t="s">
        <v>475</v>
      </c>
      <c r="B484" t="s">
        <v>629</v>
      </c>
      <c r="C484" s="9" t="s">
        <v>775</v>
      </c>
      <c r="D484">
        <v>2</v>
      </c>
    </row>
    <row r="485" spans="1:4" x14ac:dyDescent="0.25">
      <c r="A485" t="s">
        <v>476</v>
      </c>
      <c r="B485" t="s">
        <v>630</v>
      </c>
      <c r="C485" s="9" t="s">
        <v>775</v>
      </c>
      <c r="D485">
        <v>1.23</v>
      </c>
    </row>
    <row r="486" spans="1:4" x14ac:dyDescent="0.25">
      <c r="A486" t="s">
        <v>479</v>
      </c>
      <c r="B486" t="s">
        <v>630</v>
      </c>
      <c r="C486" s="9" t="s">
        <v>818</v>
      </c>
      <c r="D486">
        <v>1.23</v>
      </c>
    </row>
    <row r="487" spans="1:4" x14ac:dyDescent="0.25">
      <c r="A487" t="s">
        <v>478</v>
      </c>
      <c r="B487" t="s">
        <v>629</v>
      </c>
      <c r="C487" s="9" t="s">
        <v>818</v>
      </c>
      <c r="D487">
        <v>2</v>
      </c>
    </row>
    <row r="488" spans="1:4" x14ac:dyDescent="0.25">
      <c r="A488" t="s">
        <v>480</v>
      </c>
      <c r="B488" t="s">
        <v>631</v>
      </c>
      <c r="C488" s="9" t="s">
        <v>818</v>
      </c>
      <c r="D488">
        <v>1</v>
      </c>
    </row>
    <row r="489" spans="1:4" x14ac:dyDescent="0.25">
      <c r="A489" t="s">
        <v>480</v>
      </c>
      <c r="B489" t="s">
        <v>617</v>
      </c>
      <c r="C489" s="9" t="s">
        <v>825</v>
      </c>
      <c r="D489">
        <v>1</v>
      </c>
    </row>
    <row r="490" spans="1:4" x14ac:dyDescent="0.25">
      <c r="A490" t="s">
        <v>481</v>
      </c>
      <c r="B490" t="s">
        <v>630</v>
      </c>
      <c r="C490" s="9" t="s">
        <v>826</v>
      </c>
      <c r="D490">
        <v>1.23</v>
      </c>
    </row>
    <row r="491" spans="1:4" x14ac:dyDescent="0.25">
      <c r="A491" t="s">
        <v>481</v>
      </c>
      <c r="B491" t="s">
        <v>630</v>
      </c>
      <c r="C491" s="9" t="s">
        <v>827</v>
      </c>
      <c r="D491">
        <v>1.23</v>
      </c>
    </row>
    <row r="492" spans="1:4" x14ac:dyDescent="0.25">
      <c r="A492" t="s">
        <v>482</v>
      </c>
      <c r="B492" t="s">
        <v>617</v>
      </c>
      <c r="C492" s="9" t="s">
        <v>801</v>
      </c>
      <c r="D492">
        <v>1</v>
      </c>
    </row>
    <row r="493" spans="1:4" x14ac:dyDescent="0.25">
      <c r="A493" t="s">
        <v>483</v>
      </c>
      <c r="B493" t="s">
        <v>626</v>
      </c>
      <c r="C493" s="9" t="s">
        <v>781</v>
      </c>
      <c r="D493">
        <v>1.4</v>
      </c>
    </row>
    <row r="494" spans="1:4" x14ac:dyDescent="0.25">
      <c r="A494" t="s">
        <v>483</v>
      </c>
      <c r="B494" t="s">
        <v>630</v>
      </c>
      <c r="C494" s="9" t="s">
        <v>614</v>
      </c>
      <c r="D494">
        <v>1.23</v>
      </c>
    </row>
    <row r="495" spans="1:4" x14ac:dyDescent="0.25">
      <c r="A495" t="s">
        <v>484</v>
      </c>
      <c r="B495" t="s">
        <v>617</v>
      </c>
      <c r="C495" s="9" t="s">
        <v>818</v>
      </c>
      <c r="D495">
        <v>1</v>
      </c>
    </row>
    <row r="496" spans="1:4" x14ac:dyDescent="0.25">
      <c r="A496" t="s">
        <v>485</v>
      </c>
      <c r="B496" t="s">
        <v>629</v>
      </c>
      <c r="C496" s="9" t="s">
        <v>818</v>
      </c>
      <c r="D496">
        <v>2</v>
      </c>
    </row>
    <row r="497" spans="1:4" x14ac:dyDescent="0.25">
      <c r="A497" t="s">
        <v>485</v>
      </c>
      <c r="B497" t="s">
        <v>629</v>
      </c>
      <c r="C497" s="9" t="s">
        <v>818</v>
      </c>
      <c r="D497">
        <v>2</v>
      </c>
    </row>
    <row r="498" spans="1:4" x14ac:dyDescent="0.25">
      <c r="A498" t="s">
        <v>485</v>
      </c>
      <c r="B498" t="s">
        <v>629</v>
      </c>
      <c r="C498" s="9" t="s">
        <v>828</v>
      </c>
      <c r="D498">
        <v>2</v>
      </c>
    </row>
    <row r="499" spans="1:4" x14ac:dyDescent="0.25">
      <c r="A499" t="s">
        <v>486</v>
      </c>
      <c r="B499" t="s">
        <v>629</v>
      </c>
      <c r="C499" s="9" t="s">
        <v>614</v>
      </c>
      <c r="D499">
        <v>2</v>
      </c>
    </row>
    <row r="500" spans="1:4" x14ac:dyDescent="0.25">
      <c r="A500" t="s">
        <v>486</v>
      </c>
      <c r="B500" t="s">
        <v>622</v>
      </c>
      <c r="C500" s="9" t="s">
        <v>818</v>
      </c>
      <c r="D500">
        <v>1</v>
      </c>
    </row>
    <row r="501" spans="1:4" x14ac:dyDescent="0.25">
      <c r="A501" t="s">
        <v>486</v>
      </c>
      <c r="B501" t="s">
        <v>632</v>
      </c>
      <c r="C501" s="9" t="s">
        <v>781</v>
      </c>
      <c r="D501">
        <v>1.95</v>
      </c>
    </row>
    <row r="502" spans="1:4" x14ac:dyDescent="0.25">
      <c r="A502" t="s">
        <v>487</v>
      </c>
      <c r="B502" t="s">
        <v>629</v>
      </c>
      <c r="C502" s="9" t="s">
        <v>818</v>
      </c>
      <c r="D502">
        <v>2</v>
      </c>
    </row>
    <row r="503" spans="1:4" x14ac:dyDescent="0.25">
      <c r="A503" t="s">
        <v>488</v>
      </c>
      <c r="B503" t="s">
        <v>617</v>
      </c>
      <c r="C503" s="9" t="s">
        <v>818</v>
      </c>
      <c r="D503">
        <v>1</v>
      </c>
    </row>
    <row r="504" spans="1:4" x14ac:dyDescent="0.25">
      <c r="A504" t="s">
        <v>488</v>
      </c>
      <c r="B504" t="s">
        <v>617</v>
      </c>
      <c r="C504" s="9" t="s">
        <v>781</v>
      </c>
      <c r="D504">
        <v>1</v>
      </c>
    </row>
    <row r="505" spans="1:4" x14ac:dyDescent="0.25">
      <c r="A505" t="s">
        <v>489</v>
      </c>
      <c r="B505" t="s">
        <v>617</v>
      </c>
      <c r="C505" s="9" t="s">
        <v>818</v>
      </c>
      <c r="D505">
        <v>1</v>
      </c>
    </row>
    <row r="506" spans="1:4" x14ac:dyDescent="0.25">
      <c r="A506" t="s">
        <v>490</v>
      </c>
      <c r="B506" t="s">
        <v>633</v>
      </c>
      <c r="C506" s="9" t="s">
        <v>829</v>
      </c>
      <c r="D506">
        <v>1.8499999999999999</v>
      </c>
    </row>
    <row r="507" spans="1:4" x14ac:dyDescent="0.25">
      <c r="A507" t="s">
        <v>490</v>
      </c>
      <c r="B507" t="s">
        <v>629</v>
      </c>
      <c r="C507" s="9" t="s">
        <v>830</v>
      </c>
      <c r="D507">
        <v>2</v>
      </c>
    </row>
    <row r="508" spans="1:4" x14ac:dyDescent="0.25">
      <c r="A508" t="s">
        <v>491</v>
      </c>
      <c r="B508" t="s">
        <v>628</v>
      </c>
      <c r="C508" s="9" t="s">
        <v>826</v>
      </c>
      <c r="D508">
        <v>1</v>
      </c>
    </row>
    <row r="509" spans="1:4" x14ac:dyDescent="0.25">
      <c r="A509" t="s">
        <v>492</v>
      </c>
      <c r="B509" t="s">
        <v>617</v>
      </c>
      <c r="C509" s="9" t="s">
        <v>831</v>
      </c>
      <c r="D509">
        <v>1</v>
      </c>
    </row>
    <row r="510" spans="1:4" x14ac:dyDescent="0.25">
      <c r="A510" t="s">
        <v>493</v>
      </c>
      <c r="B510" t="s">
        <v>634</v>
      </c>
      <c r="C510" s="9" t="s">
        <v>818</v>
      </c>
      <c r="D510">
        <v>3.08</v>
      </c>
    </row>
    <row r="511" spans="1:4" x14ac:dyDescent="0.25">
      <c r="A511" t="s">
        <v>494</v>
      </c>
      <c r="B511" t="s">
        <v>617</v>
      </c>
      <c r="C511" s="9" t="s">
        <v>832</v>
      </c>
      <c r="D511">
        <v>1</v>
      </c>
    </row>
    <row r="512" spans="1:4" x14ac:dyDescent="0.25">
      <c r="A512" t="s">
        <v>494</v>
      </c>
      <c r="B512" t="s">
        <v>617</v>
      </c>
      <c r="C512" s="9" t="s">
        <v>832</v>
      </c>
      <c r="D512">
        <v>1</v>
      </c>
    </row>
    <row r="513" spans="1:4" x14ac:dyDescent="0.25">
      <c r="A513" t="s">
        <v>495</v>
      </c>
      <c r="B513" t="s">
        <v>617</v>
      </c>
      <c r="C513" s="9" t="s">
        <v>818</v>
      </c>
      <c r="D513">
        <v>1</v>
      </c>
    </row>
    <row r="514" spans="1:4" x14ac:dyDescent="0.25">
      <c r="A514" t="s">
        <v>495</v>
      </c>
      <c r="B514" t="s">
        <v>634</v>
      </c>
      <c r="C514" s="9" t="s">
        <v>818</v>
      </c>
      <c r="D514">
        <v>3.08</v>
      </c>
    </row>
    <row r="515" spans="1:4" x14ac:dyDescent="0.25">
      <c r="A515" t="s">
        <v>496</v>
      </c>
      <c r="B515" t="s">
        <v>617</v>
      </c>
      <c r="C515" s="9" t="s">
        <v>818</v>
      </c>
      <c r="D515">
        <v>1</v>
      </c>
    </row>
    <row r="516" spans="1:4" x14ac:dyDescent="0.25">
      <c r="A516" t="s">
        <v>496</v>
      </c>
      <c r="B516" t="s">
        <v>617</v>
      </c>
      <c r="C516" s="9" t="s">
        <v>818</v>
      </c>
      <c r="D516">
        <v>1</v>
      </c>
    </row>
    <row r="517" spans="1:4" x14ac:dyDescent="0.25">
      <c r="A517" t="s">
        <v>497</v>
      </c>
      <c r="B517" t="s">
        <v>635</v>
      </c>
      <c r="C517" s="9" t="s">
        <v>800</v>
      </c>
      <c r="D517">
        <v>1</v>
      </c>
    </row>
    <row r="518" spans="1:4" x14ac:dyDescent="0.25">
      <c r="A518" t="s">
        <v>497</v>
      </c>
      <c r="B518" t="s">
        <v>617</v>
      </c>
      <c r="C518" s="9" t="s">
        <v>818</v>
      </c>
      <c r="D518">
        <v>1</v>
      </c>
    </row>
    <row r="519" spans="1:4" x14ac:dyDescent="0.25">
      <c r="A519" t="s">
        <v>473</v>
      </c>
      <c r="B519" t="s">
        <v>617</v>
      </c>
      <c r="C519" s="9" t="s">
        <v>832</v>
      </c>
      <c r="D519">
        <v>1</v>
      </c>
    </row>
    <row r="520" spans="1:4" x14ac:dyDescent="0.25">
      <c r="A520" t="s">
        <v>473</v>
      </c>
      <c r="B520" t="s">
        <v>627</v>
      </c>
      <c r="C520" s="9" t="s">
        <v>818</v>
      </c>
      <c r="D520">
        <v>1.25</v>
      </c>
    </row>
    <row r="521" spans="1:4" x14ac:dyDescent="0.25">
      <c r="A521" t="s">
        <v>498</v>
      </c>
      <c r="B521" t="s">
        <v>617</v>
      </c>
      <c r="C521" s="9" t="s">
        <v>800</v>
      </c>
      <c r="D521">
        <v>1</v>
      </c>
    </row>
    <row r="522" spans="1:4" x14ac:dyDescent="0.25">
      <c r="A522" t="s">
        <v>499</v>
      </c>
      <c r="B522" t="s">
        <v>636</v>
      </c>
      <c r="C522" s="9" t="s">
        <v>818</v>
      </c>
      <c r="D522">
        <v>4</v>
      </c>
    </row>
    <row r="523" spans="1:4" x14ac:dyDescent="0.25">
      <c r="A523" t="s">
        <v>500</v>
      </c>
      <c r="B523" t="s">
        <v>637</v>
      </c>
      <c r="C523" s="9" t="s">
        <v>818</v>
      </c>
      <c r="D523">
        <v>1</v>
      </c>
    </row>
    <row r="524" spans="1:4" x14ac:dyDescent="0.25">
      <c r="A524" t="s">
        <v>501</v>
      </c>
      <c r="B524" t="s">
        <v>617</v>
      </c>
      <c r="C524" s="9" t="s">
        <v>832</v>
      </c>
      <c r="D524">
        <v>1</v>
      </c>
    </row>
    <row r="525" spans="1:4" x14ac:dyDescent="0.25">
      <c r="A525" t="s">
        <v>502</v>
      </c>
      <c r="B525" t="s">
        <v>638</v>
      </c>
      <c r="C525" s="9" t="s">
        <v>833</v>
      </c>
      <c r="D525">
        <v>1.97</v>
      </c>
    </row>
    <row r="526" spans="1:4" x14ac:dyDescent="0.25">
      <c r="A526" t="s">
        <v>502</v>
      </c>
      <c r="B526" t="s">
        <v>629</v>
      </c>
      <c r="C526" s="9" t="s">
        <v>818</v>
      </c>
      <c r="D526">
        <v>2</v>
      </c>
    </row>
    <row r="527" spans="1:4" x14ac:dyDescent="0.25">
      <c r="A527" t="s">
        <v>500</v>
      </c>
      <c r="B527" t="s">
        <v>637</v>
      </c>
      <c r="C527" s="9" t="s">
        <v>834</v>
      </c>
      <c r="D527">
        <v>1</v>
      </c>
    </row>
    <row r="528" spans="1:4" x14ac:dyDescent="0.25">
      <c r="A528" t="s">
        <v>503</v>
      </c>
      <c r="B528" t="s">
        <v>625</v>
      </c>
      <c r="C528" s="9" t="s">
        <v>800</v>
      </c>
      <c r="D528">
        <v>1.65</v>
      </c>
    </row>
    <row r="529" spans="1:4" x14ac:dyDescent="0.25">
      <c r="A529" t="s">
        <v>503</v>
      </c>
      <c r="B529" t="s">
        <v>631</v>
      </c>
      <c r="C529" s="9" t="s">
        <v>816</v>
      </c>
      <c r="D529">
        <v>1</v>
      </c>
    </row>
    <row r="530" spans="1:4" x14ac:dyDescent="0.25">
      <c r="A530" t="s">
        <v>504</v>
      </c>
      <c r="B530" t="s">
        <v>617</v>
      </c>
      <c r="C530" s="9" t="s">
        <v>835</v>
      </c>
      <c r="D530">
        <v>1</v>
      </c>
    </row>
    <row r="531" spans="1:4" x14ac:dyDescent="0.25">
      <c r="A531" t="s">
        <v>504</v>
      </c>
      <c r="B531" t="s">
        <v>618</v>
      </c>
      <c r="C531" s="9" t="s">
        <v>781</v>
      </c>
      <c r="D531">
        <v>3.2</v>
      </c>
    </row>
    <row r="532" spans="1:4" x14ac:dyDescent="0.25">
      <c r="A532" t="s">
        <v>504</v>
      </c>
      <c r="B532" t="s">
        <v>617</v>
      </c>
      <c r="C532" s="9" t="s">
        <v>818</v>
      </c>
      <c r="D532">
        <v>1</v>
      </c>
    </row>
    <row r="533" spans="1:4" x14ac:dyDescent="0.25">
      <c r="A533" t="s">
        <v>505</v>
      </c>
      <c r="B533" t="s">
        <v>639</v>
      </c>
      <c r="C533" s="9" t="s">
        <v>781</v>
      </c>
      <c r="D533">
        <v>3</v>
      </c>
    </row>
    <row r="534" spans="1:4" x14ac:dyDescent="0.25">
      <c r="A534" t="s">
        <v>506</v>
      </c>
      <c r="B534" t="s">
        <v>640</v>
      </c>
      <c r="C534" s="9" t="s">
        <v>818</v>
      </c>
      <c r="D534">
        <v>5</v>
      </c>
    </row>
    <row r="535" spans="1:4" x14ac:dyDescent="0.25">
      <c r="A535" t="s">
        <v>507</v>
      </c>
      <c r="B535" t="s">
        <v>640</v>
      </c>
      <c r="C535" s="9" t="s">
        <v>767</v>
      </c>
      <c r="D535">
        <v>5</v>
      </c>
    </row>
    <row r="536" spans="1:4" x14ac:dyDescent="0.25">
      <c r="A536" t="s">
        <v>507</v>
      </c>
      <c r="B536" t="s">
        <v>640</v>
      </c>
      <c r="C536" s="9" t="s">
        <v>818</v>
      </c>
      <c r="D536">
        <v>5</v>
      </c>
    </row>
    <row r="537" spans="1:4" x14ac:dyDescent="0.25">
      <c r="A537" t="s">
        <v>504</v>
      </c>
      <c r="B537" t="s">
        <v>618</v>
      </c>
      <c r="C537" s="9" t="s">
        <v>830</v>
      </c>
      <c r="D537">
        <v>3.2</v>
      </c>
    </row>
    <row r="538" spans="1:4" x14ac:dyDescent="0.25">
      <c r="A538" t="s">
        <v>504</v>
      </c>
      <c r="B538" t="s">
        <v>617</v>
      </c>
      <c r="C538" s="9" t="s">
        <v>818</v>
      </c>
      <c r="D538">
        <v>1</v>
      </c>
    </row>
    <row r="539" spans="1:4" x14ac:dyDescent="0.25">
      <c r="A539" s="4" t="s">
        <v>513</v>
      </c>
      <c r="B539" t="s">
        <v>641</v>
      </c>
      <c r="C539" s="9" t="s">
        <v>800</v>
      </c>
      <c r="D539">
        <v>0.8</v>
      </c>
    </row>
    <row r="540" spans="1:4" x14ac:dyDescent="0.25">
      <c r="A540" s="4" t="s">
        <v>514</v>
      </c>
      <c r="B540" t="s">
        <v>642</v>
      </c>
      <c r="C540" s="9" t="s">
        <v>769</v>
      </c>
      <c r="D540">
        <v>0.9</v>
      </c>
    </row>
    <row r="541" spans="1:4" x14ac:dyDescent="0.25">
      <c r="A541" s="4" t="s">
        <v>515</v>
      </c>
      <c r="B541" t="s">
        <v>643</v>
      </c>
      <c r="C541" s="9" t="s">
        <v>828</v>
      </c>
      <c r="D541">
        <v>1.4</v>
      </c>
    </row>
    <row r="542" spans="1:4" x14ac:dyDescent="0.25">
      <c r="A542" s="4" t="s">
        <v>516</v>
      </c>
      <c r="B542" t="s">
        <v>644</v>
      </c>
      <c r="C542" s="9" t="s">
        <v>818</v>
      </c>
      <c r="D542">
        <v>1.3</v>
      </c>
    </row>
    <row r="543" spans="1:4" x14ac:dyDescent="0.25">
      <c r="A543" s="4" t="s">
        <v>517</v>
      </c>
      <c r="B543" t="s">
        <v>641</v>
      </c>
      <c r="C543" s="9" t="s">
        <v>836</v>
      </c>
      <c r="D543">
        <v>0.8</v>
      </c>
    </row>
    <row r="544" spans="1:4" x14ac:dyDescent="0.25">
      <c r="A544" s="4" t="s">
        <v>518</v>
      </c>
      <c r="B544" t="s">
        <v>642</v>
      </c>
      <c r="C544" s="9" t="s">
        <v>818</v>
      </c>
      <c r="D544">
        <v>0.9</v>
      </c>
    </row>
    <row r="545" spans="1:4" x14ac:dyDescent="0.25">
      <c r="A545" s="4" t="s">
        <v>517</v>
      </c>
      <c r="B545" t="s">
        <v>645</v>
      </c>
      <c r="C545" s="9" t="s">
        <v>832</v>
      </c>
      <c r="D545">
        <v>1</v>
      </c>
    </row>
    <row r="546" spans="1:4" x14ac:dyDescent="0.25">
      <c r="A546" s="4" t="s">
        <v>519</v>
      </c>
      <c r="B546" t="s">
        <v>645</v>
      </c>
      <c r="C546" s="9" t="s">
        <v>818</v>
      </c>
      <c r="D546">
        <v>1</v>
      </c>
    </row>
    <row r="547" spans="1:4" x14ac:dyDescent="0.25">
      <c r="A547" s="4" t="s">
        <v>514</v>
      </c>
      <c r="B547" t="s">
        <v>645</v>
      </c>
      <c r="C547" s="9" t="s">
        <v>835</v>
      </c>
      <c r="D547">
        <v>1</v>
      </c>
    </row>
    <row r="548" spans="1:4" x14ac:dyDescent="0.25">
      <c r="A548" s="4" t="s">
        <v>517</v>
      </c>
      <c r="B548" t="s">
        <v>641</v>
      </c>
      <c r="C548" s="9" t="s">
        <v>818</v>
      </c>
      <c r="D548">
        <v>0.8</v>
      </c>
    </row>
    <row r="549" spans="1:4" x14ac:dyDescent="0.25">
      <c r="A549" s="4" t="s">
        <v>518</v>
      </c>
      <c r="B549" t="s">
        <v>644</v>
      </c>
      <c r="C549" s="9" t="s">
        <v>818</v>
      </c>
      <c r="D549">
        <v>1.3</v>
      </c>
    </row>
    <row r="550" spans="1:4" x14ac:dyDescent="0.25">
      <c r="A550" s="4" t="s">
        <v>513</v>
      </c>
      <c r="B550" t="s">
        <v>642</v>
      </c>
      <c r="C550" s="9" t="s">
        <v>823</v>
      </c>
      <c r="D550">
        <v>0.9</v>
      </c>
    </row>
    <row r="551" spans="1:4" x14ac:dyDescent="0.25">
      <c r="A551" s="4" t="s">
        <v>513</v>
      </c>
      <c r="B551" t="s">
        <v>642</v>
      </c>
      <c r="C551" s="9" t="s">
        <v>837</v>
      </c>
      <c r="D551">
        <v>0.9</v>
      </c>
    </row>
    <row r="552" spans="1:4" x14ac:dyDescent="0.25">
      <c r="A552" s="4" t="s">
        <v>514</v>
      </c>
      <c r="B552" t="s">
        <v>642</v>
      </c>
      <c r="C552" s="9" t="s">
        <v>823</v>
      </c>
      <c r="D552">
        <v>0.9</v>
      </c>
    </row>
    <row r="553" spans="1:4" x14ac:dyDescent="0.25">
      <c r="A553" s="4" t="s">
        <v>520</v>
      </c>
      <c r="B553" t="s">
        <v>645</v>
      </c>
      <c r="C553" s="9" t="s">
        <v>818</v>
      </c>
      <c r="D553">
        <v>1</v>
      </c>
    </row>
    <row r="554" spans="1:4" x14ac:dyDescent="0.25">
      <c r="A554" s="4" t="s">
        <v>519</v>
      </c>
      <c r="B554" t="s">
        <v>643</v>
      </c>
      <c r="C554" s="9" t="s">
        <v>818</v>
      </c>
      <c r="D554">
        <v>1.4</v>
      </c>
    </row>
    <row r="555" spans="1:4" x14ac:dyDescent="0.25">
      <c r="A555" s="4" t="s">
        <v>513</v>
      </c>
      <c r="B555" t="s">
        <v>643</v>
      </c>
      <c r="C555" s="9" t="s">
        <v>823</v>
      </c>
      <c r="D555">
        <v>1.4</v>
      </c>
    </row>
    <row r="556" spans="1:4" x14ac:dyDescent="0.25">
      <c r="A556" s="4" t="s">
        <v>517</v>
      </c>
      <c r="B556" t="s">
        <v>643</v>
      </c>
      <c r="C556" s="9" t="s">
        <v>832</v>
      </c>
      <c r="D556">
        <v>1.4</v>
      </c>
    </row>
    <row r="557" spans="1:4" x14ac:dyDescent="0.25">
      <c r="A557" s="4" t="s">
        <v>517</v>
      </c>
      <c r="B557" t="s">
        <v>641</v>
      </c>
      <c r="C557" s="9" t="s">
        <v>823</v>
      </c>
      <c r="D557">
        <v>0.8</v>
      </c>
    </row>
    <row r="558" spans="1:4" x14ac:dyDescent="0.25">
      <c r="A558" s="4" t="s">
        <v>516</v>
      </c>
      <c r="B558" t="s">
        <v>641</v>
      </c>
      <c r="C558" s="9" t="s">
        <v>818</v>
      </c>
      <c r="D558">
        <v>0.8</v>
      </c>
    </row>
    <row r="559" spans="1:4" x14ac:dyDescent="0.25">
      <c r="A559" s="4" t="s">
        <v>514</v>
      </c>
      <c r="B559" t="s">
        <v>645</v>
      </c>
      <c r="C559" s="9" t="s">
        <v>800</v>
      </c>
      <c r="D559">
        <v>1</v>
      </c>
    </row>
    <row r="560" spans="1:4" x14ac:dyDescent="0.25">
      <c r="A560" s="4" t="s">
        <v>519</v>
      </c>
      <c r="B560" t="s">
        <v>643</v>
      </c>
      <c r="C560" s="9" t="s">
        <v>838</v>
      </c>
      <c r="D560">
        <v>1.4</v>
      </c>
    </row>
    <row r="561" spans="1:4" x14ac:dyDescent="0.25">
      <c r="A561" s="4" t="s">
        <v>514</v>
      </c>
      <c r="B561" t="s">
        <v>644</v>
      </c>
      <c r="C561" s="9" t="s">
        <v>839</v>
      </c>
      <c r="D561">
        <v>1.3</v>
      </c>
    </row>
    <row r="562" spans="1:4" x14ac:dyDescent="0.25">
      <c r="A562" s="4" t="s">
        <v>513</v>
      </c>
      <c r="B562" t="s">
        <v>643</v>
      </c>
      <c r="C562" s="9" t="s">
        <v>816</v>
      </c>
      <c r="D562">
        <v>1.4</v>
      </c>
    </row>
    <row r="563" spans="1:4" x14ac:dyDescent="0.25">
      <c r="A563" s="4" t="s">
        <v>520</v>
      </c>
      <c r="B563" t="s">
        <v>643</v>
      </c>
      <c r="C563" s="9" t="s">
        <v>823</v>
      </c>
      <c r="D563">
        <v>1.4</v>
      </c>
    </row>
    <row r="564" spans="1:4" x14ac:dyDescent="0.25">
      <c r="A564" s="4" t="s">
        <v>513</v>
      </c>
      <c r="B564" t="s">
        <v>644</v>
      </c>
      <c r="C564" s="9" t="s">
        <v>835</v>
      </c>
      <c r="D564">
        <v>1.3</v>
      </c>
    </row>
    <row r="565" spans="1:4" x14ac:dyDescent="0.25">
      <c r="A565" s="4" t="s">
        <v>520</v>
      </c>
      <c r="B565" t="s">
        <v>645</v>
      </c>
      <c r="C565" s="9" t="s">
        <v>834</v>
      </c>
      <c r="D565">
        <v>1</v>
      </c>
    </row>
    <row r="566" spans="1:4" x14ac:dyDescent="0.25">
      <c r="A566" s="4" t="s">
        <v>517</v>
      </c>
      <c r="B566" t="s">
        <v>643</v>
      </c>
      <c r="C566" s="9" t="s">
        <v>836</v>
      </c>
      <c r="D566">
        <v>1.4</v>
      </c>
    </row>
    <row r="567" spans="1:4" x14ac:dyDescent="0.25">
      <c r="A567" s="4" t="s">
        <v>514</v>
      </c>
      <c r="B567" t="s">
        <v>642</v>
      </c>
      <c r="C567" s="9" t="s">
        <v>830</v>
      </c>
      <c r="D567">
        <v>0.9</v>
      </c>
    </row>
    <row r="568" spans="1:4" x14ac:dyDescent="0.25">
      <c r="A568" s="4" t="s">
        <v>518</v>
      </c>
      <c r="B568" t="s">
        <v>641</v>
      </c>
      <c r="C568" s="9" t="s">
        <v>816</v>
      </c>
      <c r="D568">
        <v>0.8</v>
      </c>
    </row>
    <row r="569" spans="1:4" x14ac:dyDescent="0.25">
      <c r="A569" s="4" t="s">
        <v>519</v>
      </c>
      <c r="B569" t="s">
        <v>644</v>
      </c>
      <c r="C569" s="9" t="s">
        <v>824</v>
      </c>
      <c r="D569">
        <v>1.3</v>
      </c>
    </row>
    <row r="570" spans="1:4" x14ac:dyDescent="0.25">
      <c r="A570" s="4" t="s">
        <v>517</v>
      </c>
      <c r="B570" t="s">
        <v>644</v>
      </c>
      <c r="C570" s="9" t="s">
        <v>816</v>
      </c>
      <c r="D570">
        <v>1.3</v>
      </c>
    </row>
    <row r="571" spans="1:4" x14ac:dyDescent="0.25">
      <c r="A571" s="4" t="s">
        <v>516</v>
      </c>
      <c r="B571" t="s">
        <v>644</v>
      </c>
      <c r="C571" s="9" t="s">
        <v>839</v>
      </c>
      <c r="D571">
        <v>1.3</v>
      </c>
    </row>
    <row r="572" spans="1:4" x14ac:dyDescent="0.25">
      <c r="A572" s="4" t="s">
        <v>517</v>
      </c>
      <c r="B572" t="s">
        <v>641</v>
      </c>
      <c r="C572" s="9" t="s">
        <v>818</v>
      </c>
      <c r="D572">
        <v>0.8</v>
      </c>
    </row>
    <row r="573" spans="1:4" x14ac:dyDescent="0.25">
      <c r="A573" s="4" t="s">
        <v>517</v>
      </c>
      <c r="B573" t="s">
        <v>645</v>
      </c>
      <c r="C573" s="9" t="s">
        <v>840</v>
      </c>
      <c r="D573">
        <v>1</v>
      </c>
    </row>
    <row r="574" spans="1:4" x14ac:dyDescent="0.25">
      <c r="A574" s="4" t="s">
        <v>520</v>
      </c>
      <c r="B574" t="s">
        <v>643</v>
      </c>
      <c r="C574" s="9" t="s">
        <v>818</v>
      </c>
      <c r="D574">
        <v>1.4</v>
      </c>
    </row>
    <row r="575" spans="1:4" x14ac:dyDescent="0.25">
      <c r="A575" s="4" t="s">
        <v>513</v>
      </c>
      <c r="B575" t="s">
        <v>641</v>
      </c>
      <c r="C575" s="9" t="s">
        <v>839</v>
      </c>
      <c r="D575">
        <v>0.8</v>
      </c>
    </row>
    <row r="576" spans="1:4" x14ac:dyDescent="0.25">
      <c r="A576" s="4" t="s">
        <v>519</v>
      </c>
      <c r="B576" t="s">
        <v>641</v>
      </c>
      <c r="C576" s="9" t="s">
        <v>839</v>
      </c>
      <c r="D576">
        <v>0.8</v>
      </c>
    </row>
    <row r="577" spans="1:4" x14ac:dyDescent="0.25">
      <c r="A577" s="4" t="s">
        <v>514</v>
      </c>
      <c r="B577" t="s">
        <v>643</v>
      </c>
      <c r="C577" s="9" t="s">
        <v>830</v>
      </c>
      <c r="D577">
        <v>1.4</v>
      </c>
    </row>
    <row r="578" spans="1:4" x14ac:dyDescent="0.25">
      <c r="A578" s="4" t="s">
        <v>519</v>
      </c>
      <c r="B578" t="s">
        <v>642</v>
      </c>
      <c r="C578" s="9" t="s">
        <v>818</v>
      </c>
      <c r="D578">
        <v>0.9</v>
      </c>
    </row>
    <row r="579" spans="1:4" x14ac:dyDescent="0.25">
      <c r="A579" s="4" t="s">
        <v>513</v>
      </c>
      <c r="B579" t="s">
        <v>644</v>
      </c>
      <c r="C579" s="9" t="s">
        <v>840</v>
      </c>
      <c r="D579">
        <v>1.3</v>
      </c>
    </row>
    <row r="580" spans="1:4" x14ac:dyDescent="0.25">
      <c r="A580" s="4" t="s">
        <v>515</v>
      </c>
      <c r="B580" t="s">
        <v>643</v>
      </c>
      <c r="C580" s="9" t="s">
        <v>830</v>
      </c>
      <c r="D580">
        <v>1.4</v>
      </c>
    </row>
    <row r="581" spans="1:4" x14ac:dyDescent="0.25">
      <c r="A581" s="4" t="s">
        <v>513</v>
      </c>
      <c r="B581" t="s">
        <v>645</v>
      </c>
      <c r="C581" s="9" t="s">
        <v>818</v>
      </c>
      <c r="D581">
        <v>1</v>
      </c>
    </row>
    <row r="582" spans="1:4" x14ac:dyDescent="0.25">
      <c r="A582" s="4" t="s">
        <v>515</v>
      </c>
      <c r="B582" t="s">
        <v>645</v>
      </c>
      <c r="C582" s="9" t="s">
        <v>818</v>
      </c>
      <c r="D582">
        <v>1</v>
      </c>
    </row>
    <row r="583" spans="1:4" x14ac:dyDescent="0.25">
      <c r="A583" s="4" t="s">
        <v>515</v>
      </c>
      <c r="B583" t="s">
        <v>643</v>
      </c>
      <c r="C583" s="9" t="s">
        <v>818</v>
      </c>
      <c r="D583">
        <v>1.4</v>
      </c>
    </row>
    <row r="584" spans="1:4" x14ac:dyDescent="0.25">
      <c r="A584" s="4" t="s">
        <v>520</v>
      </c>
      <c r="B584" t="s">
        <v>643</v>
      </c>
      <c r="D584">
        <v>1.4</v>
      </c>
    </row>
    <row r="585" spans="1:4" x14ac:dyDescent="0.25">
      <c r="A585" s="4" t="s">
        <v>520</v>
      </c>
      <c r="B585" t="s">
        <v>644</v>
      </c>
      <c r="D585">
        <v>1.3</v>
      </c>
    </row>
    <row r="586" spans="1:4" x14ac:dyDescent="0.25">
      <c r="A586" s="4" t="s">
        <v>513</v>
      </c>
      <c r="B586" t="s">
        <v>643</v>
      </c>
      <c r="D586">
        <v>1.4</v>
      </c>
    </row>
    <row r="587" spans="1:4" x14ac:dyDescent="0.25">
      <c r="A587" s="4" t="s">
        <v>519</v>
      </c>
      <c r="B587" t="s">
        <v>645</v>
      </c>
      <c r="D587">
        <v>1</v>
      </c>
    </row>
    <row r="588" spans="1:4" x14ac:dyDescent="0.25">
      <c r="A588" s="4" t="s">
        <v>516</v>
      </c>
      <c r="B588" t="s">
        <v>642</v>
      </c>
      <c r="D588">
        <v>0.9</v>
      </c>
    </row>
    <row r="589" spans="1:4" x14ac:dyDescent="0.25">
      <c r="A589" s="4" t="s">
        <v>517</v>
      </c>
      <c r="B589" t="s">
        <v>644</v>
      </c>
      <c r="D589">
        <v>1.3</v>
      </c>
    </row>
    <row r="590" spans="1:4" x14ac:dyDescent="0.25">
      <c r="A590" s="4" t="s">
        <v>516</v>
      </c>
      <c r="B590" t="s">
        <v>643</v>
      </c>
      <c r="D590">
        <v>1.4</v>
      </c>
    </row>
    <row r="591" spans="1:4" x14ac:dyDescent="0.25">
      <c r="A591" s="4" t="s">
        <v>514</v>
      </c>
      <c r="B591" t="s">
        <v>641</v>
      </c>
      <c r="D591">
        <v>0.8</v>
      </c>
    </row>
    <row r="592" spans="1:4" x14ac:dyDescent="0.25">
      <c r="A592" s="4" t="s">
        <v>519</v>
      </c>
      <c r="B592" t="s">
        <v>645</v>
      </c>
      <c r="D592">
        <v>1</v>
      </c>
    </row>
    <row r="593" spans="1:4" x14ac:dyDescent="0.25">
      <c r="A593" s="4" t="s">
        <v>518</v>
      </c>
      <c r="B593" t="s">
        <v>645</v>
      </c>
      <c r="D593">
        <v>1</v>
      </c>
    </row>
    <row r="594" spans="1:4" x14ac:dyDescent="0.25">
      <c r="A594" s="4" t="s">
        <v>515</v>
      </c>
      <c r="B594" t="s">
        <v>643</v>
      </c>
      <c r="D594">
        <v>1.4</v>
      </c>
    </row>
    <row r="595" spans="1:4" x14ac:dyDescent="0.25">
      <c r="A595" s="4" t="s">
        <v>514</v>
      </c>
      <c r="B595" t="s">
        <v>641</v>
      </c>
      <c r="D595">
        <v>0.8</v>
      </c>
    </row>
    <row r="596" spans="1:4" x14ac:dyDescent="0.25">
      <c r="A596" s="4" t="s">
        <v>518</v>
      </c>
      <c r="B596" t="s">
        <v>641</v>
      </c>
      <c r="D596">
        <v>0.8</v>
      </c>
    </row>
    <row r="597" spans="1:4" x14ac:dyDescent="0.25">
      <c r="A597" s="4" t="s">
        <v>520</v>
      </c>
      <c r="B597" t="s">
        <v>645</v>
      </c>
      <c r="D597">
        <v>1</v>
      </c>
    </row>
    <row r="598" spans="1:4" x14ac:dyDescent="0.25">
      <c r="A598" s="4" t="s">
        <v>519</v>
      </c>
      <c r="B598" t="s">
        <v>644</v>
      </c>
      <c r="D598">
        <v>1.3</v>
      </c>
    </row>
    <row r="599" spans="1:4" x14ac:dyDescent="0.25">
      <c r="A599" s="4" t="s">
        <v>515</v>
      </c>
      <c r="B599" t="s">
        <v>641</v>
      </c>
      <c r="D599">
        <v>0.8</v>
      </c>
    </row>
    <row r="600" spans="1:4" x14ac:dyDescent="0.25">
      <c r="A600" s="4" t="s">
        <v>517</v>
      </c>
      <c r="B600" t="s">
        <v>645</v>
      </c>
      <c r="D600">
        <v>1</v>
      </c>
    </row>
    <row r="601" spans="1:4" x14ac:dyDescent="0.25">
      <c r="A601" s="4" t="s">
        <v>518</v>
      </c>
      <c r="B601" t="s">
        <v>641</v>
      </c>
      <c r="D601">
        <v>0.8</v>
      </c>
    </row>
    <row r="602" spans="1:4" x14ac:dyDescent="0.25">
      <c r="A602" s="4" t="s">
        <v>517</v>
      </c>
      <c r="B602" t="s">
        <v>644</v>
      </c>
      <c r="D602">
        <v>1.3</v>
      </c>
    </row>
    <row r="603" spans="1:4" x14ac:dyDescent="0.25">
      <c r="A603" s="4" t="s">
        <v>520</v>
      </c>
      <c r="B603" t="s">
        <v>645</v>
      </c>
      <c r="D603">
        <v>1</v>
      </c>
    </row>
    <row r="604" spans="1:4" x14ac:dyDescent="0.25">
      <c r="A604" s="4" t="s">
        <v>518</v>
      </c>
      <c r="B604" t="s">
        <v>642</v>
      </c>
      <c r="D604">
        <v>0.9</v>
      </c>
    </row>
    <row r="605" spans="1:4" x14ac:dyDescent="0.25">
      <c r="A605" s="4" t="s">
        <v>513</v>
      </c>
      <c r="B605" t="s">
        <v>641</v>
      </c>
      <c r="D605">
        <v>0.8</v>
      </c>
    </row>
    <row r="606" spans="1:4" x14ac:dyDescent="0.25">
      <c r="A606" s="4" t="s">
        <v>518</v>
      </c>
      <c r="B606" t="s">
        <v>645</v>
      </c>
      <c r="D606">
        <v>1</v>
      </c>
    </row>
    <row r="607" spans="1:4" x14ac:dyDescent="0.25">
      <c r="A607" s="4" t="s">
        <v>515</v>
      </c>
      <c r="B607" t="s">
        <v>641</v>
      </c>
      <c r="D607">
        <v>0.8</v>
      </c>
    </row>
    <row r="608" spans="1:4" x14ac:dyDescent="0.25">
      <c r="A608" s="4" t="s">
        <v>515</v>
      </c>
      <c r="B608" t="s">
        <v>642</v>
      </c>
      <c r="D608">
        <v>0.9</v>
      </c>
    </row>
    <row r="609" spans="1:4" x14ac:dyDescent="0.25">
      <c r="A609" s="4" t="s">
        <v>516</v>
      </c>
      <c r="B609" t="s">
        <v>645</v>
      </c>
      <c r="D609">
        <v>1</v>
      </c>
    </row>
    <row r="610" spans="1:4" x14ac:dyDescent="0.25">
      <c r="A610" s="4" t="s">
        <v>518</v>
      </c>
      <c r="B610" t="s">
        <v>641</v>
      </c>
      <c r="D610">
        <v>0.8</v>
      </c>
    </row>
    <row r="611" spans="1:4" x14ac:dyDescent="0.25">
      <c r="A611" s="4" t="s">
        <v>515</v>
      </c>
      <c r="B611" t="s">
        <v>643</v>
      </c>
      <c r="D611">
        <v>1.4</v>
      </c>
    </row>
    <row r="612" spans="1:4" x14ac:dyDescent="0.25">
      <c r="A612" s="4" t="s">
        <v>519</v>
      </c>
      <c r="B612" t="s">
        <v>642</v>
      </c>
      <c r="D612">
        <v>0.9</v>
      </c>
    </row>
    <row r="613" spans="1:4" x14ac:dyDescent="0.25">
      <c r="A613" s="4" t="s">
        <v>515</v>
      </c>
      <c r="B613" t="s">
        <v>642</v>
      </c>
      <c r="D613">
        <v>0.9</v>
      </c>
    </row>
    <row r="614" spans="1:4" x14ac:dyDescent="0.25">
      <c r="A614" s="4" t="s">
        <v>515</v>
      </c>
      <c r="B614" t="s">
        <v>643</v>
      </c>
      <c r="D614">
        <v>1.4</v>
      </c>
    </row>
    <row r="615" spans="1:4" x14ac:dyDescent="0.25">
      <c r="A615" s="4" t="s">
        <v>513</v>
      </c>
      <c r="B615" t="s">
        <v>643</v>
      </c>
      <c r="D615">
        <v>1.4</v>
      </c>
    </row>
    <row r="616" spans="1:4" x14ac:dyDescent="0.25">
      <c r="A616" s="4" t="s">
        <v>515</v>
      </c>
      <c r="B616" t="s">
        <v>641</v>
      </c>
      <c r="D616">
        <v>0.8</v>
      </c>
    </row>
    <row r="617" spans="1:4" x14ac:dyDescent="0.25">
      <c r="A617" s="4" t="s">
        <v>519</v>
      </c>
      <c r="B617" t="s">
        <v>644</v>
      </c>
      <c r="D617">
        <v>1.3</v>
      </c>
    </row>
    <row r="618" spans="1:4" x14ac:dyDescent="0.25">
      <c r="A618" s="4" t="s">
        <v>516</v>
      </c>
      <c r="B618" t="s">
        <v>643</v>
      </c>
      <c r="D618">
        <v>1.4</v>
      </c>
    </row>
    <row r="619" spans="1:4" x14ac:dyDescent="0.25">
      <c r="A619" s="4" t="s">
        <v>520</v>
      </c>
      <c r="B619" t="s">
        <v>643</v>
      </c>
      <c r="D619">
        <v>1.4</v>
      </c>
    </row>
    <row r="620" spans="1:4" x14ac:dyDescent="0.25">
      <c r="A620" s="4" t="s">
        <v>516</v>
      </c>
      <c r="B620" t="s">
        <v>641</v>
      </c>
      <c r="D620">
        <v>0.8</v>
      </c>
    </row>
    <row r="621" spans="1:4" x14ac:dyDescent="0.25">
      <c r="A621" s="4" t="s">
        <v>516</v>
      </c>
      <c r="B621" t="s">
        <v>644</v>
      </c>
      <c r="D621">
        <v>1.3</v>
      </c>
    </row>
    <row r="622" spans="1:4" x14ac:dyDescent="0.25">
      <c r="A622" s="4" t="s">
        <v>517</v>
      </c>
      <c r="B622" t="s">
        <v>644</v>
      </c>
      <c r="D622">
        <v>1.3</v>
      </c>
    </row>
    <row r="623" spans="1:4" x14ac:dyDescent="0.25">
      <c r="A623" s="4" t="s">
        <v>518</v>
      </c>
      <c r="B623" t="s">
        <v>645</v>
      </c>
      <c r="D623">
        <v>1</v>
      </c>
    </row>
    <row r="624" spans="1:4" x14ac:dyDescent="0.25">
      <c r="A624" s="4" t="s">
        <v>520</v>
      </c>
      <c r="B624" t="s">
        <v>645</v>
      </c>
      <c r="D624">
        <v>1</v>
      </c>
    </row>
    <row r="625" spans="1:4" x14ac:dyDescent="0.25">
      <c r="A625" s="4" t="s">
        <v>516</v>
      </c>
      <c r="B625" t="s">
        <v>645</v>
      </c>
      <c r="D625">
        <v>1</v>
      </c>
    </row>
    <row r="626" spans="1:4" x14ac:dyDescent="0.25">
      <c r="A626" s="4" t="s">
        <v>518</v>
      </c>
      <c r="B626" t="s">
        <v>642</v>
      </c>
      <c r="D626">
        <v>0.9</v>
      </c>
    </row>
    <row r="627" spans="1:4" x14ac:dyDescent="0.25">
      <c r="A627" s="4" t="s">
        <v>520</v>
      </c>
      <c r="B627" t="s">
        <v>644</v>
      </c>
      <c r="D627">
        <v>1.3</v>
      </c>
    </row>
    <row r="628" spans="1:4" x14ac:dyDescent="0.25">
      <c r="A628" s="4" t="s">
        <v>514</v>
      </c>
      <c r="B628" t="s">
        <v>643</v>
      </c>
      <c r="D628">
        <v>1.4</v>
      </c>
    </row>
    <row r="629" spans="1:4" x14ac:dyDescent="0.25">
      <c r="A629" s="4" t="s">
        <v>520</v>
      </c>
      <c r="B629" t="s">
        <v>645</v>
      </c>
      <c r="D629">
        <v>1</v>
      </c>
    </row>
    <row r="630" spans="1:4" x14ac:dyDescent="0.25">
      <c r="A630" s="4" t="s">
        <v>518</v>
      </c>
      <c r="B630" t="s">
        <v>643</v>
      </c>
      <c r="D630">
        <v>1.4</v>
      </c>
    </row>
    <row r="631" spans="1:4" x14ac:dyDescent="0.25">
      <c r="A631" s="4" t="s">
        <v>514</v>
      </c>
      <c r="B631" t="s">
        <v>644</v>
      </c>
      <c r="D631">
        <v>1.3</v>
      </c>
    </row>
    <row r="632" spans="1:4" x14ac:dyDescent="0.25">
      <c r="A632" s="4" t="s">
        <v>513</v>
      </c>
      <c r="B632" t="s">
        <v>643</v>
      </c>
      <c r="D632">
        <v>1.4</v>
      </c>
    </row>
    <row r="633" spans="1:4" x14ac:dyDescent="0.25">
      <c r="A633" s="4" t="s">
        <v>520</v>
      </c>
      <c r="B633" t="s">
        <v>643</v>
      </c>
      <c r="D633">
        <v>1.4</v>
      </c>
    </row>
    <row r="634" spans="1:4" x14ac:dyDescent="0.25">
      <c r="A634" s="4" t="s">
        <v>515</v>
      </c>
      <c r="B634" t="s">
        <v>645</v>
      </c>
      <c r="D634">
        <v>1</v>
      </c>
    </row>
    <row r="635" spans="1:4" x14ac:dyDescent="0.25">
      <c r="A635" s="4" t="s">
        <v>515</v>
      </c>
      <c r="B635" t="s">
        <v>644</v>
      </c>
      <c r="D635">
        <v>1.3</v>
      </c>
    </row>
    <row r="636" spans="1:4" x14ac:dyDescent="0.25">
      <c r="A636" s="4" t="s">
        <v>516</v>
      </c>
      <c r="B636" t="s">
        <v>645</v>
      </c>
      <c r="D636">
        <v>1</v>
      </c>
    </row>
    <row r="637" spans="1:4" x14ac:dyDescent="0.25">
      <c r="A637" s="4" t="s">
        <v>515</v>
      </c>
      <c r="B637" t="s">
        <v>642</v>
      </c>
      <c r="D637">
        <v>0.9</v>
      </c>
    </row>
    <row r="638" spans="1:4" x14ac:dyDescent="0.25">
      <c r="A638" s="4" t="s">
        <v>517</v>
      </c>
      <c r="B638" t="s">
        <v>641</v>
      </c>
      <c r="D638">
        <v>0.8</v>
      </c>
    </row>
    <row r="639" spans="1:4" x14ac:dyDescent="0.25">
      <c r="A639" s="4" t="s">
        <v>518</v>
      </c>
      <c r="B639" t="s">
        <v>641</v>
      </c>
      <c r="D639">
        <v>0.8</v>
      </c>
    </row>
    <row r="640" spans="1:4" x14ac:dyDescent="0.25">
      <c r="A640" s="4" t="s">
        <v>519</v>
      </c>
      <c r="B640" t="s">
        <v>641</v>
      </c>
      <c r="D640">
        <v>0.8</v>
      </c>
    </row>
    <row r="641" spans="1:4" x14ac:dyDescent="0.25">
      <c r="A641" s="4" t="s">
        <v>513</v>
      </c>
      <c r="B641" t="s">
        <v>641</v>
      </c>
      <c r="D641">
        <v>0.8</v>
      </c>
    </row>
    <row r="642" spans="1:4" x14ac:dyDescent="0.25">
      <c r="A642" s="4" t="s">
        <v>516</v>
      </c>
      <c r="B642" t="s">
        <v>642</v>
      </c>
      <c r="D642">
        <v>0.9</v>
      </c>
    </row>
    <row r="643" spans="1:4" x14ac:dyDescent="0.25">
      <c r="A643" s="4" t="s">
        <v>520</v>
      </c>
      <c r="B643" t="s">
        <v>644</v>
      </c>
      <c r="D643">
        <v>1.3</v>
      </c>
    </row>
    <row r="644" spans="1:4" x14ac:dyDescent="0.25">
      <c r="A644" s="4" t="s">
        <v>513</v>
      </c>
      <c r="B644" t="s">
        <v>644</v>
      </c>
      <c r="D644">
        <v>1.3</v>
      </c>
    </row>
    <row r="645" spans="1:4" x14ac:dyDescent="0.25">
      <c r="A645" s="4" t="s">
        <v>513</v>
      </c>
      <c r="B645" t="s">
        <v>643</v>
      </c>
      <c r="D645">
        <v>1.4</v>
      </c>
    </row>
    <row r="646" spans="1:4" x14ac:dyDescent="0.25">
      <c r="A646" s="4" t="s">
        <v>515</v>
      </c>
      <c r="B646" t="s">
        <v>644</v>
      </c>
      <c r="D646">
        <v>1.3</v>
      </c>
    </row>
    <row r="647" spans="1:4" x14ac:dyDescent="0.25">
      <c r="A647" s="4" t="s">
        <v>520</v>
      </c>
      <c r="B647" t="s">
        <v>644</v>
      </c>
      <c r="D647">
        <v>1.3</v>
      </c>
    </row>
    <row r="648" spans="1:4" x14ac:dyDescent="0.25">
      <c r="A648" s="4" t="s">
        <v>519</v>
      </c>
      <c r="B648" t="s">
        <v>645</v>
      </c>
      <c r="D648">
        <v>1</v>
      </c>
    </row>
    <row r="649" spans="1:4" x14ac:dyDescent="0.25">
      <c r="A649" s="4" t="s">
        <v>519</v>
      </c>
      <c r="B649" t="s">
        <v>645</v>
      </c>
      <c r="D649">
        <v>1</v>
      </c>
    </row>
    <row r="650" spans="1:4" x14ac:dyDescent="0.25">
      <c r="A650" s="4" t="s">
        <v>518</v>
      </c>
      <c r="B650" t="s">
        <v>643</v>
      </c>
      <c r="D650">
        <v>1.4</v>
      </c>
    </row>
    <row r="651" spans="1:4" x14ac:dyDescent="0.25">
      <c r="A651" s="4" t="s">
        <v>513</v>
      </c>
      <c r="B651" t="s">
        <v>641</v>
      </c>
      <c r="D651">
        <v>0.8</v>
      </c>
    </row>
    <row r="652" spans="1:4" x14ac:dyDescent="0.25">
      <c r="A652" s="4" t="s">
        <v>520</v>
      </c>
      <c r="B652" t="s">
        <v>642</v>
      </c>
      <c r="D652">
        <v>0.9</v>
      </c>
    </row>
    <row r="653" spans="1:4" x14ac:dyDescent="0.25">
      <c r="A653" s="4" t="s">
        <v>518</v>
      </c>
      <c r="B653" t="s">
        <v>645</v>
      </c>
      <c r="D653">
        <v>1</v>
      </c>
    </row>
    <row r="654" spans="1:4" x14ac:dyDescent="0.25">
      <c r="A654" s="4" t="s">
        <v>514</v>
      </c>
      <c r="B654" t="s">
        <v>642</v>
      </c>
      <c r="D654">
        <v>0.9</v>
      </c>
    </row>
    <row r="655" spans="1:4" x14ac:dyDescent="0.25">
      <c r="A655" s="4" t="s">
        <v>520</v>
      </c>
      <c r="B655" t="s">
        <v>644</v>
      </c>
      <c r="D655">
        <v>1.3</v>
      </c>
    </row>
    <row r="656" spans="1:4" x14ac:dyDescent="0.25">
      <c r="A656" s="4" t="s">
        <v>513</v>
      </c>
      <c r="B656" t="s">
        <v>644</v>
      </c>
      <c r="D656">
        <v>1.3</v>
      </c>
    </row>
    <row r="657" spans="1:4" x14ac:dyDescent="0.25">
      <c r="A657" s="4" t="s">
        <v>520</v>
      </c>
      <c r="B657" t="s">
        <v>644</v>
      </c>
      <c r="D657">
        <v>1.3</v>
      </c>
    </row>
    <row r="658" spans="1:4" x14ac:dyDescent="0.25">
      <c r="A658" s="4" t="s">
        <v>519</v>
      </c>
      <c r="B658" t="s">
        <v>641</v>
      </c>
      <c r="D658">
        <v>0.8</v>
      </c>
    </row>
    <row r="659" spans="1:4" x14ac:dyDescent="0.25">
      <c r="A659" s="4" t="s">
        <v>518</v>
      </c>
      <c r="B659" t="s">
        <v>645</v>
      </c>
      <c r="D659">
        <v>1</v>
      </c>
    </row>
    <row r="660" spans="1:4" x14ac:dyDescent="0.25">
      <c r="A660" s="4" t="s">
        <v>516</v>
      </c>
      <c r="B660" t="s">
        <v>645</v>
      </c>
      <c r="D660">
        <v>1</v>
      </c>
    </row>
    <row r="661" spans="1:4" x14ac:dyDescent="0.25">
      <c r="A661" s="4" t="s">
        <v>520</v>
      </c>
      <c r="B661" t="s">
        <v>645</v>
      </c>
      <c r="D661">
        <v>1</v>
      </c>
    </row>
    <row r="662" spans="1:4" x14ac:dyDescent="0.25">
      <c r="A662" s="4" t="s">
        <v>514</v>
      </c>
      <c r="B662" t="s">
        <v>643</v>
      </c>
      <c r="D662">
        <v>1.4</v>
      </c>
    </row>
    <row r="663" spans="1:4" x14ac:dyDescent="0.25">
      <c r="A663" s="4" t="s">
        <v>513</v>
      </c>
      <c r="B663" t="s">
        <v>645</v>
      </c>
      <c r="D663">
        <v>1</v>
      </c>
    </row>
    <row r="664" spans="1:4" x14ac:dyDescent="0.25">
      <c r="A664" s="4" t="s">
        <v>514</v>
      </c>
      <c r="B664" t="s">
        <v>645</v>
      </c>
      <c r="D664">
        <v>1</v>
      </c>
    </row>
    <row r="665" spans="1:4" x14ac:dyDescent="0.25">
      <c r="A665" s="4" t="s">
        <v>520</v>
      </c>
      <c r="B665" t="s">
        <v>641</v>
      </c>
      <c r="D665">
        <v>0.8</v>
      </c>
    </row>
    <row r="666" spans="1:4" x14ac:dyDescent="0.25">
      <c r="A666" s="4" t="s">
        <v>519</v>
      </c>
      <c r="B666" t="s">
        <v>643</v>
      </c>
      <c r="D666">
        <v>1.4</v>
      </c>
    </row>
    <row r="667" spans="1:4" x14ac:dyDescent="0.25">
      <c r="A667" s="4" t="s">
        <v>514</v>
      </c>
      <c r="B667" t="s">
        <v>645</v>
      </c>
      <c r="D667">
        <v>1</v>
      </c>
    </row>
    <row r="668" spans="1:4" x14ac:dyDescent="0.25">
      <c r="A668" s="4" t="s">
        <v>518</v>
      </c>
      <c r="B668" t="s">
        <v>645</v>
      </c>
      <c r="D668">
        <v>1</v>
      </c>
    </row>
    <row r="669" spans="1:4" x14ac:dyDescent="0.25">
      <c r="A669" s="4" t="s">
        <v>517</v>
      </c>
      <c r="B669" t="s">
        <v>641</v>
      </c>
      <c r="D669">
        <v>0.8</v>
      </c>
    </row>
    <row r="670" spans="1:4" x14ac:dyDescent="0.25">
      <c r="A670" s="4" t="s">
        <v>516</v>
      </c>
      <c r="B670" t="s">
        <v>645</v>
      </c>
      <c r="D670">
        <v>1</v>
      </c>
    </row>
    <row r="671" spans="1:4" x14ac:dyDescent="0.25">
      <c r="A671" s="4" t="s">
        <v>519</v>
      </c>
      <c r="B671" t="s">
        <v>643</v>
      </c>
      <c r="D671">
        <v>1.4</v>
      </c>
    </row>
    <row r="672" spans="1:4" x14ac:dyDescent="0.25">
      <c r="A672" s="4" t="s">
        <v>517</v>
      </c>
      <c r="B672" t="s">
        <v>645</v>
      </c>
      <c r="D672">
        <v>1</v>
      </c>
    </row>
    <row r="673" spans="1:4" x14ac:dyDescent="0.25">
      <c r="A673" s="4" t="s">
        <v>513</v>
      </c>
      <c r="B673" t="s">
        <v>643</v>
      </c>
      <c r="D673">
        <v>1.4</v>
      </c>
    </row>
    <row r="674" spans="1:4" x14ac:dyDescent="0.25">
      <c r="A674" s="4" t="s">
        <v>514</v>
      </c>
      <c r="B674" t="s">
        <v>643</v>
      </c>
      <c r="D674">
        <v>1.4</v>
      </c>
    </row>
    <row r="675" spans="1:4" x14ac:dyDescent="0.25">
      <c r="A675" s="4" t="s">
        <v>516</v>
      </c>
      <c r="B675" t="s">
        <v>643</v>
      </c>
      <c r="D675">
        <v>1.4</v>
      </c>
    </row>
    <row r="676" spans="1:4" x14ac:dyDescent="0.25">
      <c r="A676" s="4" t="s">
        <v>517</v>
      </c>
      <c r="B676" t="s">
        <v>641</v>
      </c>
      <c r="D676">
        <v>0.8</v>
      </c>
    </row>
    <row r="677" spans="1:4" x14ac:dyDescent="0.25">
      <c r="A677" s="4" t="s">
        <v>515</v>
      </c>
      <c r="B677" t="s">
        <v>643</v>
      </c>
      <c r="D677">
        <v>1.4</v>
      </c>
    </row>
    <row r="678" spans="1:4" x14ac:dyDescent="0.25">
      <c r="A678" s="4" t="s">
        <v>515</v>
      </c>
      <c r="B678" t="s">
        <v>642</v>
      </c>
      <c r="D678">
        <v>0.9</v>
      </c>
    </row>
    <row r="679" spans="1:4" x14ac:dyDescent="0.25">
      <c r="A679" s="4" t="s">
        <v>519</v>
      </c>
      <c r="B679" t="s">
        <v>642</v>
      </c>
      <c r="D679">
        <v>0.9</v>
      </c>
    </row>
    <row r="680" spans="1:4" x14ac:dyDescent="0.25">
      <c r="A680" s="4" t="s">
        <v>515</v>
      </c>
      <c r="B680" t="s">
        <v>644</v>
      </c>
      <c r="D680">
        <v>1.3</v>
      </c>
    </row>
    <row r="681" spans="1:4" x14ac:dyDescent="0.25">
      <c r="A681" s="4" t="s">
        <v>515</v>
      </c>
      <c r="B681" t="s">
        <v>641</v>
      </c>
      <c r="D681">
        <v>0.8</v>
      </c>
    </row>
    <row r="682" spans="1:4" x14ac:dyDescent="0.25">
      <c r="A682" s="4" t="s">
        <v>513</v>
      </c>
      <c r="B682" t="s">
        <v>645</v>
      </c>
      <c r="D682">
        <v>1</v>
      </c>
    </row>
    <row r="683" spans="1:4" x14ac:dyDescent="0.25">
      <c r="A683" s="4" t="s">
        <v>513</v>
      </c>
      <c r="B683" t="s">
        <v>644</v>
      </c>
      <c r="D683">
        <v>1.3</v>
      </c>
    </row>
    <row r="684" spans="1:4" x14ac:dyDescent="0.25">
      <c r="A684" s="4" t="s">
        <v>520</v>
      </c>
      <c r="B684" t="s">
        <v>641</v>
      </c>
      <c r="D684">
        <v>0.8</v>
      </c>
    </row>
    <row r="685" spans="1:4" x14ac:dyDescent="0.25">
      <c r="A685" s="4" t="s">
        <v>519</v>
      </c>
      <c r="B685" t="s">
        <v>644</v>
      </c>
      <c r="D685">
        <v>1.3</v>
      </c>
    </row>
    <row r="686" spans="1:4" x14ac:dyDescent="0.25">
      <c r="A686" s="4" t="s">
        <v>514</v>
      </c>
      <c r="B686" t="s">
        <v>644</v>
      </c>
      <c r="D686">
        <v>1.3</v>
      </c>
    </row>
    <row r="687" spans="1:4" x14ac:dyDescent="0.25">
      <c r="A687" s="4" t="s">
        <v>515</v>
      </c>
      <c r="B687" t="s">
        <v>643</v>
      </c>
      <c r="D687">
        <v>1.4</v>
      </c>
    </row>
    <row r="688" spans="1:4" x14ac:dyDescent="0.25">
      <c r="A688" s="4" t="s">
        <v>515</v>
      </c>
      <c r="B688" t="s">
        <v>641</v>
      </c>
      <c r="D688">
        <v>0.8</v>
      </c>
    </row>
    <row r="689" spans="1:4" x14ac:dyDescent="0.25">
      <c r="A689" s="4" t="s">
        <v>520</v>
      </c>
      <c r="B689" t="s">
        <v>643</v>
      </c>
      <c r="D689">
        <v>1.4</v>
      </c>
    </row>
    <row r="690" spans="1:4" x14ac:dyDescent="0.25">
      <c r="A690" s="4" t="s">
        <v>518</v>
      </c>
      <c r="B690" t="s">
        <v>644</v>
      </c>
      <c r="D690">
        <v>1.3</v>
      </c>
    </row>
    <row r="691" spans="1:4" x14ac:dyDescent="0.25">
      <c r="A691" s="4" t="s">
        <v>519</v>
      </c>
      <c r="B691" t="s">
        <v>642</v>
      </c>
      <c r="D691">
        <v>0.9</v>
      </c>
    </row>
    <row r="692" spans="1:4" x14ac:dyDescent="0.25">
      <c r="A692" s="4" t="s">
        <v>514</v>
      </c>
      <c r="B692" t="s">
        <v>643</v>
      </c>
      <c r="D692">
        <v>1.4</v>
      </c>
    </row>
    <row r="693" spans="1:4" x14ac:dyDescent="0.25">
      <c r="A693" s="4" t="s">
        <v>518</v>
      </c>
      <c r="B693" t="s">
        <v>644</v>
      </c>
      <c r="D693">
        <v>1.3</v>
      </c>
    </row>
    <row r="694" spans="1:4" x14ac:dyDescent="0.25">
      <c r="A694" s="4" t="s">
        <v>516</v>
      </c>
      <c r="B694" t="s">
        <v>641</v>
      </c>
      <c r="D694">
        <v>0.8</v>
      </c>
    </row>
    <row r="695" spans="1:4" x14ac:dyDescent="0.25">
      <c r="A695" s="4" t="s">
        <v>514</v>
      </c>
      <c r="B695" t="s">
        <v>645</v>
      </c>
      <c r="D695">
        <v>1</v>
      </c>
    </row>
    <row r="696" spans="1:4" x14ac:dyDescent="0.25">
      <c r="A696" s="4" t="s">
        <v>519</v>
      </c>
      <c r="B696" t="s">
        <v>641</v>
      </c>
      <c r="D696">
        <v>0.8</v>
      </c>
    </row>
    <row r="697" spans="1:4" x14ac:dyDescent="0.25">
      <c r="A697" s="4" t="s">
        <v>515</v>
      </c>
      <c r="B697" t="s">
        <v>643</v>
      </c>
      <c r="D697">
        <v>1.4</v>
      </c>
    </row>
    <row r="698" spans="1:4" x14ac:dyDescent="0.25">
      <c r="A698" s="4" t="s">
        <v>519</v>
      </c>
      <c r="B698" t="s">
        <v>645</v>
      </c>
      <c r="D698">
        <v>1</v>
      </c>
    </row>
    <row r="699" spans="1:4" x14ac:dyDescent="0.25">
      <c r="A699" s="4" t="s">
        <v>514</v>
      </c>
      <c r="B699" t="s">
        <v>643</v>
      </c>
      <c r="D699">
        <v>1.4</v>
      </c>
    </row>
    <row r="700" spans="1:4" x14ac:dyDescent="0.25">
      <c r="A700" s="4" t="s">
        <v>517</v>
      </c>
      <c r="B700" t="s">
        <v>644</v>
      </c>
      <c r="D700">
        <v>1.3</v>
      </c>
    </row>
    <row r="701" spans="1:4" x14ac:dyDescent="0.25">
      <c r="A701" s="4" t="s">
        <v>514</v>
      </c>
      <c r="B701" t="s">
        <v>641</v>
      </c>
      <c r="D701">
        <v>0.8</v>
      </c>
    </row>
    <row r="702" spans="1:4" x14ac:dyDescent="0.25">
      <c r="A702" s="4" t="s">
        <v>513</v>
      </c>
      <c r="B702" t="s">
        <v>641</v>
      </c>
      <c r="D702">
        <v>0.8</v>
      </c>
    </row>
    <row r="703" spans="1:4" x14ac:dyDescent="0.25">
      <c r="A703" s="4" t="s">
        <v>516</v>
      </c>
      <c r="B703" t="s">
        <v>644</v>
      </c>
      <c r="D703">
        <v>1.3</v>
      </c>
    </row>
    <row r="704" spans="1:4" x14ac:dyDescent="0.25">
      <c r="A704" s="4" t="s">
        <v>518</v>
      </c>
      <c r="B704" t="s">
        <v>641</v>
      </c>
      <c r="D704">
        <v>0.8</v>
      </c>
    </row>
    <row r="705" spans="1:4" x14ac:dyDescent="0.25">
      <c r="A705" s="4" t="s">
        <v>514</v>
      </c>
      <c r="B705" t="s">
        <v>643</v>
      </c>
      <c r="D705">
        <v>1.4</v>
      </c>
    </row>
    <row r="706" spans="1:4" x14ac:dyDescent="0.25">
      <c r="A706" s="4" t="s">
        <v>513</v>
      </c>
      <c r="B706" t="s">
        <v>645</v>
      </c>
      <c r="D706">
        <v>1</v>
      </c>
    </row>
    <row r="707" spans="1:4" x14ac:dyDescent="0.25">
      <c r="A707" s="4" t="s">
        <v>513</v>
      </c>
      <c r="B707" t="s">
        <v>645</v>
      </c>
      <c r="D707">
        <v>1</v>
      </c>
    </row>
    <row r="708" spans="1:4" x14ac:dyDescent="0.25">
      <c r="A708" s="4" t="s">
        <v>520</v>
      </c>
      <c r="B708" t="s">
        <v>643</v>
      </c>
      <c r="D708">
        <v>1.4</v>
      </c>
    </row>
    <row r="709" spans="1:4" x14ac:dyDescent="0.25">
      <c r="A709" s="4" t="s">
        <v>516</v>
      </c>
      <c r="B709" t="s">
        <v>644</v>
      </c>
      <c r="D709">
        <v>1.3</v>
      </c>
    </row>
    <row r="710" spans="1:4" x14ac:dyDescent="0.25">
      <c r="A710" s="4" t="s">
        <v>518</v>
      </c>
      <c r="B710" t="s">
        <v>642</v>
      </c>
      <c r="D710">
        <v>0.9</v>
      </c>
    </row>
    <row r="711" spans="1:4" x14ac:dyDescent="0.25">
      <c r="A711" s="4" t="s">
        <v>518</v>
      </c>
      <c r="B711" t="s">
        <v>641</v>
      </c>
      <c r="D711">
        <v>0.8</v>
      </c>
    </row>
    <row r="712" spans="1:4" x14ac:dyDescent="0.25">
      <c r="A712" s="4" t="s">
        <v>520</v>
      </c>
      <c r="B712" t="s">
        <v>643</v>
      </c>
      <c r="D712">
        <v>1.4</v>
      </c>
    </row>
    <row r="713" spans="1:4" x14ac:dyDescent="0.25">
      <c r="A713" s="4" t="s">
        <v>515</v>
      </c>
      <c r="B713" t="s">
        <v>644</v>
      </c>
      <c r="D713">
        <v>1.3</v>
      </c>
    </row>
    <row r="714" spans="1:4" x14ac:dyDescent="0.25">
      <c r="A714" s="4" t="s">
        <v>513</v>
      </c>
      <c r="B714" t="s">
        <v>644</v>
      </c>
      <c r="D714">
        <v>1.3</v>
      </c>
    </row>
    <row r="715" spans="1:4" x14ac:dyDescent="0.25">
      <c r="A715" s="4" t="s">
        <v>517</v>
      </c>
      <c r="B715" t="s">
        <v>642</v>
      </c>
      <c r="D715">
        <v>0.9</v>
      </c>
    </row>
    <row r="716" spans="1:4" x14ac:dyDescent="0.25">
      <c r="A716" s="4" t="s">
        <v>520</v>
      </c>
      <c r="B716" t="s">
        <v>641</v>
      </c>
      <c r="D716">
        <v>0.8</v>
      </c>
    </row>
    <row r="717" spans="1:4" x14ac:dyDescent="0.25">
      <c r="A717" s="4" t="s">
        <v>514</v>
      </c>
      <c r="B717" t="s">
        <v>645</v>
      </c>
      <c r="D717">
        <v>1</v>
      </c>
    </row>
    <row r="718" spans="1:4" x14ac:dyDescent="0.25">
      <c r="A718" s="4" t="s">
        <v>518</v>
      </c>
      <c r="B718" t="s">
        <v>645</v>
      </c>
      <c r="D718">
        <v>1</v>
      </c>
    </row>
    <row r="719" spans="1:4" x14ac:dyDescent="0.25">
      <c r="A719" s="4" t="s">
        <v>514</v>
      </c>
      <c r="B719" t="s">
        <v>644</v>
      </c>
      <c r="D719">
        <v>1.3</v>
      </c>
    </row>
    <row r="720" spans="1:4" x14ac:dyDescent="0.25">
      <c r="A720" s="4" t="s">
        <v>519</v>
      </c>
      <c r="B720" t="s">
        <v>641</v>
      </c>
      <c r="D720">
        <v>0.8</v>
      </c>
    </row>
    <row r="721" spans="1:4" x14ac:dyDescent="0.25">
      <c r="A721" s="4" t="s">
        <v>516</v>
      </c>
      <c r="B721" t="s">
        <v>642</v>
      </c>
      <c r="D721">
        <v>0.9</v>
      </c>
    </row>
    <row r="722" spans="1:4" x14ac:dyDescent="0.25">
      <c r="A722" s="4" t="s">
        <v>520</v>
      </c>
      <c r="B722" t="s">
        <v>641</v>
      </c>
      <c r="D722">
        <v>0.8</v>
      </c>
    </row>
    <row r="723" spans="1:4" x14ac:dyDescent="0.25">
      <c r="A723" s="4" t="s">
        <v>515</v>
      </c>
      <c r="B723" t="s">
        <v>645</v>
      </c>
      <c r="D723">
        <v>1</v>
      </c>
    </row>
    <row r="724" spans="1:4" x14ac:dyDescent="0.25">
      <c r="A724" s="4" t="s">
        <v>515</v>
      </c>
      <c r="B724" t="s">
        <v>641</v>
      </c>
      <c r="D724">
        <v>0.8</v>
      </c>
    </row>
    <row r="725" spans="1:4" x14ac:dyDescent="0.25">
      <c r="A725" s="4" t="s">
        <v>519</v>
      </c>
      <c r="B725" t="s">
        <v>642</v>
      </c>
      <c r="D725">
        <v>0.9</v>
      </c>
    </row>
    <row r="726" spans="1:4" x14ac:dyDescent="0.25">
      <c r="A726" s="4" t="s">
        <v>516</v>
      </c>
      <c r="B726" t="s">
        <v>641</v>
      </c>
      <c r="D726">
        <v>0.8</v>
      </c>
    </row>
    <row r="727" spans="1:4" x14ac:dyDescent="0.25">
      <c r="A727" s="4" t="s">
        <v>517</v>
      </c>
      <c r="B727" t="s">
        <v>642</v>
      </c>
      <c r="D727">
        <v>0.9</v>
      </c>
    </row>
    <row r="728" spans="1:4" x14ac:dyDescent="0.25">
      <c r="A728" s="4" t="s">
        <v>513</v>
      </c>
      <c r="B728" t="s">
        <v>642</v>
      </c>
      <c r="D728">
        <v>0.9</v>
      </c>
    </row>
    <row r="729" spans="1:4" x14ac:dyDescent="0.25">
      <c r="A729" s="4" t="s">
        <v>513</v>
      </c>
      <c r="B729" t="s">
        <v>645</v>
      </c>
      <c r="D729">
        <v>1</v>
      </c>
    </row>
    <row r="730" spans="1:4" x14ac:dyDescent="0.25">
      <c r="A730" s="4" t="s">
        <v>517</v>
      </c>
      <c r="B730" t="s">
        <v>642</v>
      </c>
      <c r="D730">
        <v>0.9</v>
      </c>
    </row>
    <row r="731" spans="1:4" x14ac:dyDescent="0.25">
      <c r="A731" s="4" t="s">
        <v>519</v>
      </c>
      <c r="B731" t="s">
        <v>645</v>
      </c>
      <c r="D731">
        <v>1</v>
      </c>
    </row>
    <row r="732" spans="1:4" x14ac:dyDescent="0.25">
      <c r="A732" s="4" t="s">
        <v>517</v>
      </c>
      <c r="B732" t="s">
        <v>642</v>
      </c>
      <c r="D732">
        <v>0.9</v>
      </c>
    </row>
    <row r="733" spans="1:4" x14ac:dyDescent="0.25">
      <c r="A733" s="4" t="s">
        <v>516</v>
      </c>
      <c r="B733" t="s">
        <v>642</v>
      </c>
      <c r="D733">
        <v>0.9</v>
      </c>
    </row>
    <row r="734" spans="1:4" x14ac:dyDescent="0.25">
      <c r="A734" s="4" t="s">
        <v>517</v>
      </c>
      <c r="B734" t="s">
        <v>644</v>
      </c>
      <c r="D734">
        <v>1.3</v>
      </c>
    </row>
    <row r="735" spans="1:4" x14ac:dyDescent="0.25">
      <c r="A735" s="4" t="s">
        <v>517</v>
      </c>
      <c r="B735" t="s">
        <v>641</v>
      </c>
      <c r="D735">
        <v>0.8</v>
      </c>
    </row>
    <row r="736" spans="1:4" x14ac:dyDescent="0.25">
      <c r="A736" s="4" t="s">
        <v>513</v>
      </c>
      <c r="B736" t="s">
        <v>641</v>
      </c>
      <c r="D736">
        <v>0.8</v>
      </c>
    </row>
    <row r="737" spans="1:4" x14ac:dyDescent="0.25">
      <c r="A737" s="4" t="s">
        <v>519</v>
      </c>
      <c r="B737" t="s">
        <v>644</v>
      </c>
      <c r="D737">
        <v>1.3</v>
      </c>
    </row>
    <row r="738" spans="1:4" x14ac:dyDescent="0.25">
      <c r="A738" s="4" t="s">
        <v>519</v>
      </c>
      <c r="B738" t="s">
        <v>642</v>
      </c>
      <c r="D738">
        <v>0.9</v>
      </c>
    </row>
    <row r="739" spans="1:4" x14ac:dyDescent="0.25">
      <c r="A739" s="4" t="s">
        <v>519</v>
      </c>
      <c r="B739" t="s">
        <v>645</v>
      </c>
      <c r="D739">
        <v>1</v>
      </c>
    </row>
    <row r="740" spans="1:4" x14ac:dyDescent="0.25">
      <c r="A740" s="4" t="s">
        <v>513</v>
      </c>
      <c r="B740" t="s">
        <v>645</v>
      </c>
      <c r="D740">
        <v>1</v>
      </c>
    </row>
    <row r="741" spans="1:4" x14ac:dyDescent="0.25">
      <c r="A741" s="4" t="s">
        <v>515</v>
      </c>
      <c r="B741" t="s">
        <v>643</v>
      </c>
      <c r="D741">
        <v>1.4</v>
      </c>
    </row>
    <row r="742" spans="1:4" x14ac:dyDescent="0.25">
      <c r="A742" s="4" t="s">
        <v>516</v>
      </c>
      <c r="B742" t="s">
        <v>645</v>
      </c>
      <c r="D742">
        <v>1</v>
      </c>
    </row>
    <row r="743" spans="1:4" x14ac:dyDescent="0.25">
      <c r="A743" s="4" t="s">
        <v>515</v>
      </c>
      <c r="B743" t="s">
        <v>642</v>
      </c>
      <c r="D743">
        <v>0.9</v>
      </c>
    </row>
    <row r="744" spans="1:4" x14ac:dyDescent="0.25">
      <c r="A744" s="4" t="s">
        <v>518</v>
      </c>
      <c r="B744" t="s">
        <v>645</v>
      </c>
      <c r="D744">
        <v>1</v>
      </c>
    </row>
    <row r="745" spans="1:4" x14ac:dyDescent="0.25">
      <c r="A745" s="4" t="s">
        <v>513</v>
      </c>
      <c r="B745" t="s">
        <v>642</v>
      </c>
      <c r="D745">
        <v>0.9</v>
      </c>
    </row>
    <row r="746" spans="1:4" x14ac:dyDescent="0.25">
      <c r="A746" s="4" t="s">
        <v>516</v>
      </c>
      <c r="B746" t="s">
        <v>645</v>
      </c>
      <c r="D746">
        <v>1</v>
      </c>
    </row>
    <row r="747" spans="1:4" x14ac:dyDescent="0.25">
      <c r="A747" s="4" t="s">
        <v>520</v>
      </c>
      <c r="B747" t="s">
        <v>641</v>
      </c>
      <c r="D747">
        <v>0.8</v>
      </c>
    </row>
    <row r="748" spans="1:4" x14ac:dyDescent="0.25">
      <c r="A748" s="4" t="s">
        <v>516</v>
      </c>
      <c r="B748" t="s">
        <v>643</v>
      </c>
      <c r="D748">
        <v>1.4</v>
      </c>
    </row>
    <row r="749" spans="1:4" x14ac:dyDescent="0.25">
      <c r="A749" s="4" t="s">
        <v>517</v>
      </c>
      <c r="B749" t="s">
        <v>643</v>
      </c>
      <c r="D749">
        <v>1.4</v>
      </c>
    </row>
    <row r="750" spans="1:4" x14ac:dyDescent="0.25">
      <c r="A750" s="4" t="s">
        <v>519</v>
      </c>
      <c r="B750" t="s">
        <v>644</v>
      </c>
      <c r="D750">
        <v>1.3</v>
      </c>
    </row>
    <row r="751" spans="1:4" x14ac:dyDescent="0.25">
      <c r="A751" s="4" t="s">
        <v>519</v>
      </c>
      <c r="B751" t="s">
        <v>641</v>
      </c>
      <c r="D751">
        <v>0.8</v>
      </c>
    </row>
    <row r="752" spans="1:4" x14ac:dyDescent="0.25">
      <c r="A752" s="4" t="s">
        <v>518</v>
      </c>
      <c r="B752" t="s">
        <v>641</v>
      </c>
      <c r="D752">
        <v>0.8</v>
      </c>
    </row>
    <row r="753" spans="1:4" x14ac:dyDescent="0.25">
      <c r="A753" s="4" t="s">
        <v>517</v>
      </c>
      <c r="B753" t="s">
        <v>644</v>
      </c>
      <c r="D753">
        <v>1.3</v>
      </c>
    </row>
    <row r="754" spans="1:4" x14ac:dyDescent="0.25">
      <c r="A754" s="4" t="s">
        <v>514</v>
      </c>
      <c r="B754" t="s">
        <v>641</v>
      </c>
      <c r="D754">
        <v>0.8</v>
      </c>
    </row>
    <row r="755" spans="1:4" x14ac:dyDescent="0.25">
      <c r="A755" s="4" t="s">
        <v>517</v>
      </c>
      <c r="B755" t="s">
        <v>641</v>
      </c>
      <c r="D755">
        <v>0.8</v>
      </c>
    </row>
    <row r="756" spans="1:4" x14ac:dyDescent="0.25">
      <c r="A756" s="4" t="s">
        <v>515</v>
      </c>
      <c r="B756" t="s">
        <v>641</v>
      </c>
      <c r="D756">
        <v>0.8</v>
      </c>
    </row>
    <row r="757" spans="1:4" x14ac:dyDescent="0.25">
      <c r="A757" s="4" t="s">
        <v>520</v>
      </c>
      <c r="B757" t="s">
        <v>642</v>
      </c>
      <c r="D757">
        <v>0.9</v>
      </c>
    </row>
    <row r="758" spans="1:4" x14ac:dyDescent="0.25">
      <c r="A758" s="4" t="s">
        <v>516</v>
      </c>
      <c r="B758" t="s">
        <v>645</v>
      </c>
      <c r="D758">
        <v>1</v>
      </c>
    </row>
    <row r="759" spans="1:4" x14ac:dyDescent="0.25">
      <c r="A759" s="4" t="s">
        <v>520</v>
      </c>
      <c r="B759" t="s">
        <v>644</v>
      </c>
      <c r="D759">
        <v>1.3</v>
      </c>
    </row>
    <row r="760" spans="1:4" x14ac:dyDescent="0.25">
      <c r="A760" s="4" t="s">
        <v>513</v>
      </c>
      <c r="B760" t="s">
        <v>644</v>
      </c>
      <c r="D760">
        <v>1.3</v>
      </c>
    </row>
    <row r="761" spans="1:4" x14ac:dyDescent="0.25">
      <c r="A761" s="4" t="s">
        <v>516</v>
      </c>
      <c r="B761" t="s">
        <v>641</v>
      </c>
      <c r="D761">
        <v>0.8</v>
      </c>
    </row>
    <row r="762" spans="1:4" x14ac:dyDescent="0.25">
      <c r="A762" s="4" t="s">
        <v>516</v>
      </c>
      <c r="B762" t="s">
        <v>643</v>
      </c>
      <c r="D762">
        <v>1.4</v>
      </c>
    </row>
    <row r="763" spans="1:4" x14ac:dyDescent="0.25">
      <c r="A763" s="4" t="s">
        <v>515</v>
      </c>
      <c r="B763" t="s">
        <v>642</v>
      </c>
      <c r="D763">
        <v>0.9</v>
      </c>
    </row>
    <row r="764" spans="1:4" x14ac:dyDescent="0.25">
      <c r="A764" s="4" t="s">
        <v>515</v>
      </c>
      <c r="B764" t="s">
        <v>645</v>
      </c>
      <c r="D764">
        <v>1</v>
      </c>
    </row>
    <row r="765" spans="1:4" x14ac:dyDescent="0.25">
      <c r="A765" s="4" t="s">
        <v>516</v>
      </c>
      <c r="B765" t="s">
        <v>645</v>
      </c>
      <c r="D765">
        <v>1</v>
      </c>
    </row>
    <row r="766" spans="1:4" x14ac:dyDescent="0.25">
      <c r="A766" s="4" t="s">
        <v>519</v>
      </c>
      <c r="B766" t="s">
        <v>645</v>
      </c>
      <c r="D766">
        <v>1</v>
      </c>
    </row>
    <row r="767" spans="1:4" x14ac:dyDescent="0.25">
      <c r="A767" s="4" t="s">
        <v>518</v>
      </c>
      <c r="B767" t="s">
        <v>642</v>
      </c>
      <c r="D767">
        <v>0.9</v>
      </c>
    </row>
    <row r="768" spans="1:4" x14ac:dyDescent="0.25">
      <c r="A768" s="4" t="s">
        <v>516</v>
      </c>
      <c r="B768" t="s">
        <v>641</v>
      </c>
      <c r="D768">
        <v>0.8</v>
      </c>
    </row>
    <row r="769" spans="1:4" x14ac:dyDescent="0.25">
      <c r="A769" s="4" t="s">
        <v>515</v>
      </c>
      <c r="B769" t="s">
        <v>643</v>
      </c>
      <c r="D769">
        <v>1.4</v>
      </c>
    </row>
    <row r="770" spans="1:4" x14ac:dyDescent="0.25">
      <c r="A770" s="4" t="s">
        <v>520</v>
      </c>
      <c r="B770" t="s">
        <v>643</v>
      </c>
      <c r="D770">
        <v>1.4</v>
      </c>
    </row>
    <row r="771" spans="1:4" x14ac:dyDescent="0.25">
      <c r="A771" s="4" t="s">
        <v>519</v>
      </c>
      <c r="B771" t="s">
        <v>642</v>
      </c>
      <c r="D771">
        <v>0.9</v>
      </c>
    </row>
    <row r="772" spans="1:4" x14ac:dyDescent="0.25">
      <c r="A772" s="4" t="s">
        <v>515</v>
      </c>
      <c r="B772" t="s">
        <v>645</v>
      </c>
      <c r="D772">
        <v>1</v>
      </c>
    </row>
    <row r="773" spans="1:4" x14ac:dyDescent="0.25">
      <c r="A773" s="4" t="s">
        <v>520</v>
      </c>
      <c r="B773" t="s">
        <v>642</v>
      </c>
      <c r="D773">
        <v>0.9</v>
      </c>
    </row>
    <row r="774" spans="1:4" x14ac:dyDescent="0.25">
      <c r="A774" s="4" t="s">
        <v>519</v>
      </c>
      <c r="B774" t="s">
        <v>642</v>
      </c>
      <c r="D774">
        <v>0.9</v>
      </c>
    </row>
    <row r="775" spans="1:4" x14ac:dyDescent="0.25">
      <c r="A775" s="4" t="s">
        <v>516</v>
      </c>
      <c r="B775" t="s">
        <v>643</v>
      </c>
      <c r="D775">
        <v>1.4</v>
      </c>
    </row>
    <row r="776" spans="1:4" x14ac:dyDescent="0.25">
      <c r="A776" s="4" t="s">
        <v>514</v>
      </c>
      <c r="B776" t="s">
        <v>645</v>
      </c>
      <c r="D776">
        <v>1</v>
      </c>
    </row>
    <row r="777" spans="1:4" x14ac:dyDescent="0.25">
      <c r="A777" s="4" t="s">
        <v>519</v>
      </c>
      <c r="B777" t="s">
        <v>642</v>
      </c>
      <c r="D777">
        <v>0.9</v>
      </c>
    </row>
    <row r="778" spans="1:4" x14ac:dyDescent="0.25">
      <c r="A778" s="4" t="s">
        <v>517</v>
      </c>
      <c r="B778" t="s">
        <v>641</v>
      </c>
      <c r="D778">
        <v>0.8</v>
      </c>
    </row>
    <row r="779" spans="1:4" x14ac:dyDescent="0.25">
      <c r="A779" s="4" t="s">
        <v>513</v>
      </c>
      <c r="B779" t="s">
        <v>641</v>
      </c>
      <c r="D779">
        <v>0.8</v>
      </c>
    </row>
    <row r="780" spans="1:4" x14ac:dyDescent="0.25">
      <c r="A780" s="4" t="s">
        <v>520</v>
      </c>
      <c r="B780" t="s">
        <v>642</v>
      </c>
      <c r="D780">
        <v>0.9</v>
      </c>
    </row>
    <row r="781" spans="1:4" x14ac:dyDescent="0.25">
      <c r="A781" s="4" t="s">
        <v>517</v>
      </c>
      <c r="B781" t="s">
        <v>643</v>
      </c>
      <c r="D781">
        <v>1.4</v>
      </c>
    </row>
    <row r="782" spans="1:4" x14ac:dyDescent="0.25">
      <c r="A782" s="4" t="s">
        <v>520</v>
      </c>
      <c r="B782" t="s">
        <v>643</v>
      </c>
      <c r="D782">
        <v>1.4</v>
      </c>
    </row>
    <row r="783" spans="1:4" x14ac:dyDescent="0.25">
      <c r="A783" s="4" t="s">
        <v>515</v>
      </c>
      <c r="B783" t="s">
        <v>644</v>
      </c>
      <c r="D783">
        <v>1.3</v>
      </c>
    </row>
    <row r="784" spans="1:4" x14ac:dyDescent="0.25">
      <c r="A784" s="4" t="s">
        <v>519</v>
      </c>
      <c r="B784" t="s">
        <v>643</v>
      </c>
      <c r="D784">
        <v>1.4</v>
      </c>
    </row>
    <row r="785" spans="1:4" x14ac:dyDescent="0.25">
      <c r="A785" s="4" t="s">
        <v>513</v>
      </c>
      <c r="B785" t="s">
        <v>641</v>
      </c>
      <c r="D785">
        <v>0.8</v>
      </c>
    </row>
    <row r="786" spans="1:4" x14ac:dyDescent="0.25">
      <c r="A786" s="4" t="s">
        <v>514</v>
      </c>
      <c r="B786" t="s">
        <v>642</v>
      </c>
      <c r="D786">
        <v>0.9</v>
      </c>
    </row>
    <row r="787" spans="1:4" x14ac:dyDescent="0.25">
      <c r="A787" s="4" t="s">
        <v>514</v>
      </c>
      <c r="B787" t="s">
        <v>645</v>
      </c>
      <c r="D787">
        <v>1</v>
      </c>
    </row>
    <row r="788" spans="1:4" x14ac:dyDescent="0.25">
      <c r="A788" s="4" t="s">
        <v>518</v>
      </c>
      <c r="B788" t="s">
        <v>642</v>
      </c>
      <c r="D788">
        <v>0.9</v>
      </c>
    </row>
    <row r="789" spans="1:4" x14ac:dyDescent="0.25">
      <c r="A789" s="4" t="s">
        <v>517</v>
      </c>
      <c r="B789" t="s">
        <v>643</v>
      </c>
      <c r="D789">
        <v>1.4</v>
      </c>
    </row>
    <row r="790" spans="1:4" x14ac:dyDescent="0.25">
      <c r="A790" s="4" t="s">
        <v>514</v>
      </c>
      <c r="B790" t="s">
        <v>643</v>
      </c>
      <c r="D790">
        <v>1.4</v>
      </c>
    </row>
    <row r="791" spans="1:4" x14ac:dyDescent="0.25">
      <c r="A791" s="4" t="s">
        <v>514</v>
      </c>
      <c r="B791" t="s">
        <v>642</v>
      </c>
      <c r="D791">
        <v>0.9</v>
      </c>
    </row>
    <row r="792" spans="1:4" x14ac:dyDescent="0.25">
      <c r="A792" s="4" t="s">
        <v>517</v>
      </c>
      <c r="B792" t="s">
        <v>644</v>
      </c>
      <c r="D792">
        <v>1.3</v>
      </c>
    </row>
    <row r="793" spans="1:4" x14ac:dyDescent="0.25">
      <c r="A793" s="4" t="s">
        <v>518</v>
      </c>
      <c r="B793" t="s">
        <v>641</v>
      </c>
      <c r="D793">
        <v>0.8</v>
      </c>
    </row>
    <row r="794" spans="1:4" x14ac:dyDescent="0.25">
      <c r="A794" s="4" t="s">
        <v>516</v>
      </c>
      <c r="B794" t="s">
        <v>645</v>
      </c>
      <c r="D794">
        <v>1</v>
      </c>
    </row>
    <row r="795" spans="1:4" x14ac:dyDescent="0.25">
      <c r="A795" s="4" t="s">
        <v>518</v>
      </c>
      <c r="B795" t="s">
        <v>644</v>
      </c>
      <c r="D795">
        <v>1.3</v>
      </c>
    </row>
    <row r="796" spans="1:4" x14ac:dyDescent="0.25">
      <c r="A796" s="4" t="s">
        <v>519</v>
      </c>
      <c r="B796" t="s">
        <v>642</v>
      </c>
      <c r="D796">
        <v>0.9</v>
      </c>
    </row>
    <row r="797" spans="1:4" x14ac:dyDescent="0.25">
      <c r="A797" s="4" t="s">
        <v>517</v>
      </c>
      <c r="B797" t="s">
        <v>641</v>
      </c>
      <c r="D797">
        <v>0.8</v>
      </c>
    </row>
    <row r="798" spans="1:4" x14ac:dyDescent="0.25">
      <c r="A798" s="4" t="s">
        <v>515</v>
      </c>
      <c r="B798" t="s">
        <v>645</v>
      </c>
      <c r="D798">
        <v>1</v>
      </c>
    </row>
    <row r="799" spans="1:4" x14ac:dyDescent="0.25">
      <c r="A799" s="4" t="s">
        <v>518</v>
      </c>
      <c r="B799" t="s">
        <v>644</v>
      </c>
      <c r="D799">
        <v>1.3</v>
      </c>
    </row>
    <row r="800" spans="1:4" x14ac:dyDescent="0.25">
      <c r="A800" s="4" t="s">
        <v>518</v>
      </c>
      <c r="B800" t="s">
        <v>644</v>
      </c>
      <c r="D800">
        <v>1.3</v>
      </c>
    </row>
    <row r="801" spans="1:4" x14ac:dyDescent="0.25">
      <c r="A801" s="4" t="s">
        <v>520</v>
      </c>
      <c r="B801" t="s">
        <v>645</v>
      </c>
      <c r="D801">
        <v>1</v>
      </c>
    </row>
    <row r="802" spans="1:4" x14ac:dyDescent="0.25">
      <c r="A802" s="4" t="s">
        <v>516</v>
      </c>
      <c r="B802" t="s">
        <v>643</v>
      </c>
      <c r="D802">
        <v>1.4</v>
      </c>
    </row>
    <row r="803" spans="1:4" x14ac:dyDescent="0.25">
      <c r="A803" s="4" t="s">
        <v>513</v>
      </c>
      <c r="B803" t="s">
        <v>641</v>
      </c>
      <c r="D803">
        <v>0.8</v>
      </c>
    </row>
    <row r="804" spans="1:4" x14ac:dyDescent="0.25">
      <c r="A804" s="4" t="s">
        <v>513</v>
      </c>
      <c r="B804" t="s">
        <v>645</v>
      </c>
      <c r="D804">
        <v>1</v>
      </c>
    </row>
    <row r="805" spans="1:4" x14ac:dyDescent="0.25">
      <c r="A805" s="4" t="s">
        <v>519</v>
      </c>
      <c r="B805" t="s">
        <v>643</v>
      </c>
      <c r="D805">
        <v>1.4</v>
      </c>
    </row>
    <row r="806" spans="1:4" x14ac:dyDescent="0.25">
      <c r="A806" s="4" t="s">
        <v>518</v>
      </c>
      <c r="B806" t="s">
        <v>643</v>
      </c>
      <c r="D806">
        <v>1.4</v>
      </c>
    </row>
    <row r="807" spans="1:4" x14ac:dyDescent="0.25">
      <c r="A807" s="4" t="s">
        <v>513</v>
      </c>
      <c r="B807" t="s">
        <v>641</v>
      </c>
      <c r="D807">
        <v>0.8</v>
      </c>
    </row>
    <row r="808" spans="1:4" x14ac:dyDescent="0.25">
      <c r="A808" s="4" t="s">
        <v>513</v>
      </c>
      <c r="B808" t="s">
        <v>642</v>
      </c>
      <c r="D808">
        <v>0.9</v>
      </c>
    </row>
    <row r="809" spans="1:4" x14ac:dyDescent="0.25">
      <c r="A809" s="4" t="s">
        <v>519</v>
      </c>
      <c r="B809" t="s">
        <v>641</v>
      </c>
      <c r="D809">
        <v>0.8</v>
      </c>
    </row>
    <row r="810" spans="1:4" x14ac:dyDescent="0.25">
      <c r="A810" s="4" t="s">
        <v>517</v>
      </c>
      <c r="B810" t="s">
        <v>641</v>
      </c>
      <c r="D810">
        <v>0.8</v>
      </c>
    </row>
    <row r="811" spans="1:4" x14ac:dyDescent="0.25">
      <c r="A811" s="4" t="s">
        <v>514</v>
      </c>
      <c r="B811" t="s">
        <v>641</v>
      </c>
      <c r="D811">
        <v>0.8</v>
      </c>
    </row>
    <row r="812" spans="1:4" x14ac:dyDescent="0.25">
      <c r="A812" s="4" t="s">
        <v>520</v>
      </c>
      <c r="B812" t="s">
        <v>643</v>
      </c>
      <c r="D812">
        <v>1.4</v>
      </c>
    </row>
    <row r="813" spans="1:4" x14ac:dyDescent="0.25">
      <c r="A813" s="4" t="s">
        <v>519</v>
      </c>
      <c r="B813" t="s">
        <v>644</v>
      </c>
      <c r="D813">
        <v>1.3</v>
      </c>
    </row>
    <row r="814" spans="1:4" x14ac:dyDescent="0.25">
      <c r="A814" s="4" t="s">
        <v>520</v>
      </c>
      <c r="B814" t="s">
        <v>644</v>
      </c>
      <c r="D814">
        <v>1.3</v>
      </c>
    </row>
    <row r="815" spans="1:4" x14ac:dyDescent="0.25">
      <c r="A815" s="4" t="s">
        <v>519</v>
      </c>
      <c r="B815" t="s">
        <v>643</v>
      </c>
      <c r="D815">
        <v>1.4</v>
      </c>
    </row>
    <row r="816" spans="1:4" x14ac:dyDescent="0.25">
      <c r="A816" s="4" t="s">
        <v>516</v>
      </c>
      <c r="B816" t="s">
        <v>641</v>
      </c>
      <c r="D816">
        <v>0.8</v>
      </c>
    </row>
    <row r="817" spans="1:4" x14ac:dyDescent="0.25">
      <c r="A817" s="4" t="s">
        <v>515</v>
      </c>
      <c r="B817" t="s">
        <v>644</v>
      </c>
      <c r="D817">
        <v>1.3</v>
      </c>
    </row>
    <row r="818" spans="1:4" x14ac:dyDescent="0.25">
      <c r="A818" s="4" t="s">
        <v>517</v>
      </c>
      <c r="B818" t="s">
        <v>644</v>
      </c>
      <c r="D818">
        <v>1.3</v>
      </c>
    </row>
    <row r="819" spans="1:4" x14ac:dyDescent="0.25">
      <c r="A819" s="4" t="s">
        <v>516</v>
      </c>
      <c r="B819" t="s">
        <v>643</v>
      </c>
      <c r="D819">
        <v>1.4</v>
      </c>
    </row>
    <row r="820" spans="1:4" x14ac:dyDescent="0.25">
      <c r="A820" s="4" t="s">
        <v>517</v>
      </c>
      <c r="B820" t="s">
        <v>644</v>
      </c>
      <c r="D820">
        <v>1.3</v>
      </c>
    </row>
    <row r="821" spans="1:4" x14ac:dyDescent="0.25">
      <c r="A821" s="4" t="s">
        <v>518</v>
      </c>
      <c r="B821" t="s">
        <v>641</v>
      </c>
      <c r="D821">
        <v>0.8</v>
      </c>
    </row>
    <row r="822" spans="1:4" x14ac:dyDescent="0.25">
      <c r="A822" s="4" t="s">
        <v>514</v>
      </c>
      <c r="B822" t="s">
        <v>644</v>
      </c>
      <c r="D822">
        <v>1.3</v>
      </c>
    </row>
    <row r="823" spans="1:4" x14ac:dyDescent="0.25">
      <c r="A823" s="4" t="s">
        <v>518</v>
      </c>
      <c r="B823" t="s">
        <v>642</v>
      </c>
      <c r="D823">
        <v>0.9</v>
      </c>
    </row>
    <row r="824" spans="1:4" x14ac:dyDescent="0.25">
      <c r="A824" s="4" t="s">
        <v>513</v>
      </c>
      <c r="B824" t="s">
        <v>644</v>
      </c>
      <c r="D824">
        <v>1.3</v>
      </c>
    </row>
    <row r="825" spans="1:4" x14ac:dyDescent="0.25">
      <c r="A825" s="4" t="s">
        <v>513</v>
      </c>
      <c r="B825" t="s">
        <v>645</v>
      </c>
      <c r="D825">
        <v>1</v>
      </c>
    </row>
    <row r="826" spans="1:4" x14ac:dyDescent="0.25">
      <c r="A826" s="4" t="s">
        <v>516</v>
      </c>
      <c r="B826" t="s">
        <v>644</v>
      </c>
      <c r="D826">
        <v>1.3</v>
      </c>
    </row>
    <row r="827" spans="1:4" x14ac:dyDescent="0.25">
      <c r="A827" s="4" t="s">
        <v>519</v>
      </c>
      <c r="B827" t="s">
        <v>644</v>
      </c>
      <c r="D827">
        <v>1.3</v>
      </c>
    </row>
    <row r="828" spans="1:4" x14ac:dyDescent="0.25">
      <c r="A828" s="4" t="s">
        <v>516</v>
      </c>
      <c r="B828" t="s">
        <v>643</v>
      </c>
      <c r="D828">
        <v>1.4</v>
      </c>
    </row>
    <row r="829" spans="1:4" x14ac:dyDescent="0.25">
      <c r="A829" s="4" t="s">
        <v>520</v>
      </c>
      <c r="B829" t="s">
        <v>645</v>
      </c>
      <c r="D829">
        <v>1</v>
      </c>
    </row>
    <row r="830" spans="1:4" x14ac:dyDescent="0.25">
      <c r="A830" s="4" t="s">
        <v>517</v>
      </c>
      <c r="B830" t="s">
        <v>642</v>
      </c>
      <c r="D830">
        <v>0.9</v>
      </c>
    </row>
    <row r="831" spans="1:4" x14ac:dyDescent="0.25">
      <c r="A831" s="4" t="s">
        <v>516</v>
      </c>
      <c r="B831" t="s">
        <v>642</v>
      </c>
      <c r="D831">
        <v>0.9</v>
      </c>
    </row>
    <row r="832" spans="1:4" x14ac:dyDescent="0.25">
      <c r="A832" s="4" t="s">
        <v>519</v>
      </c>
      <c r="B832" t="s">
        <v>642</v>
      </c>
      <c r="D832">
        <v>0.9</v>
      </c>
    </row>
    <row r="833" spans="1:4" x14ac:dyDescent="0.25">
      <c r="A833" s="4" t="s">
        <v>513</v>
      </c>
      <c r="B833" t="s">
        <v>644</v>
      </c>
      <c r="D833">
        <v>1.3</v>
      </c>
    </row>
    <row r="834" spans="1:4" x14ac:dyDescent="0.25">
      <c r="A834" s="4" t="s">
        <v>519</v>
      </c>
      <c r="B834" t="s">
        <v>643</v>
      </c>
      <c r="D834">
        <v>1.4</v>
      </c>
    </row>
    <row r="835" spans="1:4" x14ac:dyDescent="0.25">
      <c r="A835" s="4" t="s">
        <v>520</v>
      </c>
      <c r="B835" t="s">
        <v>642</v>
      </c>
      <c r="D835">
        <v>0.9</v>
      </c>
    </row>
    <row r="836" spans="1:4" x14ac:dyDescent="0.25">
      <c r="A836" s="4" t="s">
        <v>515</v>
      </c>
      <c r="B836" t="s">
        <v>645</v>
      </c>
      <c r="D836">
        <v>1</v>
      </c>
    </row>
    <row r="837" spans="1:4" x14ac:dyDescent="0.25">
      <c r="A837" s="4" t="s">
        <v>515</v>
      </c>
      <c r="B837" t="s">
        <v>644</v>
      </c>
      <c r="D837">
        <v>1.3</v>
      </c>
    </row>
    <row r="838" spans="1:4" x14ac:dyDescent="0.25">
      <c r="A838" s="4" t="s">
        <v>516</v>
      </c>
      <c r="B838" t="s">
        <v>642</v>
      </c>
      <c r="D838">
        <v>0.9</v>
      </c>
    </row>
  </sheetData>
  <autoFilter ref="A1:D838" xr:uid="{5CDE920B-1ED4-1A43-9305-FF08374400DC}"/>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96F932-9EF3-41D4-B8B9-4C7C4CE2815D}">
  <dimension ref="A1:B838"/>
  <sheetViews>
    <sheetView workbookViewId="0">
      <selection activeCell="B104" sqref="B104"/>
    </sheetView>
  </sheetViews>
  <sheetFormatPr baseColWidth="10" defaultRowHeight="15" x14ac:dyDescent="0.25"/>
  <cols>
    <col min="1" max="1" width="54.5703125" bestFit="1" customWidth="1"/>
    <col min="2" max="2" width="113.42578125" bestFit="1" customWidth="1"/>
  </cols>
  <sheetData>
    <row r="1" spans="1:2" x14ac:dyDescent="0.25">
      <c r="A1" s="1" t="s">
        <v>0</v>
      </c>
      <c r="B1" s="1" t="s">
        <v>612</v>
      </c>
    </row>
    <row r="2" spans="1:2" x14ac:dyDescent="0.25">
      <c r="A2" t="s">
        <v>3</v>
      </c>
      <c r="B2" t="s">
        <v>4</v>
      </c>
    </row>
    <row r="3" spans="1:2" x14ac:dyDescent="0.25">
      <c r="A3" t="s">
        <v>5</v>
      </c>
      <c r="B3" t="s">
        <v>607</v>
      </c>
    </row>
    <row r="4" spans="1:2" x14ac:dyDescent="0.25">
      <c r="A4" t="s">
        <v>6</v>
      </c>
      <c r="B4" t="s">
        <v>607</v>
      </c>
    </row>
    <row r="5" spans="1:2" x14ac:dyDescent="0.25">
      <c r="A5" t="s">
        <v>7</v>
      </c>
      <c r="B5" t="s">
        <v>8</v>
      </c>
    </row>
    <row r="6" spans="1:2" x14ac:dyDescent="0.25">
      <c r="A6" t="s">
        <v>9</v>
      </c>
      <c r="B6" t="s">
        <v>607</v>
      </c>
    </row>
    <row r="7" spans="1:2" x14ac:dyDescent="0.25">
      <c r="A7" t="s">
        <v>10</v>
      </c>
      <c r="B7" t="s">
        <v>607</v>
      </c>
    </row>
    <row r="8" spans="1:2" x14ac:dyDescent="0.25">
      <c r="A8" t="s">
        <v>11</v>
      </c>
      <c r="B8" t="s">
        <v>607</v>
      </c>
    </row>
    <row r="9" spans="1:2" x14ac:dyDescent="0.25">
      <c r="A9" t="s">
        <v>12</v>
      </c>
      <c r="B9" t="s">
        <v>8</v>
      </c>
    </row>
    <row r="10" spans="1:2" x14ac:dyDescent="0.25">
      <c r="A10" t="s">
        <v>13</v>
      </c>
      <c r="B10" t="s">
        <v>8</v>
      </c>
    </row>
    <row r="11" spans="1:2" x14ac:dyDescent="0.25">
      <c r="A11" t="s">
        <v>14</v>
      </c>
      <c r="B11" t="s">
        <v>607</v>
      </c>
    </row>
    <row r="12" spans="1:2" x14ac:dyDescent="0.25">
      <c r="A12" t="s">
        <v>15</v>
      </c>
      <c r="B12" t="s">
        <v>607</v>
      </c>
    </row>
    <row r="13" spans="1:2" x14ac:dyDescent="0.25">
      <c r="A13" t="s">
        <v>16</v>
      </c>
      <c r="B13" t="s">
        <v>607</v>
      </c>
    </row>
    <row r="14" spans="1:2" x14ac:dyDescent="0.25">
      <c r="A14" t="s">
        <v>17</v>
      </c>
      <c r="B14" t="s">
        <v>607</v>
      </c>
    </row>
    <row r="15" spans="1:2" x14ac:dyDescent="0.25">
      <c r="A15" t="s">
        <v>18</v>
      </c>
      <c r="B15" t="s">
        <v>607</v>
      </c>
    </row>
    <row r="16" spans="1:2" x14ac:dyDescent="0.25">
      <c r="A16" t="s">
        <v>19</v>
      </c>
      <c r="B16" t="s">
        <v>8</v>
      </c>
    </row>
    <row r="17" spans="1:2" x14ac:dyDescent="0.25">
      <c r="A17" t="s">
        <v>20</v>
      </c>
      <c r="B17" t="s">
        <v>21</v>
      </c>
    </row>
    <row r="18" spans="1:2" x14ac:dyDescent="0.25">
      <c r="A18" t="s">
        <v>591</v>
      </c>
      <c r="B18" t="s">
        <v>589</v>
      </c>
    </row>
    <row r="19" spans="1:2" x14ac:dyDescent="0.25">
      <c r="A19" t="s">
        <v>592</v>
      </c>
      <c r="B19" t="s">
        <v>589</v>
      </c>
    </row>
    <row r="20" spans="1:2" x14ac:dyDescent="0.25">
      <c r="A20" t="s">
        <v>593</v>
      </c>
      <c r="B20" t="s">
        <v>589</v>
      </c>
    </row>
    <row r="21" spans="1:2" x14ac:dyDescent="0.25">
      <c r="A21" t="s">
        <v>594</v>
      </c>
      <c r="B21" t="s">
        <v>589</v>
      </c>
    </row>
    <row r="22" spans="1:2" x14ac:dyDescent="0.25">
      <c r="A22" t="s">
        <v>595</v>
      </c>
      <c r="B22" t="s">
        <v>589</v>
      </c>
    </row>
    <row r="23" spans="1:2" x14ac:dyDescent="0.25">
      <c r="A23" t="s">
        <v>22</v>
      </c>
      <c r="B23" t="s">
        <v>587</v>
      </c>
    </row>
    <row r="24" spans="1:2" x14ac:dyDescent="0.25">
      <c r="A24" t="s">
        <v>23</v>
      </c>
      <c r="B24" t="s">
        <v>607</v>
      </c>
    </row>
    <row r="25" spans="1:2" x14ac:dyDescent="0.25">
      <c r="A25" t="s">
        <v>24</v>
      </c>
      <c r="B25" t="s">
        <v>607</v>
      </c>
    </row>
    <row r="26" spans="1:2" x14ac:dyDescent="0.25">
      <c r="A26" t="s">
        <v>25</v>
      </c>
      <c r="B26" t="s">
        <v>608</v>
      </c>
    </row>
    <row r="27" spans="1:2" x14ac:dyDescent="0.25">
      <c r="A27" t="s">
        <v>26</v>
      </c>
      <c r="B27" t="s">
        <v>27</v>
      </c>
    </row>
    <row r="28" spans="1:2" x14ac:dyDescent="0.25">
      <c r="A28" t="s">
        <v>28</v>
      </c>
      <c r="B28" t="s">
        <v>8</v>
      </c>
    </row>
    <row r="29" spans="1:2" x14ac:dyDescent="0.25">
      <c r="A29" t="s">
        <v>29</v>
      </c>
      <c r="B29" t="s">
        <v>8</v>
      </c>
    </row>
    <row r="30" spans="1:2" x14ac:dyDescent="0.25">
      <c r="A30" t="s">
        <v>30</v>
      </c>
      <c r="B30" t="s">
        <v>8</v>
      </c>
    </row>
    <row r="31" spans="1:2" x14ac:dyDescent="0.25">
      <c r="A31" t="s">
        <v>31</v>
      </c>
      <c r="B31" t="s">
        <v>32</v>
      </c>
    </row>
    <row r="32" spans="1:2" x14ac:dyDescent="0.25">
      <c r="A32" t="s">
        <v>33</v>
      </c>
      <c r="B32" t="s">
        <v>8</v>
      </c>
    </row>
    <row r="33" spans="1:2" x14ac:dyDescent="0.25">
      <c r="A33" t="s">
        <v>34</v>
      </c>
      <c r="B33" t="s">
        <v>8</v>
      </c>
    </row>
    <row r="34" spans="1:2" x14ac:dyDescent="0.25">
      <c r="A34" t="s">
        <v>35</v>
      </c>
      <c r="B34" t="s">
        <v>8</v>
      </c>
    </row>
    <row r="35" spans="1:2" x14ac:dyDescent="0.25">
      <c r="A35" t="s">
        <v>36</v>
      </c>
      <c r="B35" t="s">
        <v>607</v>
      </c>
    </row>
    <row r="36" spans="1:2" x14ac:dyDescent="0.25">
      <c r="A36" t="s">
        <v>37</v>
      </c>
      <c r="B36" t="s">
        <v>607</v>
      </c>
    </row>
    <row r="37" spans="1:2" x14ac:dyDescent="0.25">
      <c r="A37" t="s">
        <v>38</v>
      </c>
      <c r="B37" t="s">
        <v>607</v>
      </c>
    </row>
    <row r="38" spans="1:2" x14ac:dyDescent="0.25">
      <c r="A38" t="s">
        <v>39</v>
      </c>
      <c r="B38" t="s">
        <v>40</v>
      </c>
    </row>
    <row r="39" spans="1:2" x14ac:dyDescent="0.25">
      <c r="A39" t="s">
        <v>41</v>
      </c>
      <c r="B39" t="s">
        <v>42</v>
      </c>
    </row>
    <row r="40" spans="1:2" x14ac:dyDescent="0.25">
      <c r="A40" t="s">
        <v>43</v>
      </c>
      <c r="B40" t="s">
        <v>8</v>
      </c>
    </row>
    <row r="41" spans="1:2" x14ac:dyDescent="0.25">
      <c r="A41" t="s">
        <v>44</v>
      </c>
      <c r="B41" t="s">
        <v>607</v>
      </c>
    </row>
    <row r="42" spans="1:2" x14ac:dyDescent="0.25">
      <c r="A42" t="s">
        <v>45</v>
      </c>
      <c r="B42" t="s">
        <v>607</v>
      </c>
    </row>
    <row r="43" spans="1:2" x14ac:dyDescent="0.25">
      <c r="A43" t="s">
        <v>46</v>
      </c>
      <c r="B43" t="s">
        <v>40</v>
      </c>
    </row>
    <row r="44" spans="1:2" x14ac:dyDescent="0.25">
      <c r="A44" t="s">
        <v>47</v>
      </c>
      <c r="B44" t="s">
        <v>8</v>
      </c>
    </row>
    <row r="45" spans="1:2" x14ac:dyDescent="0.25">
      <c r="A45" t="s">
        <v>48</v>
      </c>
      <c r="B45" t="s">
        <v>607</v>
      </c>
    </row>
    <row r="46" spans="1:2" x14ac:dyDescent="0.25">
      <c r="A46" t="s">
        <v>49</v>
      </c>
      <c r="B46" t="s">
        <v>8</v>
      </c>
    </row>
    <row r="47" spans="1:2" x14ac:dyDescent="0.25">
      <c r="A47" t="s">
        <v>50</v>
      </c>
      <c r="B47" t="s">
        <v>609</v>
      </c>
    </row>
    <row r="48" spans="1:2" x14ac:dyDescent="0.25">
      <c r="A48" t="s">
        <v>51</v>
      </c>
      <c r="B48" t="s">
        <v>52</v>
      </c>
    </row>
    <row r="49" spans="1:2" x14ac:dyDescent="0.25">
      <c r="A49" t="s">
        <v>53</v>
      </c>
      <c r="B49" t="s">
        <v>588</v>
      </c>
    </row>
    <row r="50" spans="1:2" x14ac:dyDescent="0.25">
      <c r="A50" t="s">
        <v>54</v>
      </c>
      <c r="B50" t="s">
        <v>55</v>
      </c>
    </row>
    <row r="51" spans="1:2" x14ac:dyDescent="0.25">
      <c r="A51" t="s">
        <v>56</v>
      </c>
      <c r="B51" t="s">
        <v>55</v>
      </c>
    </row>
    <row r="52" spans="1:2" x14ac:dyDescent="0.25">
      <c r="A52" t="s">
        <v>57</v>
      </c>
      <c r="B52" t="s">
        <v>608</v>
      </c>
    </row>
    <row r="53" spans="1:2" x14ac:dyDescent="0.25">
      <c r="A53" t="s">
        <v>58</v>
      </c>
      <c r="B53" t="s">
        <v>608</v>
      </c>
    </row>
    <row r="54" spans="1:2" x14ac:dyDescent="0.25">
      <c r="A54" t="s">
        <v>59</v>
      </c>
      <c r="B54" t="s">
        <v>608</v>
      </c>
    </row>
    <row r="55" spans="1:2" x14ac:dyDescent="0.25">
      <c r="A55" t="s">
        <v>60</v>
      </c>
      <c r="B55" t="s">
        <v>607</v>
      </c>
    </row>
    <row r="56" spans="1:2" x14ac:dyDescent="0.25">
      <c r="A56" t="s">
        <v>61</v>
      </c>
      <c r="B56" t="s">
        <v>32</v>
      </c>
    </row>
    <row r="57" spans="1:2" x14ac:dyDescent="0.25">
      <c r="A57" t="s">
        <v>62</v>
      </c>
      <c r="B57" t="s">
        <v>8</v>
      </c>
    </row>
    <row r="58" spans="1:2" x14ac:dyDescent="0.25">
      <c r="A58" t="s">
        <v>63</v>
      </c>
      <c r="B58" t="s">
        <v>610</v>
      </c>
    </row>
    <row r="59" spans="1:2" x14ac:dyDescent="0.25">
      <c r="A59" t="s">
        <v>64</v>
      </c>
      <c r="B59" t="s">
        <v>8</v>
      </c>
    </row>
    <row r="60" spans="1:2" x14ac:dyDescent="0.25">
      <c r="A60" t="s">
        <v>65</v>
      </c>
      <c r="B60" t="s">
        <v>8</v>
      </c>
    </row>
    <row r="61" spans="1:2" x14ac:dyDescent="0.25">
      <c r="A61" t="s">
        <v>66</v>
      </c>
      <c r="B61" t="s">
        <v>8</v>
      </c>
    </row>
    <row r="62" spans="1:2" x14ac:dyDescent="0.25">
      <c r="A62" t="s">
        <v>67</v>
      </c>
      <c r="B62" t="s">
        <v>8</v>
      </c>
    </row>
    <row r="63" spans="1:2" x14ac:dyDescent="0.25">
      <c r="A63" t="s">
        <v>68</v>
      </c>
      <c r="B63" t="s">
        <v>8</v>
      </c>
    </row>
    <row r="64" spans="1:2" x14ac:dyDescent="0.25">
      <c r="A64" t="s">
        <v>69</v>
      </c>
      <c r="B64" t="s">
        <v>8</v>
      </c>
    </row>
    <row r="65" spans="1:2" x14ac:dyDescent="0.25">
      <c r="A65" t="s">
        <v>70</v>
      </c>
      <c r="B65" t="s">
        <v>608</v>
      </c>
    </row>
    <row r="66" spans="1:2" x14ac:dyDescent="0.25">
      <c r="A66" t="s">
        <v>71</v>
      </c>
      <c r="B66" t="s">
        <v>8</v>
      </c>
    </row>
    <row r="67" spans="1:2" x14ac:dyDescent="0.25">
      <c r="A67" t="s">
        <v>72</v>
      </c>
      <c r="B67" t="s">
        <v>8</v>
      </c>
    </row>
    <row r="68" spans="1:2" x14ac:dyDescent="0.25">
      <c r="A68" t="s">
        <v>73</v>
      </c>
      <c r="B68" t="s">
        <v>8</v>
      </c>
    </row>
    <row r="69" spans="1:2" x14ac:dyDescent="0.25">
      <c r="A69" t="s">
        <v>74</v>
      </c>
      <c r="B69" t="s">
        <v>75</v>
      </c>
    </row>
    <row r="70" spans="1:2" x14ac:dyDescent="0.25">
      <c r="A70" t="s">
        <v>76</v>
      </c>
      <c r="B70" t="s">
        <v>77</v>
      </c>
    </row>
    <row r="71" spans="1:2" x14ac:dyDescent="0.25">
      <c r="A71" t="s">
        <v>78</v>
      </c>
      <c r="B71" t="s">
        <v>8</v>
      </c>
    </row>
    <row r="72" spans="1:2" x14ac:dyDescent="0.25">
      <c r="A72" t="s">
        <v>79</v>
      </c>
      <c r="B72" t="s">
        <v>609</v>
      </c>
    </row>
    <row r="73" spans="1:2" x14ac:dyDescent="0.25">
      <c r="A73" t="s">
        <v>80</v>
      </c>
      <c r="B73" t="s">
        <v>8</v>
      </c>
    </row>
    <row r="74" spans="1:2" x14ac:dyDescent="0.25">
      <c r="A74" t="s">
        <v>81</v>
      </c>
      <c r="B74" t="s">
        <v>607</v>
      </c>
    </row>
    <row r="75" spans="1:2" x14ac:dyDescent="0.25">
      <c r="A75" t="s">
        <v>82</v>
      </c>
      <c r="B75" t="s">
        <v>607</v>
      </c>
    </row>
    <row r="76" spans="1:2" x14ac:dyDescent="0.25">
      <c r="A76" t="s">
        <v>83</v>
      </c>
      <c r="B76" t="s">
        <v>607</v>
      </c>
    </row>
    <row r="77" spans="1:2" x14ac:dyDescent="0.25">
      <c r="A77" t="s">
        <v>84</v>
      </c>
      <c r="B77" t="s">
        <v>8</v>
      </c>
    </row>
    <row r="78" spans="1:2" x14ac:dyDescent="0.25">
      <c r="A78" t="s">
        <v>85</v>
      </c>
      <c r="B78" t="s">
        <v>609</v>
      </c>
    </row>
    <row r="79" spans="1:2" x14ac:dyDescent="0.25">
      <c r="A79" t="s">
        <v>86</v>
      </c>
      <c r="B79" t="s">
        <v>55</v>
      </c>
    </row>
    <row r="80" spans="1:2" x14ac:dyDescent="0.25">
      <c r="A80" t="s">
        <v>87</v>
      </c>
      <c r="B80" t="s">
        <v>55</v>
      </c>
    </row>
    <row r="81" spans="1:2" x14ac:dyDescent="0.25">
      <c r="A81" t="s">
        <v>88</v>
      </c>
      <c r="B81" t="s">
        <v>55</v>
      </c>
    </row>
    <row r="82" spans="1:2" x14ac:dyDescent="0.25">
      <c r="A82" t="s">
        <v>89</v>
      </c>
      <c r="B82" t="s">
        <v>90</v>
      </c>
    </row>
    <row r="83" spans="1:2" x14ac:dyDescent="0.25">
      <c r="A83" t="s">
        <v>91</v>
      </c>
      <c r="B83" t="s">
        <v>90</v>
      </c>
    </row>
    <row r="84" spans="1:2" x14ac:dyDescent="0.25">
      <c r="A84" t="s">
        <v>92</v>
      </c>
      <c r="B84" t="s">
        <v>90</v>
      </c>
    </row>
    <row r="85" spans="1:2" x14ac:dyDescent="0.25">
      <c r="A85" t="s">
        <v>93</v>
      </c>
      <c r="B85" t="s">
        <v>94</v>
      </c>
    </row>
    <row r="86" spans="1:2" x14ac:dyDescent="0.25">
      <c r="A86" t="s">
        <v>95</v>
      </c>
      <c r="B86" t="s">
        <v>94</v>
      </c>
    </row>
    <row r="87" spans="1:2" x14ac:dyDescent="0.25">
      <c r="A87" t="s">
        <v>96</v>
      </c>
      <c r="B87" t="s">
        <v>94</v>
      </c>
    </row>
    <row r="88" spans="1:2" x14ac:dyDescent="0.25">
      <c r="A88" t="s">
        <v>97</v>
      </c>
      <c r="B88" t="s">
        <v>94</v>
      </c>
    </row>
    <row r="89" spans="1:2" x14ac:dyDescent="0.25">
      <c r="A89" t="s">
        <v>98</v>
      </c>
      <c r="B89" t="s">
        <v>94</v>
      </c>
    </row>
    <row r="90" spans="1:2" x14ac:dyDescent="0.25">
      <c r="A90" t="s">
        <v>99</v>
      </c>
      <c r="B90" t="s">
        <v>94</v>
      </c>
    </row>
    <row r="91" spans="1:2" x14ac:dyDescent="0.25">
      <c r="A91" t="s">
        <v>100</v>
      </c>
      <c r="B91" t="s">
        <v>94</v>
      </c>
    </row>
    <row r="92" spans="1:2" x14ac:dyDescent="0.25">
      <c r="A92" t="s">
        <v>101</v>
      </c>
      <c r="B92" t="s">
        <v>94</v>
      </c>
    </row>
    <row r="93" spans="1:2" x14ac:dyDescent="0.25">
      <c r="A93" t="s">
        <v>102</v>
      </c>
      <c r="B93" t="s">
        <v>94</v>
      </c>
    </row>
    <row r="94" spans="1:2" x14ac:dyDescent="0.25">
      <c r="A94" t="s">
        <v>103</v>
      </c>
      <c r="B94" t="s">
        <v>94</v>
      </c>
    </row>
    <row r="95" spans="1:2" x14ac:dyDescent="0.25">
      <c r="A95" t="s">
        <v>104</v>
      </c>
      <c r="B95" t="s">
        <v>90</v>
      </c>
    </row>
    <row r="96" spans="1:2" x14ac:dyDescent="0.25">
      <c r="A96" t="s">
        <v>105</v>
      </c>
      <c r="B96" t="s">
        <v>90</v>
      </c>
    </row>
    <row r="97" spans="1:2" x14ac:dyDescent="0.25">
      <c r="A97" t="s">
        <v>106</v>
      </c>
      <c r="B97" t="s">
        <v>90</v>
      </c>
    </row>
    <row r="98" spans="1:2" x14ac:dyDescent="0.25">
      <c r="A98" t="s">
        <v>107</v>
      </c>
      <c r="B98" t="s">
        <v>90</v>
      </c>
    </row>
    <row r="99" spans="1:2" x14ac:dyDescent="0.25">
      <c r="A99" t="s">
        <v>108</v>
      </c>
      <c r="B99" t="s">
        <v>90</v>
      </c>
    </row>
    <row r="100" spans="1:2" x14ac:dyDescent="0.25">
      <c r="A100" t="s">
        <v>109</v>
      </c>
      <c r="B100" t="s">
        <v>90</v>
      </c>
    </row>
    <row r="101" spans="1:2" x14ac:dyDescent="0.25">
      <c r="A101" t="s">
        <v>110</v>
      </c>
      <c r="B101" t="s">
        <v>90</v>
      </c>
    </row>
    <row r="102" spans="1:2" x14ac:dyDescent="0.25">
      <c r="A102" t="s">
        <v>111</v>
      </c>
      <c r="B102" t="s">
        <v>112</v>
      </c>
    </row>
    <row r="103" spans="1:2" x14ac:dyDescent="0.25">
      <c r="A103" t="s">
        <v>113</v>
      </c>
      <c r="B103" t="s">
        <v>94</v>
      </c>
    </row>
    <row r="104" spans="1:2" ht="30" x14ac:dyDescent="0.25">
      <c r="A104" t="s">
        <v>114</v>
      </c>
      <c r="B104" s="13" t="s">
        <v>115</v>
      </c>
    </row>
    <row r="105" spans="1:2" x14ac:dyDescent="0.25">
      <c r="A105" t="s">
        <v>116</v>
      </c>
      <c r="B105" t="s">
        <v>90</v>
      </c>
    </row>
    <row r="106" spans="1:2" x14ac:dyDescent="0.25">
      <c r="A106" t="s">
        <v>117</v>
      </c>
      <c r="B106" t="s">
        <v>90</v>
      </c>
    </row>
    <row r="107" spans="1:2" x14ac:dyDescent="0.25">
      <c r="A107" t="s">
        <v>118</v>
      </c>
      <c r="B107" t="s">
        <v>90</v>
      </c>
    </row>
    <row r="108" spans="1:2" x14ac:dyDescent="0.25">
      <c r="A108" t="s">
        <v>119</v>
      </c>
      <c r="B108" t="s">
        <v>90</v>
      </c>
    </row>
    <row r="109" spans="1:2" x14ac:dyDescent="0.25">
      <c r="A109" t="s">
        <v>120</v>
      </c>
      <c r="B109" t="s">
        <v>90</v>
      </c>
    </row>
    <row r="110" spans="1:2" x14ac:dyDescent="0.25">
      <c r="A110" t="s">
        <v>121</v>
      </c>
      <c r="B110" t="s">
        <v>90</v>
      </c>
    </row>
    <row r="111" spans="1:2" x14ac:dyDescent="0.25">
      <c r="A111" t="s">
        <v>122</v>
      </c>
      <c r="B111" t="s">
        <v>90</v>
      </c>
    </row>
    <row r="112" spans="1:2" x14ac:dyDescent="0.25">
      <c r="A112" t="s">
        <v>123</v>
      </c>
      <c r="B112" t="s">
        <v>90</v>
      </c>
    </row>
    <row r="113" spans="1:2" x14ac:dyDescent="0.25">
      <c r="A113" t="s">
        <v>124</v>
      </c>
      <c r="B113" t="s">
        <v>90</v>
      </c>
    </row>
    <row r="114" spans="1:2" x14ac:dyDescent="0.25">
      <c r="A114" t="s">
        <v>125</v>
      </c>
      <c r="B114" t="s">
        <v>90</v>
      </c>
    </row>
    <row r="115" spans="1:2" x14ac:dyDescent="0.25">
      <c r="A115" t="s">
        <v>126</v>
      </c>
      <c r="B115" t="s">
        <v>90</v>
      </c>
    </row>
    <row r="116" spans="1:2" x14ac:dyDescent="0.25">
      <c r="A116" t="s">
        <v>127</v>
      </c>
      <c r="B116" t="s">
        <v>90</v>
      </c>
    </row>
    <row r="117" spans="1:2" x14ac:dyDescent="0.25">
      <c r="A117" t="s">
        <v>128</v>
      </c>
      <c r="B117" t="s">
        <v>90</v>
      </c>
    </row>
    <row r="118" spans="1:2" x14ac:dyDescent="0.25">
      <c r="A118" t="s">
        <v>129</v>
      </c>
      <c r="B118" t="s">
        <v>90</v>
      </c>
    </row>
    <row r="119" spans="1:2" x14ac:dyDescent="0.25">
      <c r="A119" t="s">
        <v>130</v>
      </c>
      <c r="B119" t="s">
        <v>90</v>
      </c>
    </row>
    <row r="120" spans="1:2" x14ac:dyDescent="0.25">
      <c r="A120" t="s">
        <v>131</v>
      </c>
      <c r="B120" t="s">
        <v>90</v>
      </c>
    </row>
    <row r="121" spans="1:2" x14ac:dyDescent="0.25">
      <c r="A121" t="s">
        <v>132</v>
      </c>
      <c r="B121" t="s">
        <v>94</v>
      </c>
    </row>
    <row r="122" spans="1:2" x14ac:dyDescent="0.25">
      <c r="A122" t="s">
        <v>133</v>
      </c>
      <c r="B122" t="s">
        <v>90</v>
      </c>
    </row>
    <row r="123" spans="1:2" x14ac:dyDescent="0.25">
      <c r="A123" t="s">
        <v>134</v>
      </c>
      <c r="B123" t="s">
        <v>90</v>
      </c>
    </row>
    <row r="124" spans="1:2" x14ac:dyDescent="0.25">
      <c r="A124" t="s">
        <v>135</v>
      </c>
      <c r="B124" t="s">
        <v>560</v>
      </c>
    </row>
    <row r="125" spans="1:2" x14ac:dyDescent="0.25">
      <c r="A125" t="s">
        <v>136</v>
      </c>
      <c r="B125" t="s">
        <v>561</v>
      </c>
    </row>
    <row r="126" spans="1:2" x14ac:dyDescent="0.25">
      <c r="A126" t="s">
        <v>137</v>
      </c>
      <c r="B126" t="s">
        <v>561</v>
      </c>
    </row>
    <row r="127" spans="1:2" x14ac:dyDescent="0.25">
      <c r="A127" t="s">
        <v>138</v>
      </c>
      <c r="B127" t="s">
        <v>562</v>
      </c>
    </row>
    <row r="128" spans="1:2" x14ac:dyDescent="0.25">
      <c r="A128" t="s">
        <v>139</v>
      </c>
      <c r="B128" t="s">
        <v>562</v>
      </c>
    </row>
    <row r="129" spans="1:2" x14ac:dyDescent="0.25">
      <c r="A129" t="s">
        <v>596</v>
      </c>
      <c r="B129" t="s">
        <v>597</v>
      </c>
    </row>
    <row r="130" spans="1:2" x14ac:dyDescent="0.25">
      <c r="A130" t="s">
        <v>598</v>
      </c>
      <c r="B130" t="s">
        <v>597</v>
      </c>
    </row>
    <row r="131" spans="1:2" x14ac:dyDescent="0.25">
      <c r="A131" t="s">
        <v>599</v>
      </c>
      <c r="B131" t="s">
        <v>597</v>
      </c>
    </row>
    <row r="132" spans="1:2" x14ac:dyDescent="0.25">
      <c r="A132" t="s">
        <v>600</v>
      </c>
      <c r="B132" t="s">
        <v>597</v>
      </c>
    </row>
    <row r="133" spans="1:2" x14ac:dyDescent="0.25">
      <c r="A133" t="s">
        <v>140</v>
      </c>
      <c r="B133" t="s">
        <v>563</v>
      </c>
    </row>
    <row r="134" spans="1:2" x14ac:dyDescent="0.25">
      <c r="A134" t="s">
        <v>141</v>
      </c>
      <c r="B134" t="s">
        <v>601</v>
      </c>
    </row>
    <row r="135" spans="1:2" x14ac:dyDescent="0.25">
      <c r="A135" t="s">
        <v>142</v>
      </c>
      <c r="B135" t="s">
        <v>601</v>
      </c>
    </row>
    <row r="136" spans="1:2" x14ac:dyDescent="0.25">
      <c r="A136" t="s">
        <v>143</v>
      </c>
      <c r="B136" t="s">
        <v>564</v>
      </c>
    </row>
    <row r="137" spans="1:2" x14ac:dyDescent="0.25">
      <c r="A137" t="s">
        <v>144</v>
      </c>
      <c r="B137" t="s">
        <v>564</v>
      </c>
    </row>
    <row r="138" spans="1:2" x14ac:dyDescent="0.25">
      <c r="A138" t="s">
        <v>145</v>
      </c>
      <c r="B138" t="s">
        <v>564</v>
      </c>
    </row>
    <row r="139" spans="1:2" x14ac:dyDescent="0.25">
      <c r="A139" t="s">
        <v>146</v>
      </c>
      <c r="B139" t="s">
        <v>565</v>
      </c>
    </row>
    <row r="140" spans="1:2" x14ac:dyDescent="0.25">
      <c r="A140" t="s">
        <v>147</v>
      </c>
      <c r="B140" t="s">
        <v>565</v>
      </c>
    </row>
    <row r="141" spans="1:2" x14ac:dyDescent="0.25">
      <c r="A141" t="s">
        <v>148</v>
      </c>
      <c r="B141" t="s">
        <v>565</v>
      </c>
    </row>
    <row r="142" spans="1:2" x14ac:dyDescent="0.25">
      <c r="A142" t="s">
        <v>149</v>
      </c>
      <c r="B142" t="s">
        <v>565</v>
      </c>
    </row>
    <row r="143" spans="1:2" x14ac:dyDescent="0.25">
      <c r="A143" t="s">
        <v>150</v>
      </c>
      <c r="B143" t="s">
        <v>565</v>
      </c>
    </row>
    <row r="144" spans="1:2" x14ac:dyDescent="0.25">
      <c r="A144" t="s">
        <v>151</v>
      </c>
      <c r="B144" t="s">
        <v>565</v>
      </c>
    </row>
    <row r="145" spans="1:2" x14ac:dyDescent="0.25">
      <c r="A145" t="s">
        <v>152</v>
      </c>
      <c r="B145" t="s">
        <v>565</v>
      </c>
    </row>
    <row r="146" spans="1:2" x14ac:dyDescent="0.25">
      <c r="A146" t="s">
        <v>153</v>
      </c>
      <c r="B146" t="s">
        <v>565</v>
      </c>
    </row>
    <row r="147" spans="1:2" x14ac:dyDescent="0.25">
      <c r="A147" t="s">
        <v>154</v>
      </c>
      <c r="B147" t="s">
        <v>565</v>
      </c>
    </row>
    <row r="148" spans="1:2" x14ac:dyDescent="0.25">
      <c r="A148" t="s">
        <v>155</v>
      </c>
      <c r="B148" t="s">
        <v>565</v>
      </c>
    </row>
    <row r="149" spans="1:2" x14ac:dyDescent="0.25">
      <c r="A149" t="s">
        <v>156</v>
      </c>
      <c r="B149" t="s">
        <v>565</v>
      </c>
    </row>
    <row r="150" spans="1:2" x14ac:dyDescent="0.25">
      <c r="A150" t="s">
        <v>157</v>
      </c>
      <c r="B150" t="s">
        <v>565</v>
      </c>
    </row>
    <row r="151" spans="1:2" x14ac:dyDescent="0.25">
      <c r="A151" t="s">
        <v>158</v>
      </c>
      <c r="B151" t="s">
        <v>565</v>
      </c>
    </row>
    <row r="152" spans="1:2" x14ac:dyDescent="0.25">
      <c r="A152" t="s">
        <v>159</v>
      </c>
      <c r="B152" t="s">
        <v>566</v>
      </c>
    </row>
    <row r="153" spans="1:2" x14ac:dyDescent="0.25">
      <c r="A153" t="s">
        <v>160</v>
      </c>
      <c r="B153" t="s">
        <v>567</v>
      </c>
    </row>
    <row r="154" spans="1:2" x14ac:dyDescent="0.25">
      <c r="A154" t="s">
        <v>161</v>
      </c>
      <c r="B154" t="s">
        <v>567</v>
      </c>
    </row>
    <row r="155" spans="1:2" x14ac:dyDescent="0.25">
      <c r="A155" t="s">
        <v>162</v>
      </c>
      <c r="B155" t="s">
        <v>567</v>
      </c>
    </row>
    <row r="156" spans="1:2" x14ac:dyDescent="0.25">
      <c r="A156" t="s">
        <v>163</v>
      </c>
      <c r="B156" t="s">
        <v>568</v>
      </c>
    </row>
    <row r="157" spans="1:2" x14ac:dyDescent="0.25">
      <c r="A157" t="s">
        <v>164</v>
      </c>
      <c r="B157" t="s">
        <v>568</v>
      </c>
    </row>
    <row r="158" spans="1:2" x14ac:dyDescent="0.25">
      <c r="A158" t="s">
        <v>165</v>
      </c>
      <c r="B158" t="s">
        <v>569</v>
      </c>
    </row>
    <row r="159" spans="1:2" x14ac:dyDescent="0.25">
      <c r="A159" t="s">
        <v>602</v>
      </c>
      <c r="B159" t="s">
        <v>603</v>
      </c>
    </row>
    <row r="160" spans="1:2" x14ac:dyDescent="0.25">
      <c r="A160" t="s">
        <v>604</v>
      </c>
      <c r="B160" t="s">
        <v>603</v>
      </c>
    </row>
    <row r="161" spans="1:2" x14ac:dyDescent="0.25">
      <c r="A161" t="s">
        <v>605</v>
      </c>
      <c r="B161" t="s">
        <v>603</v>
      </c>
    </row>
    <row r="162" spans="1:2" x14ac:dyDescent="0.25">
      <c r="A162" t="s">
        <v>166</v>
      </c>
      <c r="B162" t="s">
        <v>570</v>
      </c>
    </row>
    <row r="163" spans="1:2" x14ac:dyDescent="0.25">
      <c r="A163" t="s">
        <v>167</v>
      </c>
      <c r="B163" t="s">
        <v>570</v>
      </c>
    </row>
    <row r="164" spans="1:2" x14ac:dyDescent="0.25">
      <c r="A164" t="s">
        <v>168</v>
      </c>
      <c r="B164" t="s">
        <v>570</v>
      </c>
    </row>
    <row r="165" spans="1:2" x14ac:dyDescent="0.25">
      <c r="A165" t="s">
        <v>169</v>
      </c>
      <c r="B165" t="s">
        <v>570</v>
      </c>
    </row>
    <row r="166" spans="1:2" x14ac:dyDescent="0.25">
      <c r="A166" t="s">
        <v>170</v>
      </c>
      <c r="B166" t="s">
        <v>570</v>
      </c>
    </row>
    <row r="167" spans="1:2" x14ac:dyDescent="0.25">
      <c r="A167" t="s">
        <v>171</v>
      </c>
      <c r="B167" t="s">
        <v>570</v>
      </c>
    </row>
    <row r="168" spans="1:2" x14ac:dyDescent="0.25">
      <c r="A168" t="s">
        <v>172</v>
      </c>
      <c r="B168" t="s">
        <v>570</v>
      </c>
    </row>
    <row r="169" spans="1:2" x14ac:dyDescent="0.25">
      <c r="A169" t="s">
        <v>173</v>
      </c>
      <c r="B169" t="s">
        <v>562</v>
      </c>
    </row>
    <row r="170" spans="1:2" x14ac:dyDescent="0.25">
      <c r="A170" t="s">
        <v>174</v>
      </c>
      <c r="B170" t="s">
        <v>562</v>
      </c>
    </row>
    <row r="171" spans="1:2" x14ac:dyDescent="0.25">
      <c r="A171" t="s">
        <v>175</v>
      </c>
      <c r="B171" t="s">
        <v>571</v>
      </c>
    </row>
    <row r="172" spans="1:2" x14ac:dyDescent="0.25">
      <c r="A172" t="s">
        <v>176</v>
      </c>
      <c r="B172" t="s">
        <v>564</v>
      </c>
    </row>
    <row r="173" spans="1:2" x14ac:dyDescent="0.25">
      <c r="A173" t="s">
        <v>177</v>
      </c>
      <c r="B173" t="s">
        <v>564</v>
      </c>
    </row>
    <row r="174" spans="1:2" x14ac:dyDescent="0.25">
      <c r="A174" t="s">
        <v>178</v>
      </c>
      <c r="B174" t="s">
        <v>564</v>
      </c>
    </row>
    <row r="175" spans="1:2" x14ac:dyDescent="0.25">
      <c r="A175" t="s">
        <v>179</v>
      </c>
      <c r="B175" t="s">
        <v>646</v>
      </c>
    </row>
    <row r="176" spans="1:2" x14ac:dyDescent="0.25">
      <c r="A176" t="s">
        <v>180</v>
      </c>
      <c r="B176" t="s">
        <v>646</v>
      </c>
    </row>
    <row r="177" spans="1:2" x14ac:dyDescent="0.25">
      <c r="A177" t="s">
        <v>181</v>
      </c>
      <c r="B177" t="s">
        <v>646</v>
      </c>
    </row>
    <row r="178" spans="1:2" x14ac:dyDescent="0.25">
      <c r="A178" t="s">
        <v>182</v>
      </c>
      <c r="B178" t="s">
        <v>646</v>
      </c>
    </row>
    <row r="179" spans="1:2" x14ac:dyDescent="0.25">
      <c r="A179" t="s">
        <v>183</v>
      </c>
      <c r="B179" t="s">
        <v>646</v>
      </c>
    </row>
    <row r="180" spans="1:2" x14ac:dyDescent="0.25">
      <c r="A180" t="s">
        <v>184</v>
      </c>
      <c r="B180" t="s">
        <v>646</v>
      </c>
    </row>
    <row r="181" spans="1:2" x14ac:dyDescent="0.25">
      <c r="A181" t="s">
        <v>185</v>
      </c>
      <c r="B181" t="s">
        <v>646</v>
      </c>
    </row>
    <row r="182" spans="1:2" x14ac:dyDescent="0.25">
      <c r="A182" t="s">
        <v>186</v>
      </c>
      <c r="B182" t="s">
        <v>646</v>
      </c>
    </row>
    <row r="183" spans="1:2" x14ac:dyDescent="0.25">
      <c r="A183" t="s">
        <v>187</v>
      </c>
      <c r="B183" t="s">
        <v>646</v>
      </c>
    </row>
    <row r="184" spans="1:2" x14ac:dyDescent="0.25">
      <c r="A184" t="s">
        <v>188</v>
      </c>
      <c r="B184" t="s">
        <v>646</v>
      </c>
    </row>
    <row r="185" spans="1:2" x14ac:dyDescent="0.25">
      <c r="A185" t="s">
        <v>189</v>
      </c>
      <c r="B185" t="s">
        <v>646</v>
      </c>
    </row>
    <row r="186" spans="1:2" x14ac:dyDescent="0.25">
      <c r="A186" t="s">
        <v>190</v>
      </c>
      <c r="B186" t="s">
        <v>646</v>
      </c>
    </row>
    <row r="187" spans="1:2" x14ac:dyDescent="0.25">
      <c r="A187" t="s">
        <v>191</v>
      </c>
      <c r="B187" t="s">
        <v>573</v>
      </c>
    </row>
    <row r="188" spans="1:2" x14ac:dyDescent="0.25">
      <c r="A188" t="s">
        <v>192</v>
      </c>
      <c r="B188" t="s">
        <v>571</v>
      </c>
    </row>
    <row r="189" spans="1:2" x14ac:dyDescent="0.25">
      <c r="A189" t="s">
        <v>193</v>
      </c>
      <c r="B189" t="s">
        <v>574</v>
      </c>
    </row>
    <row r="190" spans="1:2" x14ac:dyDescent="0.25">
      <c r="A190" t="s">
        <v>194</v>
      </c>
      <c r="B190" t="s">
        <v>574</v>
      </c>
    </row>
    <row r="191" spans="1:2" x14ac:dyDescent="0.25">
      <c r="A191" t="s">
        <v>195</v>
      </c>
      <c r="B191" t="s">
        <v>574</v>
      </c>
    </row>
    <row r="192" spans="1:2" x14ac:dyDescent="0.25">
      <c r="A192" t="s">
        <v>196</v>
      </c>
      <c r="B192" t="s">
        <v>565</v>
      </c>
    </row>
    <row r="193" spans="1:2" x14ac:dyDescent="0.25">
      <c r="A193" t="s">
        <v>197</v>
      </c>
      <c r="B193" t="s">
        <v>575</v>
      </c>
    </row>
    <row r="194" spans="1:2" x14ac:dyDescent="0.25">
      <c r="A194" t="s">
        <v>198</v>
      </c>
      <c r="B194" t="s">
        <v>561</v>
      </c>
    </row>
    <row r="195" spans="1:2" x14ac:dyDescent="0.25">
      <c r="A195" t="s">
        <v>199</v>
      </c>
      <c r="B195" t="s">
        <v>565</v>
      </c>
    </row>
    <row r="196" spans="1:2" x14ac:dyDescent="0.25">
      <c r="A196" t="s">
        <v>200</v>
      </c>
      <c r="B196" t="s">
        <v>576</v>
      </c>
    </row>
    <row r="197" spans="1:2" x14ac:dyDescent="0.25">
      <c r="A197" t="s">
        <v>201</v>
      </c>
      <c r="B197" t="s">
        <v>576</v>
      </c>
    </row>
    <row r="198" spans="1:2" x14ac:dyDescent="0.25">
      <c r="A198" t="s">
        <v>202</v>
      </c>
      <c r="B198" t="s">
        <v>203</v>
      </c>
    </row>
    <row r="199" spans="1:2" x14ac:dyDescent="0.25">
      <c r="A199" t="s">
        <v>204</v>
      </c>
      <c r="B199" t="s">
        <v>203</v>
      </c>
    </row>
    <row r="200" spans="1:2" x14ac:dyDescent="0.25">
      <c r="A200" t="s">
        <v>205</v>
      </c>
      <c r="B200" t="s">
        <v>562</v>
      </c>
    </row>
    <row r="201" spans="1:2" x14ac:dyDescent="0.25">
      <c r="A201" t="s">
        <v>206</v>
      </c>
      <c r="B201" t="s">
        <v>562</v>
      </c>
    </row>
    <row r="202" spans="1:2" x14ac:dyDescent="0.25">
      <c r="A202" t="s">
        <v>207</v>
      </c>
      <c r="B202" t="s">
        <v>561</v>
      </c>
    </row>
    <row r="203" spans="1:2" x14ac:dyDescent="0.25">
      <c r="A203" t="s">
        <v>208</v>
      </c>
      <c r="B203" t="s">
        <v>561</v>
      </c>
    </row>
    <row r="204" spans="1:2" x14ac:dyDescent="0.25">
      <c r="A204" t="s">
        <v>209</v>
      </c>
      <c r="B204" t="s">
        <v>577</v>
      </c>
    </row>
    <row r="205" spans="1:2" x14ac:dyDescent="0.25">
      <c r="A205" t="s">
        <v>210</v>
      </c>
      <c r="B205" t="s">
        <v>578</v>
      </c>
    </row>
    <row r="206" spans="1:2" x14ac:dyDescent="0.25">
      <c r="A206" t="s">
        <v>211</v>
      </c>
      <c r="B206" t="s">
        <v>578</v>
      </c>
    </row>
    <row r="207" spans="1:2" x14ac:dyDescent="0.25">
      <c r="A207" t="s">
        <v>212</v>
      </c>
      <c r="B207" t="s">
        <v>578</v>
      </c>
    </row>
    <row r="208" spans="1:2" x14ac:dyDescent="0.25">
      <c r="A208" t="s">
        <v>213</v>
      </c>
      <c r="B208" t="s">
        <v>578</v>
      </c>
    </row>
    <row r="209" spans="1:2" x14ac:dyDescent="0.25">
      <c r="A209" t="s">
        <v>214</v>
      </c>
      <c r="B209" t="s">
        <v>579</v>
      </c>
    </row>
    <row r="210" spans="1:2" x14ac:dyDescent="0.25">
      <c r="A210" t="s">
        <v>215</v>
      </c>
      <c r="B210" t="s">
        <v>580</v>
      </c>
    </row>
    <row r="211" spans="1:2" x14ac:dyDescent="0.25">
      <c r="A211" t="s">
        <v>216</v>
      </c>
      <c r="B211" t="s">
        <v>580</v>
      </c>
    </row>
    <row r="212" spans="1:2" x14ac:dyDescent="0.25">
      <c r="A212" t="s">
        <v>217</v>
      </c>
      <c r="B212" t="s">
        <v>581</v>
      </c>
    </row>
    <row r="213" spans="1:2" x14ac:dyDescent="0.25">
      <c r="A213" t="s">
        <v>218</v>
      </c>
      <c r="B213" t="s">
        <v>581</v>
      </c>
    </row>
    <row r="214" spans="1:2" x14ac:dyDescent="0.25">
      <c r="A214" t="s">
        <v>219</v>
      </c>
      <c r="B214" t="s">
        <v>581</v>
      </c>
    </row>
    <row r="215" spans="1:2" x14ac:dyDescent="0.25">
      <c r="A215" t="s">
        <v>220</v>
      </c>
      <c r="B215" t="s">
        <v>581</v>
      </c>
    </row>
    <row r="216" spans="1:2" x14ac:dyDescent="0.25">
      <c r="A216" t="s">
        <v>221</v>
      </c>
      <c r="B216" t="s">
        <v>581</v>
      </c>
    </row>
    <row r="217" spans="1:2" x14ac:dyDescent="0.25">
      <c r="A217" t="s">
        <v>222</v>
      </c>
      <c r="B217" t="s">
        <v>581</v>
      </c>
    </row>
    <row r="218" spans="1:2" x14ac:dyDescent="0.25">
      <c r="A218" t="s">
        <v>223</v>
      </c>
      <c r="B218" t="s">
        <v>581</v>
      </c>
    </row>
    <row r="219" spans="1:2" x14ac:dyDescent="0.25">
      <c r="A219" t="s">
        <v>224</v>
      </c>
      <c r="B219" t="s">
        <v>582</v>
      </c>
    </row>
    <row r="220" spans="1:2" x14ac:dyDescent="0.25">
      <c r="A220" t="s">
        <v>225</v>
      </c>
      <c r="B220" t="s">
        <v>582</v>
      </c>
    </row>
    <row r="221" spans="1:2" x14ac:dyDescent="0.25">
      <c r="A221" t="s">
        <v>226</v>
      </c>
      <c r="B221" t="s">
        <v>582</v>
      </c>
    </row>
    <row r="222" spans="1:2" x14ac:dyDescent="0.25">
      <c r="A222" t="s">
        <v>227</v>
      </c>
      <c r="B222" t="s">
        <v>582</v>
      </c>
    </row>
    <row r="223" spans="1:2" x14ac:dyDescent="0.25">
      <c r="A223" t="s">
        <v>228</v>
      </c>
      <c r="B223" t="s">
        <v>581</v>
      </c>
    </row>
    <row r="224" spans="1:2" x14ac:dyDescent="0.25">
      <c r="A224" t="s">
        <v>229</v>
      </c>
      <c r="B224" t="s">
        <v>581</v>
      </c>
    </row>
    <row r="225" spans="1:2" x14ac:dyDescent="0.25">
      <c r="A225" t="s">
        <v>230</v>
      </c>
      <c r="B225" t="s">
        <v>606</v>
      </c>
    </row>
    <row r="226" spans="1:2" x14ac:dyDescent="0.25">
      <c r="A226" t="s">
        <v>231</v>
      </c>
      <c r="B226" t="s">
        <v>606</v>
      </c>
    </row>
    <row r="227" spans="1:2" x14ac:dyDescent="0.25">
      <c r="A227" t="s">
        <v>232</v>
      </c>
      <c r="B227" t="s">
        <v>583</v>
      </c>
    </row>
    <row r="228" spans="1:2" x14ac:dyDescent="0.25">
      <c r="A228" t="s">
        <v>233</v>
      </c>
      <c r="B228" t="s">
        <v>575</v>
      </c>
    </row>
    <row r="229" spans="1:2" x14ac:dyDescent="0.25">
      <c r="A229" t="s">
        <v>234</v>
      </c>
      <c r="B229" t="s">
        <v>584</v>
      </c>
    </row>
    <row r="230" spans="1:2" x14ac:dyDescent="0.25">
      <c r="A230" t="s">
        <v>235</v>
      </c>
      <c r="B230" t="s">
        <v>585</v>
      </c>
    </row>
    <row r="231" spans="1:2" x14ac:dyDescent="0.25">
      <c r="A231" t="s">
        <v>236</v>
      </c>
      <c r="B231" t="s">
        <v>563</v>
      </c>
    </row>
    <row r="232" spans="1:2" x14ac:dyDescent="0.25">
      <c r="A232" t="s">
        <v>237</v>
      </c>
      <c r="B232" t="s">
        <v>570</v>
      </c>
    </row>
    <row r="233" spans="1:2" x14ac:dyDescent="0.25">
      <c r="A233" t="s">
        <v>238</v>
      </c>
      <c r="B233" t="s">
        <v>570</v>
      </c>
    </row>
    <row r="234" spans="1:2" x14ac:dyDescent="0.25">
      <c r="A234" t="s">
        <v>239</v>
      </c>
      <c r="B234" t="s">
        <v>570</v>
      </c>
    </row>
    <row r="235" spans="1:2" x14ac:dyDescent="0.25">
      <c r="A235" t="s">
        <v>240</v>
      </c>
      <c r="B235" t="s">
        <v>570</v>
      </c>
    </row>
    <row r="236" spans="1:2" x14ac:dyDescent="0.25">
      <c r="A236" t="s">
        <v>241</v>
      </c>
      <c r="B236" t="s">
        <v>570</v>
      </c>
    </row>
    <row r="237" spans="1:2" x14ac:dyDescent="0.25">
      <c r="A237" t="s">
        <v>242</v>
      </c>
      <c r="B237" t="s">
        <v>577</v>
      </c>
    </row>
    <row r="238" spans="1:2" x14ac:dyDescent="0.25">
      <c r="A238" t="s">
        <v>243</v>
      </c>
      <c r="B238" t="s">
        <v>577</v>
      </c>
    </row>
    <row r="239" spans="1:2" x14ac:dyDescent="0.25">
      <c r="A239" t="s">
        <v>244</v>
      </c>
      <c r="B239" t="s">
        <v>562</v>
      </c>
    </row>
    <row r="240" spans="1:2" x14ac:dyDescent="0.25">
      <c r="A240" t="s">
        <v>245</v>
      </c>
      <c r="B240" t="s">
        <v>562</v>
      </c>
    </row>
    <row r="241" spans="1:2" x14ac:dyDescent="0.25">
      <c r="A241" t="s">
        <v>246</v>
      </c>
      <c r="B241" t="s">
        <v>562</v>
      </c>
    </row>
    <row r="242" spans="1:2" x14ac:dyDescent="0.25">
      <c r="A242" t="s">
        <v>247</v>
      </c>
      <c r="B242" t="s">
        <v>248</v>
      </c>
    </row>
    <row r="243" spans="1:2" x14ac:dyDescent="0.25">
      <c r="A243" t="s">
        <v>249</v>
      </c>
      <c r="B243" t="s">
        <v>248</v>
      </c>
    </row>
    <row r="244" spans="1:2" x14ac:dyDescent="0.25">
      <c r="A244" t="s">
        <v>250</v>
      </c>
      <c r="B244" t="s">
        <v>248</v>
      </c>
    </row>
    <row r="245" spans="1:2" x14ac:dyDescent="0.25">
      <c r="A245" t="s">
        <v>251</v>
      </c>
      <c r="B245" t="s">
        <v>248</v>
      </c>
    </row>
    <row r="246" spans="1:2" x14ac:dyDescent="0.25">
      <c r="A246" t="s">
        <v>252</v>
      </c>
      <c r="B246" t="s">
        <v>248</v>
      </c>
    </row>
    <row r="247" spans="1:2" x14ac:dyDescent="0.25">
      <c r="A247" t="s">
        <v>253</v>
      </c>
      <c r="B247" t="s">
        <v>248</v>
      </c>
    </row>
    <row r="248" spans="1:2" x14ac:dyDescent="0.25">
      <c r="A248" t="s">
        <v>254</v>
      </c>
      <c r="B248" t="s">
        <v>248</v>
      </c>
    </row>
    <row r="249" spans="1:2" x14ac:dyDescent="0.25">
      <c r="A249" t="s">
        <v>255</v>
      </c>
      <c r="B249" t="s">
        <v>248</v>
      </c>
    </row>
    <row r="250" spans="1:2" x14ac:dyDescent="0.25">
      <c r="A250" t="s">
        <v>256</v>
      </c>
      <c r="B250" t="s">
        <v>248</v>
      </c>
    </row>
    <row r="251" spans="1:2" x14ac:dyDescent="0.25">
      <c r="A251" t="s">
        <v>257</v>
      </c>
      <c r="B251" t="s">
        <v>248</v>
      </c>
    </row>
    <row r="252" spans="1:2" x14ac:dyDescent="0.25">
      <c r="A252" t="s">
        <v>258</v>
      </c>
      <c r="B252" t="s">
        <v>248</v>
      </c>
    </row>
    <row r="253" spans="1:2" x14ac:dyDescent="0.25">
      <c r="A253" t="s">
        <v>259</v>
      </c>
      <c r="B253" t="s">
        <v>248</v>
      </c>
    </row>
    <row r="254" spans="1:2" x14ac:dyDescent="0.25">
      <c r="A254" t="s">
        <v>260</v>
      </c>
      <c r="B254" t="s">
        <v>248</v>
      </c>
    </row>
    <row r="255" spans="1:2" x14ac:dyDescent="0.25">
      <c r="A255" t="s">
        <v>261</v>
      </c>
      <c r="B255" t="s">
        <v>248</v>
      </c>
    </row>
    <row r="256" spans="1:2" x14ac:dyDescent="0.25">
      <c r="A256" t="s">
        <v>262</v>
      </c>
      <c r="B256" t="s">
        <v>248</v>
      </c>
    </row>
    <row r="257" spans="1:2" x14ac:dyDescent="0.25">
      <c r="A257" t="s">
        <v>263</v>
      </c>
      <c r="B257" t="s">
        <v>248</v>
      </c>
    </row>
    <row r="258" spans="1:2" x14ac:dyDescent="0.25">
      <c r="A258" t="s">
        <v>264</v>
      </c>
      <c r="B258" t="s">
        <v>248</v>
      </c>
    </row>
    <row r="259" spans="1:2" x14ac:dyDescent="0.25">
      <c r="A259" t="s">
        <v>265</v>
      </c>
      <c r="B259" t="s">
        <v>248</v>
      </c>
    </row>
    <row r="260" spans="1:2" x14ac:dyDescent="0.25">
      <c r="A260" t="s">
        <v>266</v>
      </c>
      <c r="B260" t="s">
        <v>248</v>
      </c>
    </row>
    <row r="261" spans="1:2" x14ac:dyDescent="0.25">
      <c r="A261" t="s">
        <v>267</v>
      </c>
      <c r="B261" t="s">
        <v>248</v>
      </c>
    </row>
    <row r="262" spans="1:2" x14ac:dyDescent="0.25">
      <c r="A262" t="s">
        <v>268</v>
      </c>
      <c r="B262" t="s">
        <v>248</v>
      </c>
    </row>
    <row r="263" spans="1:2" x14ac:dyDescent="0.25">
      <c r="A263" t="s">
        <v>269</v>
      </c>
      <c r="B263" t="s">
        <v>248</v>
      </c>
    </row>
    <row r="264" spans="1:2" x14ac:dyDescent="0.25">
      <c r="A264" t="s">
        <v>270</v>
      </c>
      <c r="B264" t="s">
        <v>248</v>
      </c>
    </row>
    <row r="265" spans="1:2" x14ac:dyDescent="0.25">
      <c r="A265" t="s">
        <v>271</v>
      </c>
      <c r="B265" t="s">
        <v>248</v>
      </c>
    </row>
    <row r="266" spans="1:2" x14ac:dyDescent="0.25">
      <c r="A266" t="s">
        <v>272</v>
      </c>
      <c r="B266" t="s">
        <v>248</v>
      </c>
    </row>
    <row r="267" spans="1:2" x14ac:dyDescent="0.25">
      <c r="A267" t="s">
        <v>273</v>
      </c>
      <c r="B267" t="s">
        <v>248</v>
      </c>
    </row>
    <row r="268" spans="1:2" x14ac:dyDescent="0.25">
      <c r="A268" t="s">
        <v>274</v>
      </c>
      <c r="B268" t="s">
        <v>248</v>
      </c>
    </row>
    <row r="269" spans="1:2" x14ac:dyDescent="0.25">
      <c r="A269" t="s">
        <v>275</v>
      </c>
      <c r="B269" t="s">
        <v>248</v>
      </c>
    </row>
    <row r="270" spans="1:2" x14ac:dyDescent="0.25">
      <c r="A270" t="s">
        <v>276</v>
      </c>
      <c r="B270" t="s">
        <v>248</v>
      </c>
    </row>
    <row r="271" spans="1:2" x14ac:dyDescent="0.25">
      <c r="A271" t="s">
        <v>277</v>
      </c>
      <c r="B271" t="s">
        <v>248</v>
      </c>
    </row>
    <row r="272" spans="1:2" x14ac:dyDescent="0.25">
      <c r="A272" t="s">
        <v>278</v>
      </c>
      <c r="B272" t="s">
        <v>248</v>
      </c>
    </row>
    <row r="273" spans="1:2" x14ac:dyDescent="0.25">
      <c r="A273" t="s">
        <v>279</v>
      </c>
      <c r="B273" t="s">
        <v>248</v>
      </c>
    </row>
    <row r="274" spans="1:2" x14ac:dyDescent="0.25">
      <c r="A274" t="s">
        <v>280</v>
      </c>
      <c r="B274" t="s">
        <v>248</v>
      </c>
    </row>
    <row r="275" spans="1:2" x14ac:dyDescent="0.25">
      <c r="A275" t="s">
        <v>281</v>
      </c>
      <c r="B275" t="s">
        <v>248</v>
      </c>
    </row>
    <row r="276" spans="1:2" x14ac:dyDescent="0.25">
      <c r="A276" t="s">
        <v>282</v>
      </c>
      <c r="B276" t="s">
        <v>248</v>
      </c>
    </row>
    <row r="277" spans="1:2" x14ac:dyDescent="0.25">
      <c r="A277" t="s">
        <v>283</v>
      </c>
      <c r="B277" t="s">
        <v>248</v>
      </c>
    </row>
    <row r="278" spans="1:2" x14ac:dyDescent="0.25">
      <c r="A278" t="s">
        <v>284</v>
      </c>
      <c r="B278" t="s">
        <v>248</v>
      </c>
    </row>
    <row r="279" spans="1:2" x14ac:dyDescent="0.25">
      <c r="A279" t="s">
        <v>285</v>
      </c>
      <c r="B279" t="s">
        <v>248</v>
      </c>
    </row>
    <row r="280" spans="1:2" x14ac:dyDescent="0.25">
      <c r="A280" t="s">
        <v>286</v>
      </c>
      <c r="B280" t="s">
        <v>248</v>
      </c>
    </row>
    <row r="281" spans="1:2" x14ac:dyDescent="0.25">
      <c r="A281" t="s">
        <v>287</v>
      </c>
      <c r="B281" t="s">
        <v>248</v>
      </c>
    </row>
    <row r="282" spans="1:2" x14ac:dyDescent="0.25">
      <c r="A282" t="s">
        <v>288</v>
      </c>
      <c r="B282" t="s">
        <v>248</v>
      </c>
    </row>
    <row r="283" spans="1:2" x14ac:dyDescent="0.25">
      <c r="A283" t="s">
        <v>289</v>
      </c>
      <c r="B283" t="s">
        <v>248</v>
      </c>
    </row>
    <row r="284" spans="1:2" x14ac:dyDescent="0.25">
      <c r="A284" t="s">
        <v>290</v>
      </c>
      <c r="B284" t="s">
        <v>248</v>
      </c>
    </row>
    <row r="285" spans="1:2" x14ac:dyDescent="0.25">
      <c r="A285" t="s">
        <v>291</v>
      </c>
      <c r="B285" t="s">
        <v>248</v>
      </c>
    </row>
    <row r="286" spans="1:2" x14ac:dyDescent="0.25">
      <c r="A286" t="s">
        <v>292</v>
      </c>
      <c r="B286" t="s">
        <v>248</v>
      </c>
    </row>
    <row r="287" spans="1:2" x14ac:dyDescent="0.25">
      <c r="A287" t="s">
        <v>293</v>
      </c>
      <c r="B287" t="s">
        <v>248</v>
      </c>
    </row>
    <row r="288" spans="1:2" x14ac:dyDescent="0.25">
      <c r="A288" t="s">
        <v>294</v>
      </c>
      <c r="B288" t="s">
        <v>248</v>
      </c>
    </row>
    <row r="289" spans="1:2" x14ac:dyDescent="0.25">
      <c r="A289" t="s">
        <v>295</v>
      </c>
      <c r="B289" t="s">
        <v>248</v>
      </c>
    </row>
    <row r="290" spans="1:2" x14ac:dyDescent="0.25">
      <c r="A290" t="s">
        <v>296</v>
      </c>
      <c r="B290" t="s">
        <v>248</v>
      </c>
    </row>
    <row r="291" spans="1:2" x14ac:dyDescent="0.25">
      <c r="A291" t="s">
        <v>297</v>
      </c>
      <c r="B291" t="s">
        <v>248</v>
      </c>
    </row>
    <row r="292" spans="1:2" x14ac:dyDescent="0.25">
      <c r="A292" t="s">
        <v>298</v>
      </c>
      <c r="B292" t="s">
        <v>248</v>
      </c>
    </row>
    <row r="293" spans="1:2" x14ac:dyDescent="0.25">
      <c r="A293" t="s">
        <v>299</v>
      </c>
      <c r="B293" t="s">
        <v>248</v>
      </c>
    </row>
    <row r="294" spans="1:2" x14ac:dyDescent="0.25">
      <c r="A294" t="s">
        <v>300</v>
      </c>
      <c r="B294" t="s">
        <v>248</v>
      </c>
    </row>
    <row r="295" spans="1:2" x14ac:dyDescent="0.25">
      <c r="A295" t="s">
        <v>301</v>
      </c>
      <c r="B295" t="s">
        <v>248</v>
      </c>
    </row>
    <row r="296" spans="1:2" x14ac:dyDescent="0.25">
      <c r="A296" t="s">
        <v>302</v>
      </c>
      <c r="B296" t="s">
        <v>248</v>
      </c>
    </row>
    <row r="297" spans="1:2" x14ac:dyDescent="0.25">
      <c r="A297" t="s">
        <v>303</v>
      </c>
      <c r="B297" t="s">
        <v>248</v>
      </c>
    </row>
    <row r="298" spans="1:2" x14ac:dyDescent="0.25">
      <c r="A298" t="s">
        <v>304</v>
      </c>
      <c r="B298" t="s">
        <v>248</v>
      </c>
    </row>
    <row r="299" spans="1:2" x14ac:dyDescent="0.25">
      <c r="A299" t="s">
        <v>305</v>
      </c>
      <c r="B299" t="s">
        <v>248</v>
      </c>
    </row>
    <row r="300" spans="1:2" x14ac:dyDescent="0.25">
      <c r="A300" t="s">
        <v>306</v>
      </c>
      <c r="B300" t="s">
        <v>248</v>
      </c>
    </row>
    <row r="301" spans="1:2" x14ac:dyDescent="0.25">
      <c r="A301" t="s">
        <v>307</v>
      </c>
      <c r="B301" t="s">
        <v>248</v>
      </c>
    </row>
    <row r="302" spans="1:2" x14ac:dyDescent="0.25">
      <c r="A302" t="s">
        <v>308</v>
      </c>
      <c r="B302" t="s">
        <v>248</v>
      </c>
    </row>
    <row r="303" spans="1:2" x14ac:dyDescent="0.25">
      <c r="A303" t="s">
        <v>309</v>
      </c>
      <c r="B303" t="s">
        <v>248</v>
      </c>
    </row>
    <row r="304" spans="1:2" x14ac:dyDescent="0.25">
      <c r="A304" t="s">
        <v>310</v>
      </c>
      <c r="B304" t="s">
        <v>248</v>
      </c>
    </row>
    <row r="305" spans="1:2" x14ac:dyDescent="0.25">
      <c r="A305" t="s">
        <v>311</v>
      </c>
      <c r="B305" t="s">
        <v>248</v>
      </c>
    </row>
    <row r="306" spans="1:2" x14ac:dyDescent="0.25">
      <c r="A306" t="s">
        <v>312</v>
      </c>
      <c r="B306" t="s">
        <v>248</v>
      </c>
    </row>
    <row r="307" spans="1:2" x14ac:dyDescent="0.25">
      <c r="A307" t="s">
        <v>313</v>
      </c>
      <c r="B307" t="s">
        <v>248</v>
      </c>
    </row>
    <row r="308" spans="1:2" x14ac:dyDescent="0.25">
      <c r="A308" t="s">
        <v>314</v>
      </c>
      <c r="B308" t="s">
        <v>248</v>
      </c>
    </row>
    <row r="309" spans="1:2" x14ac:dyDescent="0.25">
      <c r="A309" t="s">
        <v>315</v>
      </c>
      <c r="B309" t="s">
        <v>248</v>
      </c>
    </row>
    <row r="310" spans="1:2" x14ac:dyDescent="0.25">
      <c r="A310" t="s">
        <v>316</v>
      </c>
      <c r="B310" t="s">
        <v>248</v>
      </c>
    </row>
    <row r="311" spans="1:2" x14ac:dyDescent="0.25">
      <c r="A311" t="s">
        <v>317</v>
      </c>
      <c r="B311" t="s">
        <v>248</v>
      </c>
    </row>
    <row r="312" spans="1:2" x14ac:dyDescent="0.25">
      <c r="A312" t="s">
        <v>318</v>
      </c>
      <c r="B312" t="s">
        <v>248</v>
      </c>
    </row>
    <row r="313" spans="1:2" x14ac:dyDescent="0.25">
      <c r="A313" t="s">
        <v>319</v>
      </c>
      <c r="B313" t="s">
        <v>248</v>
      </c>
    </row>
    <row r="314" spans="1:2" x14ac:dyDescent="0.25">
      <c r="A314" t="s">
        <v>320</v>
      </c>
      <c r="B314" t="s">
        <v>248</v>
      </c>
    </row>
    <row r="315" spans="1:2" x14ac:dyDescent="0.25">
      <c r="A315" t="s">
        <v>321</v>
      </c>
      <c r="B315" t="s">
        <v>248</v>
      </c>
    </row>
    <row r="316" spans="1:2" x14ac:dyDescent="0.25">
      <c r="A316" t="s">
        <v>322</v>
      </c>
      <c r="B316" t="s">
        <v>248</v>
      </c>
    </row>
    <row r="317" spans="1:2" x14ac:dyDescent="0.25">
      <c r="A317" t="s">
        <v>323</v>
      </c>
      <c r="B317" t="s">
        <v>248</v>
      </c>
    </row>
    <row r="318" spans="1:2" x14ac:dyDescent="0.25">
      <c r="A318" t="s">
        <v>324</v>
      </c>
      <c r="B318" t="s">
        <v>248</v>
      </c>
    </row>
    <row r="319" spans="1:2" x14ac:dyDescent="0.25">
      <c r="A319" t="s">
        <v>325</v>
      </c>
      <c r="B319" t="s">
        <v>248</v>
      </c>
    </row>
    <row r="320" spans="1:2" x14ac:dyDescent="0.25">
      <c r="A320" t="s">
        <v>326</v>
      </c>
      <c r="B320" t="s">
        <v>248</v>
      </c>
    </row>
    <row r="321" spans="1:2" x14ac:dyDescent="0.25">
      <c r="A321" t="s">
        <v>327</v>
      </c>
      <c r="B321" t="s">
        <v>248</v>
      </c>
    </row>
    <row r="322" spans="1:2" x14ac:dyDescent="0.25">
      <c r="A322" t="s">
        <v>328</v>
      </c>
      <c r="B322" t="s">
        <v>248</v>
      </c>
    </row>
    <row r="323" spans="1:2" x14ac:dyDescent="0.25">
      <c r="A323" t="s">
        <v>329</v>
      </c>
      <c r="B323" t="s">
        <v>248</v>
      </c>
    </row>
    <row r="324" spans="1:2" x14ac:dyDescent="0.25">
      <c r="A324" t="s">
        <v>330</v>
      </c>
      <c r="B324" t="s">
        <v>248</v>
      </c>
    </row>
    <row r="325" spans="1:2" x14ac:dyDescent="0.25">
      <c r="A325" t="s">
        <v>331</v>
      </c>
      <c r="B325" t="s">
        <v>248</v>
      </c>
    </row>
    <row r="326" spans="1:2" x14ac:dyDescent="0.25">
      <c r="A326" t="s">
        <v>332</v>
      </c>
      <c r="B326" t="s">
        <v>248</v>
      </c>
    </row>
    <row r="327" spans="1:2" x14ac:dyDescent="0.25">
      <c r="A327" t="s">
        <v>333</v>
      </c>
      <c r="B327" t="s">
        <v>248</v>
      </c>
    </row>
    <row r="328" spans="1:2" x14ac:dyDescent="0.25">
      <c r="A328" t="s">
        <v>334</v>
      </c>
      <c r="B328" t="s">
        <v>248</v>
      </c>
    </row>
    <row r="329" spans="1:2" x14ac:dyDescent="0.25">
      <c r="A329" t="s">
        <v>335</v>
      </c>
      <c r="B329" t="s">
        <v>248</v>
      </c>
    </row>
    <row r="330" spans="1:2" x14ac:dyDescent="0.25">
      <c r="A330" t="s">
        <v>336</v>
      </c>
      <c r="B330" t="s">
        <v>248</v>
      </c>
    </row>
    <row r="331" spans="1:2" x14ac:dyDescent="0.25">
      <c r="A331" t="s">
        <v>337</v>
      </c>
      <c r="B331" t="s">
        <v>248</v>
      </c>
    </row>
    <row r="332" spans="1:2" x14ac:dyDescent="0.25">
      <c r="A332" t="s">
        <v>338</v>
      </c>
      <c r="B332" t="s">
        <v>248</v>
      </c>
    </row>
    <row r="333" spans="1:2" x14ac:dyDescent="0.25">
      <c r="A333" t="s">
        <v>339</v>
      </c>
      <c r="B333" t="s">
        <v>248</v>
      </c>
    </row>
    <row r="334" spans="1:2" x14ac:dyDescent="0.25">
      <c r="A334" t="s">
        <v>340</v>
      </c>
      <c r="B334" t="s">
        <v>248</v>
      </c>
    </row>
    <row r="335" spans="1:2" x14ac:dyDescent="0.25">
      <c r="A335" t="s">
        <v>341</v>
      </c>
      <c r="B335" t="s">
        <v>248</v>
      </c>
    </row>
    <row r="336" spans="1:2" x14ac:dyDescent="0.25">
      <c r="A336" t="s">
        <v>342</v>
      </c>
      <c r="B336" t="s">
        <v>248</v>
      </c>
    </row>
    <row r="337" spans="1:2" x14ac:dyDescent="0.25">
      <c r="A337" t="s">
        <v>343</v>
      </c>
      <c r="B337" t="s">
        <v>248</v>
      </c>
    </row>
    <row r="338" spans="1:2" x14ac:dyDescent="0.25">
      <c r="A338" t="s">
        <v>344</v>
      </c>
      <c r="B338" t="s">
        <v>248</v>
      </c>
    </row>
    <row r="339" spans="1:2" x14ac:dyDescent="0.25">
      <c r="A339" t="s">
        <v>345</v>
      </c>
      <c r="B339" t="s">
        <v>248</v>
      </c>
    </row>
    <row r="340" spans="1:2" x14ac:dyDescent="0.25">
      <c r="A340" t="s">
        <v>346</v>
      </c>
      <c r="B340" t="s">
        <v>248</v>
      </c>
    </row>
    <row r="341" spans="1:2" x14ac:dyDescent="0.25">
      <c r="A341" t="s">
        <v>347</v>
      </c>
      <c r="B341" t="s">
        <v>248</v>
      </c>
    </row>
    <row r="342" spans="1:2" x14ac:dyDescent="0.25">
      <c r="A342" t="s">
        <v>348</v>
      </c>
      <c r="B342" t="s">
        <v>248</v>
      </c>
    </row>
    <row r="343" spans="1:2" x14ac:dyDescent="0.25">
      <c r="A343" t="s">
        <v>349</v>
      </c>
      <c r="B343" t="s">
        <v>248</v>
      </c>
    </row>
    <row r="344" spans="1:2" x14ac:dyDescent="0.25">
      <c r="A344" t="s">
        <v>350</v>
      </c>
      <c r="B344" t="s">
        <v>248</v>
      </c>
    </row>
    <row r="345" spans="1:2" x14ac:dyDescent="0.25">
      <c r="A345" t="s">
        <v>351</v>
      </c>
      <c r="B345" t="s">
        <v>248</v>
      </c>
    </row>
    <row r="346" spans="1:2" x14ac:dyDescent="0.25">
      <c r="A346" t="s">
        <v>352</v>
      </c>
      <c r="B346" t="s">
        <v>248</v>
      </c>
    </row>
    <row r="347" spans="1:2" x14ac:dyDescent="0.25">
      <c r="A347" t="s">
        <v>353</v>
      </c>
      <c r="B347" t="s">
        <v>248</v>
      </c>
    </row>
    <row r="348" spans="1:2" x14ac:dyDescent="0.25">
      <c r="A348" t="s">
        <v>354</v>
      </c>
      <c r="B348" t="s">
        <v>248</v>
      </c>
    </row>
    <row r="349" spans="1:2" x14ac:dyDescent="0.25">
      <c r="A349" t="s">
        <v>355</v>
      </c>
      <c r="B349" t="s">
        <v>248</v>
      </c>
    </row>
    <row r="350" spans="1:2" x14ac:dyDescent="0.25">
      <c r="A350" t="s">
        <v>356</v>
      </c>
      <c r="B350" t="s">
        <v>248</v>
      </c>
    </row>
    <row r="351" spans="1:2" x14ac:dyDescent="0.25">
      <c r="A351" t="s">
        <v>357</v>
      </c>
      <c r="B351" t="s">
        <v>248</v>
      </c>
    </row>
    <row r="352" spans="1:2" x14ac:dyDescent="0.25">
      <c r="A352" t="s">
        <v>358</v>
      </c>
      <c r="B352" t="s">
        <v>248</v>
      </c>
    </row>
    <row r="353" spans="1:2" x14ac:dyDescent="0.25">
      <c r="A353" t="s">
        <v>359</v>
      </c>
      <c r="B353" t="s">
        <v>248</v>
      </c>
    </row>
    <row r="354" spans="1:2" x14ac:dyDescent="0.25">
      <c r="A354" t="s">
        <v>360</v>
      </c>
      <c r="B354" t="s">
        <v>248</v>
      </c>
    </row>
    <row r="355" spans="1:2" x14ac:dyDescent="0.25">
      <c r="A355" t="s">
        <v>361</v>
      </c>
      <c r="B355" t="s">
        <v>248</v>
      </c>
    </row>
    <row r="356" spans="1:2" x14ac:dyDescent="0.25">
      <c r="A356" t="s">
        <v>362</v>
      </c>
      <c r="B356" t="s">
        <v>248</v>
      </c>
    </row>
    <row r="357" spans="1:2" x14ac:dyDescent="0.25">
      <c r="A357" t="s">
        <v>363</v>
      </c>
      <c r="B357" t="s">
        <v>248</v>
      </c>
    </row>
    <row r="358" spans="1:2" x14ac:dyDescent="0.25">
      <c r="A358" t="s">
        <v>364</v>
      </c>
      <c r="B358" t="s">
        <v>248</v>
      </c>
    </row>
    <row r="359" spans="1:2" x14ac:dyDescent="0.25">
      <c r="A359" t="s">
        <v>365</v>
      </c>
      <c r="B359" t="s">
        <v>248</v>
      </c>
    </row>
    <row r="360" spans="1:2" x14ac:dyDescent="0.25">
      <c r="A360" t="s">
        <v>366</v>
      </c>
      <c r="B360" t="s">
        <v>248</v>
      </c>
    </row>
    <row r="361" spans="1:2" x14ac:dyDescent="0.25">
      <c r="A361" t="s">
        <v>367</v>
      </c>
      <c r="B361" t="s">
        <v>248</v>
      </c>
    </row>
    <row r="362" spans="1:2" x14ac:dyDescent="0.25">
      <c r="A362" t="s">
        <v>368</v>
      </c>
      <c r="B362" t="s">
        <v>248</v>
      </c>
    </row>
    <row r="363" spans="1:2" x14ac:dyDescent="0.25">
      <c r="A363" t="s">
        <v>369</v>
      </c>
      <c r="B363" t="s">
        <v>248</v>
      </c>
    </row>
    <row r="364" spans="1:2" x14ac:dyDescent="0.25">
      <c r="A364" t="s">
        <v>370</v>
      </c>
      <c r="B364" t="s">
        <v>248</v>
      </c>
    </row>
    <row r="365" spans="1:2" x14ac:dyDescent="0.25">
      <c r="A365" t="s">
        <v>371</v>
      </c>
      <c r="B365" t="s">
        <v>248</v>
      </c>
    </row>
    <row r="366" spans="1:2" x14ac:dyDescent="0.25">
      <c r="A366" t="s">
        <v>372</v>
      </c>
      <c r="B366" t="s">
        <v>248</v>
      </c>
    </row>
    <row r="367" spans="1:2" x14ac:dyDescent="0.25">
      <c r="A367" t="s">
        <v>373</v>
      </c>
      <c r="B367" t="s">
        <v>248</v>
      </c>
    </row>
    <row r="368" spans="1:2" x14ac:dyDescent="0.25">
      <c r="A368" t="s">
        <v>374</v>
      </c>
      <c r="B368" t="s">
        <v>248</v>
      </c>
    </row>
    <row r="369" spans="1:2" x14ac:dyDescent="0.25">
      <c r="A369" t="s">
        <v>375</v>
      </c>
      <c r="B369" t="s">
        <v>248</v>
      </c>
    </row>
    <row r="370" spans="1:2" x14ac:dyDescent="0.25">
      <c r="A370" t="s">
        <v>376</v>
      </c>
      <c r="B370" t="s">
        <v>248</v>
      </c>
    </row>
    <row r="371" spans="1:2" x14ac:dyDescent="0.25">
      <c r="A371" t="s">
        <v>377</v>
      </c>
      <c r="B371" t="s">
        <v>248</v>
      </c>
    </row>
    <row r="372" spans="1:2" x14ac:dyDescent="0.25">
      <c r="A372" t="s">
        <v>378</v>
      </c>
      <c r="B372" t="s">
        <v>248</v>
      </c>
    </row>
    <row r="373" spans="1:2" x14ac:dyDescent="0.25">
      <c r="A373" t="s">
        <v>379</v>
      </c>
      <c r="B373" t="s">
        <v>248</v>
      </c>
    </row>
    <row r="374" spans="1:2" x14ac:dyDescent="0.25">
      <c r="A374" t="s">
        <v>380</v>
      </c>
      <c r="B374" t="s">
        <v>248</v>
      </c>
    </row>
    <row r="375" spans="1:2" x14ac:dyDescent="0.25">
      <c r="A375" t="s">
        <v>381</v>
      </c>
      <c r="B375" t="s">
        <v>248</v>
      </c>
    </row>
    <row r="376" spans="1:2" x14ac:dyDescent="0.25">
      <c r="A376" t="s">
        <v>382</v>
      </c>
      <c r="B376" t="s">
        <v>248</v>
      </c>
    </row>
    <row r="377" spans="1:2" x14ac:dyDescent="0.25">
      <c r="A377" t="s">
        <v>383</v>
      </c>
      <c r="B377" t="s">
        <v>248</v>
      </c>
    </row>
    <row r="378" spans="1:2" x14ac:dyDescent="0.25">
      <c r="A378" t="s">
        <v>384</v>
      </c>
      <c r="B378" t="s">
        <v>248</v>
      </c>
    </row>
    <row r="379" spans="1:2" x14ac:dyDescent="0.25">
      <c r="A379" t="s">
        <v>385</v>
      </c>
      <c r="B379" t="s">
        <v>248</v>
      </c>
    </row>
    <row r="380" spans="1:2" x14ac:dyDescent="0.25">
      <c r="A380" t="s">
        <v>386</v>
      </c>
      <c r="B380" t="s">
        <v>248</v>
      </c>
    </row>
    <row r="381" spans="1:2" x14ac:dyDescent="0.25">
      <c r="A381" t="s">
        <v>387</v>
      </c>
      <c r="B381" t="s">
        <v>248</v>
      </c>
    </row>
    <row r="382" spans="1:2" x14ac:dyDescent="0.25">
      <c r="A382" t="s">
        <v>388</v>
      </c>
      <c r="B382" t="s">
        <v>248</v>
      </c>
    </row>
    <row r="383" spans="1:2" x14ac:dyDescent="0.25">
      <c r="A383" t="s">
        <v>389</v>
      </c>
      <c r="B383" t="s">
        <v>248</v>
      </c>
    </row>
    <row r="384" spans="1:2" x14ac:dyDescent="0.25">
      <c r="A384" t="s">
        <v>390</v>
      </c>
      <c r="B384" t="s">
        <v>248</v>
      </c>
    </row>
    <row r="385" spans="1:2" x14ac:dyDescent="0.25">
      <c r="A385" t="s">
        <v>391</v>
      </c>
      <c r="B385" t="s">
        <v>248</v>
      </c>
    </row>
    <row r="386" spans="1:2" x14ac:dyDescent="0.25">
      <c r="A386" t="s">
        <v>392</v>
      </c>
      <c r="B386" t="s">
        <v>248</v>
      </c>
    </row>
    <row r="387" spans="1:2" x14ac:dyDescent="0.25">
      <c r="A387" t="s">
        <v>393</v>
      </c>
      <c r="B387" t="s">
        <v>248</v>
      </c>
    </row>
    <row r="388" spans="1:2" x14ac:dyDescent="0.25">
      <c r="A388" t="s">
        <v>394</v>
      </c>
      <c r="B388" t="s">
        <v>248</v>
      </c>
    </row>
    <row r="389" spans="1:2" x14ac:dyDescent="0.25">
      <c r="A389" t="s">
        <v>395</v>
      </c>
      <c r="B389" t="s">
        <v>248</v>
      </c>
    </row>
    <row r="390" spans="1:2" x14ac:dyDescent="0.25">
      <c r="A390" t="s">
        <v>396</v>
      </c>
      <c r="B390" t="s">
        <v>248</v>
      </c>
    </row>
    <row r="391" spans="1:2" x14ac:dyDescent="0.25">
      <c r="A391" t="s">
        <v>397</v>
      </c>
      <c r="B391" t="s">
        <v>248</v>
      </c>
    </row>
    <row r="392" spans="1:2" x14ac:dyDescent="0.25">
      <c r="A392" t="s">
        <v>398</v>
      </c>
      <c r="B392" t="s">
        <v>248</v>
      </c>
    </row>
    <row r="393" spans="1:2" x14ac:dyDescent="0.25">
      <c r="A393" t="s">
        <v>399</v>
      </c>
      <c r="B393" t="s">
        <v>248</v>
      </c>
    </row>
    <row r="394" spans="1:2" x14ac:dyDescent="0.25">
      <c r="A394" t="s">
        <v>400</v>
      </c>
      <c r="B394" t="s">
        <v>248</v>
      </c>
    </row>
    <row r="395" spans="1:2" x14ac:dyDescent="0.25">
      <c r="A395" t="s">
        <v>401</v>
      </c>
      <c r="B395" t="s">
        <v>248</v>
      </c>
    </row>
    <row r="396" spans="1:2" x14ac:dyDescent="0.25">
      <c r="A396" t="s">
        <v>402</v>
      </c>
      <c r="B396" t="s">
        <v>248</v>
      </c>
    </row>
    <row r="397" spans="1:2" x14ac:dyDescent="0.25">
      <c r="A397" t="s">
        <v>403</v>
      </c>
      <c r="B397" t="s">
        <v>248</v>
      </c>
    </row>
    <row r="398" spans="1:2" x14ac:dyDescent="0.25">
      <c r="A398" t="s">
        <v>404</v>
      </c>
      <c r="B398" t="s">
        <v>248</v>
      </c>
    </row>
    <row r="399" spans="1:2" x14ac:dyDescent="0.25">
      <c r="A399" t="s">
        <v>405</v>
      </c>
      <c r="B399" t="s">
        <v>248</v>
      </c>
    </row>
    <row r="400" spans="1:2" x14ac:dyDescent="0.25">
      <c r="A400" t="s">
        <v>406</v>
      </c>
      <c r="B400" t="s">
        <v>248</v>
      </c>
    </row>
    <row r="401" spans="1:2" x14ac:dyDescent="0.25">
      <c r="A401" t="s">
        <v>407</v>
      </c>
      <c r="B401" t="s">
        <v>248</v>
      </c>
    </row>
    <row r="402" spans="1:2" x14ac:dyDescent="0.25">
      <c r="A402" t="s">
        <v>408</v>
      </c>
      <c r="B402" t="s">
        <v>248</v>
      </c>
    </row>
    <row r="403" spans="1:2" x14ac:dyDescent="0.25">
      <c r="A403" t="s">
        <v>409</v>
      </c>
      <c r="B403" t="s">
        <v>248</v>
      </c>
    </row>
    <row r="404" spans="1:2" x14ac:dyDescent="0.25">
      <c r="A404" t="s">
        <v>410</v>
      </c>
      <c r="B404" t="s">
        <v>248</v>
      </c>
    </row>
    <row r="405" spans="1:2" x14ac:dyDescent="0.25">
      <c r="A405" t="s">
        <v>411</v>
      </c>
      <c r="B405" t="s">
        <v>248</v>
      </c>
    </row>
    <row r="406" spans="1:2" x14ac:dyDescent="0.25">
      <c r="A406" t="s">
        <v>412</v>
      </c>
      <c r="B406" t="s">
        <v>248</v>
      </c>
    </row>
    <row r="407" spans="1:2" x14ac:dyDescent="0.25">
      <c r="A407" t="s">
        <v>413</v>
      </c>
      <c r="B407" t="s">
        <v>248</v>
      </c>
    </row>
    <row r="408" spans="1:2" x14ac:dyDescent="0.25">
      <c r="A408" t="s">
        <v>414</v>
      </c>
      <c r="B408" t="s">
        <v>248</v>
      </c>
    </row>
    <row r="409" spans="1:2" x14ac:dyDescent="0.25">
      <c r="A409" t="s">
        <v>415</v>
      </c>
      <c r="B409" t="s">
        <v>248</v>
      </c>
    </row>
    <row r="410" spans="1:2" x14ac:dyDescent="0.25">
      <c r="A410" t="s">
        <v>416</v>
      </c>
      <c r="B410" t="s">
        <v>248</v>
      </c>
    </row>
    <row r="411" spans="1:2" x14ac:dyDescent="0.25">
      <c r="A411" t="s">
        <v>417</v>
      </c>
      <c r="B411" t="s">
        <v>248</v>
      </c>
    </row>
    <row r="412" spans="1:2" x14ac:dyDescent="0.25">
      <c r="A412" t="s">
        <v>418</v>
      </c>
      <c r="B412" t="s">
        <v>248</v>
      </c>
    </row>
    <row r="413" spans="1:2" x14ac:dyDescent="0.25">
      <c r="A413" t="s">
        <v>419</v>
      </c>
      <c r="B413" t="s">
        <v>248</v>
      </c>
    </row>
    <row r="414" spans="1:2" x14ac:dyDescent="0.25">
      <c r="A414" t="s">
        <v>420</v>
      </c>
      <c r="B414" t="s">
        <v>248</v>
      </c>
    </row>
    <row r="415" spans="1:2" x14ac:dyDescent="0.25">
      <c r="A415" t="s">
        <v>421</v>
      </c>
      <c r="B415" t="s">
        <v>248</v>
      </c>
    </row>
    <row r="416" spans="1:2" x14ac:dyDescent="0.25">
      <c r="A416" t="s">
        <v>422</v>
      </c>
      <c r="B416" t="s">
        <v>248</v>
      </c>
    </row>
    <row r="417" spans="1:2" x14ac:dyDescent="0.25">
      <c r="A417" t="s">
        <v>423</v>
      </c>
      <c r="B417" t="s">
        <v>248</v>
      </c>
    </row>
    <row r="418" spans="1:2" x14ac:dyDescent="0.25">
      <c r="A418" t="s">
        <v>424</v>
      </c>
      <c r="B418" t="s">
        <v>248</v>
      </c>
    </row>
    <row r="419" spans="1:2" x14ac:dyDescent="0.25">
      <c r="A419" t="s">
        <v>425</v>
      </c>
      <c r="B419" t="s">
        <v>248</v>
      </c>
    </row>
    <row r="420" spans="1:2" x14ac:dyDescent="0.25">
      <c r="A420" t="s">
        <v>426</v>
      </c>
      <c r="B420" t="s">
        <v>248</v>
      </c>
    </row>
    <row r="421" spans="1:2" x14ac:dyDescent="0.25">
      <c r="A421" t="s">
        <v>427</v>
      </c>
      <c r="B421" t="s">
        <v>248</v>
      </c>
    </row>
    <row r="422" spans="1:2" x14ac:dyDescent="0.25">
      <c r="A422" t="s">
        <v>428</v>
      </c>
      <c r="B422" t="s">
        <v>248</v>
      </c>
    </row>
    <row r="423" spans="1:2" x14ac:dyDescent="0.25">
      <c r="A423" t="s">
        <v>429</v>
      </c>
      <c r="B423" t="s">
        <v>248</v>
      </c>
    </row>
    <row r="424" spans="1:2" x14ac:dyDescent="0.25">
      <c r="A424" t="s">
        <v>430</v>
      </c>
      <c r="B424" t="s">
        <v>248</v>
      </c>
    </row>
    <row r="425" spans="1:2" x14ac:dyDescent="0.25">
      <c r="A425" t="s">
        <v>431</v>
      </c>
      <c r="B425" t="s">
        <v>248</v>
      </c>
    </row>
    <row r="426" spans="1:2" x14ac:dyDescent="0.25">
      <c r="A426" t="s">
        <v>432</v>
      </c>
      <c r="B426" t="s">
        <v>248</v>
      </c>
    </row>
    <row r="427" spans="1:2" x14ac:dyDescent="0.25">
      <c r="A427" t="s">
        <v>433</v>
      </c>
      <c r="B427" t="s">
        <v>248</v>
      </c>
    </row>
    <row r="428" spans="1:2" x14ac:dyDescent="0.25">
      <c r="A428" t="s">
        <v>434</v>
      </c>
      <c r="B428" t="s">
        <v>248</v>
      </c>
    </row>
    <row r="429" spans="1:2" x14ac:dyDescent="0.25">
      <c r="A429" t="s">
        <v>435</v>
      </c>
      <c r="B429" t="s">
        <v>248</v>
      </c>
    </row>
    <row r="430" spans="1:2" x14ac:dyDescent="0.25">
      <c r="A430" t="s">
        <v>436</v>
      </c>
      <c r="B430" t="s">
        <v>248</v>
      </c>
    </row>
    <row r="431" spans="1:2" x14ac:dyDescent="0.25">
      <c r="A431" t="s">
        <v>437</v>
      </c>
      <c r="B431" t="s">
        <v>248</v>
      </c>
    </row>
    <row r="432" spans="1:2" x14ac:dyDescent="0.25">
      <c r="A432" t="s">
        <v>438</v>
      </c>
      <c r="B432" t="s">
        <v>248</v>
      </c>
    </row>
    <row r="433" spans="1:2" x14ac:dyDescent="0.25">
      <c r="A433" t="s">
        <v>439</v>
      </c>
      <c r="B433" t="s">
        <v>248</v>
      </c>
    </row>
    <row r="434" spans="1:2" x14ac:dyDescent="0.25">
      <c r="A434" t="s">
        <v>440</v>
      </c>
      <c r="B434" t="s">
        <v>248</v>
      </c>
    </row>
    <row r="435" spans="1:2" x14ac:dyDescent="0.25">
      <c r="A435" t="s">
        <v>441</v>
      </c>
      <c r="B435" t="s">
        <v>248</v>
      </c>
    </row>
    <row r="436" spans="1:2" x14ac:dyDescent="0.25">
      <c r="A436" t="s">
        <v>442</v>
      </c>
      <c r="B436" t="s">
        <v>248</v>
      </c>
    </row>
    <row r="437" spans="1:2" x14ac:dyDescent="0.25">
      <c r="A437" t="s">
        <v>443</v>
      </c>
      <c r="B437" t="s">
        <v>248</v>
      </c>
    </row>
    <row r="438" spans="1:2" x14ac:dyDescent="0.25">
      <c r="A438" t="s">
        <v>444</v>
      </c>
      <c r="B438" t="s">
        <v>248</v>
      </c>
    </row>
    <row r="439" spans="1:2" x14ac:dyDescent="0.25">
      <c r="A439" t="s">
        <v>445</v>
      </c>
      <c r="B439" t="s">
        <v>248</v>
      </c>
    </row>
    <row r="440" spans="1:2" x14ac:dyDescent="0.25">
      <c r="A440" t="s">
        <v>446</v>
      </c>
      <c r="B440" t="s">
        <v>248</v>
      </c>
    </row>
    <row r="441" spans="1:2" x14ac:dyDescent="0.25">
      <c r="A441" t="s">
        <v>447</v>
      </c>
      <c r="B441" t="s">
        <v>248</v>
      </c>
    </row>
    <row r="442" spans="1:2" x14ac:dyDescent="0.25">
      <c r="A442" t="s">
        <v>448</v>
      </c>
      <c r="B442" t="s">
        <v>248</v>
      </c>
    </row>
    <row r="443" spans="1:2" x14ac:dyDescent="0.25">
      <c r="A443" t="s">
        <v>449</v>
      </c>
      <c r="B443" t="s">
        <v>248</v>
      </c>
    </row>
    <row r="444" spans="1:2" x14ac:dyDescent="0.25">
      <c r="A444" t="s">
        <v>450</v>
      </c>
      <c r="B444" t="s">
        <v>248</v>
      </c>
    </row>
    <row r="445" spans="1:2" x14ac:dyDescent="0.25">
      <c r="A445" t="s">
        <v>451</v>
      </c>
      <c r="B445" t="s">
        <v>248</v>
      </c>
    </row>
    <row r="446" spans="1:2" x14ac:dyDescent="0.25">
      <c r="A446" t="s">
        <v>452</v>
      </c>
      <c r="B446" t="s">
        <v>248</v>
      </c>
    </row>
    <row r="447" spans="1:2" x14ac:dyDescent="0.25">
      <c r="A447" t="s">
        <v>453</v>
      </c>
      <c r="B447" t="s">
        <v>248</v>
      </c>
    </row>
    <row r="448" spans="1:2" x14ac:dyDescent="0.25">
      <c r="A448" t="s">
        <v>454</v>
      </c>
      <c r="B448" t="s">
        <v>248</v>
      </c>
    </row>
    <row r="449" spans="1:2" x14ac:dyDescent="0.25">
      <c r="A449" t="s">
        <v>455</v>
      </c>
      <c r="B449" t="s">
        <v>248</v>
      </c>
    </row>
    <row r="450" spans="1:2" x14ac:dyDescent="0.25">
      <c r="A450" t="s">
        <v>456</v>
      </c>
      <c r="B450" t="s">
        <v>248</v>
      </c>
    </row>
    <row r="451" spans="1:2" x14ac:dyDescent="0.25">
      <c r="A451" t="s">
        <v>457</v>
      </c>
      <c r="B451" t="s">
        <v>248</v>
      </c>
    </row>
    <row r="452" spans="1:2" x14ac:dyDescent="0.25">
      <c r="A452" t="s">
        <v>458</v>
      </c>
      <c r="B452" t="s">
        <v>617</v>
      </c>
    </row>
    <row r="453" spans="1:2" x14ac:dyDescent="0.25">
      <c r="A453" t="s">
        <v>459</v>
      </c>
      <c r="B453" t="s">
        <v>618</v>
      </c>
    </row>
    <row r="454" spans="1:2" x14ac:dyDescent="0.25">
      <c r="A454" t="s">
        <v>459</v>
      </c>
      <c r="B454" t="s">
        <v>617</v>
      </c>
    </row>
    <row r="455" spans="1:2" x14ac:dyDescent="0.25">
      <c r="A455" t="s">
        <v>460</v>
      </c>
      <c r="B455" t="s">
        <v>619</v>
      </c>
    </row>
    <row r="456" spans="1:2" x14ac:dyDescent="0.25">
      <c r="A456" t="s">
        <v>461</v>
      </c>
      <c r="B456" t="s">
        <v>617</v>
      </c>
    </row>
    <row r="457" spans="1:2" x14ac:dyDescent="0.25">
      <c r="A457" t="s">
        <v>462</v>
      </c>
      <c r="B457" t="s">
        <v>617</v>
      </c>
    </row>
    <row r="458" spans="1:2" x14ac:dyDescent="0.25">
      <c r="A458" t="s">
        <v>462</v>
      </c>
      <c r="B458" t="s">
        <v>617</v>
      </c>
    </row>
    <row r="459" spans="1:2" x14ac:dyDescent="0.25">
      <c r="A459" t="s">
        <v>463</v>
      </c>
      <c r="B459" t="s">
        <v>620</v>
      </c>
    </row>
    <row r="460" spans="1:2" x14ac:dyDescent="0.25">
      <c r="A460" t="s">
        <v>464</v>
      </c>
      <c r="B460" t="s">
        <v>617</v>
      </c>
    </row>
    <row r="461" spans="1:2" x14ac:dyDescent="0.25">
      <c r="A461" t="s">
        <v>465</v>
      </c>
      <c r="B461" t="s">
        <v>621</v>
      </c>
    </row>
    <row r="462" spans="1:2" x14ac:dyDescent="0.25">
      <c r="A462" t="s">
        <v>462</v>
      </c>
      <c r="B462" t="s">
        <v>617</v>
      </c>
    </row>
    <row r="463" spans="1:2" x14ac:dyDescent="0.25">
      <c r="A463" t="s">
        <v>466</v>
      </c>
      <c r="B463" t="s">
        <v>617</v>
      </c>
    </row>
    <row r="464" spans="1:2" x14ac:dyDescent="0.25">
      <c r="A464" t="s">
        <v>467</v>
      </c>
      <c r="B464" t="s">
        <v>622</v>
      </c>
    </row>
    <row r="465" spans="1:2" x14ac:dyDescent="0.25">
      <c r="A465" t="s">
        <v>467</v>
      </c>
      <c r="B465" t="s">
        <v>623</v>
      </c>
    </row>
    <row r="466" spans="1:2" x14ac:dyDescent="0.25">
      <c r="A466" t="s">
        <v>466</v>
      </c>
      <c r="B466" t="s">
        <v>617</v>
      </c>
    </row>
    <row r="467" spans="1:2" x14ac:dyDescent="0.25">
      <c r="A467" t="s">
        <v>469</v>
      </c>
      <c r="B467" t="s">
        <v>624</v>
      </c>
    </row>
    <row r="468" spans="1:2" x14ac:dyDescent="0.25">
      <c r="A468" t="s">
        <v>469</v>
      </c>
      <c r="B468" t="s">
        <v>625</v>
      </c>
    </row>
    <row r="469" spans="1:2" x14ac:dyDescent="0.25">
      <c r="A469" t="s">
        <v>468</v>
      </c>
      <c r="B469" t="s">
        <v>617</v>
      </c>
    </row>
    <row r="470" spans="1:2" x14ac:dyDescent="0.25">
      <c r="A470" t="s">
        <v>470</v>
      </c>
      <c r="B470" t="s">
        <v>617</v>
      </c>
    </row>
    <row r="471" spans="1:2" x14ac:dyDescent="0.25">
      <c r="A471" t="s">
        <v>471</v>
      </c>
      <c r="B471" t="s">
        <v>617</v>
      </c>
    </row>
    <row r="472" spans="1:2" x14ac:dyDescent="0.25">
      <c r="A472" t="s">
        <v>462</v>
      </c>
      <c r="B472" t="s">
        <v>617</v>
      </c>
    </row>
    <row r="473" spans="1:2" x14ac:dyDescent="0.25">
      <c r="A473" t="s">
        <v>469</v>
      </c>
      <c r="B473" t="s">
        <v>625</v>
      </c>
    </row>
    <row r="474" spans="1:2" x14ac:dyDescent="0.25">
      <c r="A474" t="s">
        <v>469</v>
      </c>
      <c r="B474" t="s">
        <v>618</v>
      </c>
    </row>
    <row r="475" spans="1:2" x14ac:dyDescent="0.25">
      <c r="A475" t="s">
        <v>472</v>
      </c>
      <c r="B475" t="s">
        <v>626</v>
      </c>
    </row>
    <row r="476" spans="1:2" x14ac:dyDescent="0.25">
      <c r="A476" t="s">
        <v>473</v>
      </c>
      <c r="B476" t="s">
        <v>617</v>
      </c>
    </row>
    <row r="477" spans="1:2" x14ac:dyDescent="0.25">
      <c r="A477" t="s">
        <v>473</v>
      </c>
      <c r="B477" t="s">
        <v>627</v>
      </c>
    </row>
    <row r="478" spans="1:2" x14ac:dyDescent="0.25">
      <c r="A478" t="s">
        <v>474</v>
      </c>
      <c r="B478" t="s">
        <v>628</v>
      </c>
    </row>
    <row r="479" spans="1:2" x14ac:dyDescent="0.25">
      <c r="A479" t="s">
        <v>475</v>
      </c>
      <c r="B479" t="s">
        <v>629</v>
      </c>
    </row>
    <row r="480" spans="1:2" x14ac:dyDescent="0.25">
      <c r="A480" t="s">
        <v>476</v>
      </c>
      <c r="B480" t="s">
        <v>630</v>
      </c>
    </row>
    <row r="481" spans="1:2" x14ac:dyDescent="0.25">
      <c r="A481" t="s">
        <v>477</v>
      </c>
      <c r="B481" t="s">
        <v>617</v>
      </c>
    </row>
    <row r="482" spans="1:2" x14ac:dyDescent="0.25">
      <c r="A482" t="s">
        <v>477</v>
      </c>
      <c r="B482" t="s">
        <v>617</v>
      </c>
    </row>
    <row r="483" spans="1:2" x14ac:dyDescent="0.25">
      <c r="A483" t="s">
        <v>478</v>
      </c>
      <c r="B483" t="s">
        <v>629</v>
      </c>
    </row>
    <row r="484" spans="1:2" x14ac:dyDescent="0.25">
      <c r="A484" t="s">
        <v>475</v>
      </c>
      <c r="B484" t="s">
        <v>629</v>
      </c>
    </row>
    <row r="485" spans="1:2" x14ac:dyDescent="0.25">
      <c r="A485" t="s">
        <v>476</v>
      </c>
      <c r="B485" t="s">
        <v>630</v>
      </c>
    </row>
    <row r="486" spans="1:2" x14ac:dyDescent="0.25">
      <c r="A486" t="s">
        <v>479</v>
      </c>
      <c r="B486" t="s">
        <v>630</v>
      </c>
    </row>
    <row r="487" spans="1:2" x14ac:dyDescent="0.25">
      <c r="A487" t="s">
        <v>478</v>
      </c>
      <c r="B487" t="s">
        <v>629</v>
      </c>
    </row>
    <row r="488" spans="1:2" x14ac:dyDescent="0.25">
      <c r="A488" t="s">
        <v>480</v>
      </c>
      <c r="B488" t="s">
        <v>631</v>
      </c>
    </row>
    <row r="489" spans="1:2" x14ac:dyDescent="0.25">
      <c r="A489" t="s">
        <v>480</v>
      </c>
      <c r="B489" t="s">
        <v>617</v>
      </c>
    </row>
    <row r="490" spans="1:2" x14ac:dyDescent="0.25">
      <c r="A490" t="s">
        <v>481</v>
      </c>
      <c r="B490" t="s">
        <v>630</v>
      </c>
    </row>
    <row r="491" spans="1:2" x14ac:dyDescent="0.25">
      <c r="A491" t="s">
        <v>481</v>
      </c>
      <c r="B491" t="s">
        <v>630</v>
      </c>
    </row>
    <row r="492" spans="1:2" x14ac:dyDescent="0.25">
      <c r="A492" t="s">
        <v>482</v>
      </c>
      <c r="B492" t="s">
        <v>617</v>
      </c>
    </row>
    <row r="493" spans="1:2" x14ac:dyDescent="0.25">
      <c r="A493" t="s">
        <v>483</v>
      </c>
      <c r="B493" t="s">
        <v>626</v>
      </c>
    </row>
    <row r="494" spans="1:2" x14ac:dyDescent="0.25">
      <c r="A494" t="s">
        <v>483</v>
      </c>
      <c r="B494" t="s">
        <v>630</v>
      </c>
    </row>
    <row r="495" spans="1:2" x14ac:dyDescent="0.25">
      <c r="A495" t="s">
        <v>484</v>
      </c>
      <c r="B495" t="s">
        <v>617</v>
      </c>
    </row>
    <row r="496" spans="1:2" x14ac:dyDescent="0.25">
      <c r="A496" t="s">
        <v>485</v>
      </c>
      <c r="B496" t="s">
        <v>629</v>
      </c>
    </row>
    <row r="497" spans="1:2" x14ac:dyDescent="0.25">
      <c r="A497" t="s">
        <v>485</v>
      </c>
      <c r="B497" t="s">
        <v>629</v>
      </c>
    </row>
    <row r="498" spans="1:2" x14ac:dyDescent="0.25">
      <c r="A498" t="s">
        <v>485</v>
      </c>
      <c r="B498" t="s">
        <v>629</v>
      </c>
    </row>
    <row r="499" spans="1:2" x14ac:dyDescent="0.25">
      <c r="A499" t="s">
        <v>486</v>
      </c>
      <c r="B499" t="s">
        <v>629</v>
      </c>
    </row>
    <row r="500" spans="1:2" x14ac:dyDescent="0.25">
      <c r="A500" t="s">
        <v>486</v>
      </c>
      <c r="B500" t="s">
        <v>622</v>
      </c>
    </row>
    <row r="501" spans="1:2" x14ac:dyDescent="0.25">
      <c r="A501" t="s">
        <v>486</v>
      </c>
      <c r="B501" t="s">
        <v>632</v>
      </c>
    </row>
    <row r="502" spans="1:2" x14ac:dyDescent="0.25">
      <c r="A502" t="s">
        <v>487</v>
      </c>
      <c r="B502" t="s">
        <v>629</v>
      </c>
    </row>
    <row r="503" spans="1:2" x14ac:dyDescent="0.25">
      <c r="A503" t="s">
        <v>488</v>
      </c>
      <c r="B503" t="s">
        <v>617</v>
      </c>
    </row>
    <row r="504" spans="1:2" x14ac:dyDescent="0.25">
      <c r="A504" t="s">
        <v>488</v>
      </c>
      <c r="B504" t="s">
        <v>617</v>
      </c>
    </row>
    <row r="505" spans="1:2" x14ac:dyDescent="0.25">
      <c r="A505" t="s">
        <v>489</v>
      </c>
      <c r="B505" t="s">
        <v>617</v>
      </c>
    </row>
    <row r="506" spans="1:2" x14ac:dyDescent="0.25">
      <c r="A506" t="s">
        <v>490</v>
      </c>
      <c r="B506" t="s">
        <v>633</v>
      </c>
    </row>
    <row r="507" spans="1:2" x14ac:dyDescent="0.25">
      <c r="A507" t="s">
        <v>490</v>
      </c>
      <c r="B507" t="s">
        <v>629</v>
      </c>
    </row>
    <row r="508" spans="1:2" x14ac:dyDescent="0.25">
      <c r="A508" t="s">
        <v>491</v>
      </c>
      <c r="B508" t="s">
        <v>628</v>
      </c>
    </row>
    <row r="509" spans="1:2" x14ac:dyDescent="0.25">
      <c r="A509" t="s">
        <v>492</v>
      </c>
      <c r="B509" t="s">
        <v>617</v>
      </c>
    </row>
    <row r="510" spans="1:2" x14ac:dyDescent="0.25">
      <c r="A510" t="s">
        <v>493</v>
      </c>
      <c r="B510" t="s">
        <v>634</v>
      </c>
    </row>
    <row r="511" spans="1:2" x14ac:dyDescent="0.25">
      <c r="A511" t="s">
        <v>494</v>
      </c>
      <c r="B511" t="s">
        <v>617</v>
      </c>
    </row>
    <row r="512" spans="1:2" x14ac:dyDescent="0.25">
      <c r="A512" t="s">
        <v>494</v>
      </c>
      <c r="B512" t="s">
        <v>617</v>
      </c>
    </row>
    <row r="513" spans="1:2" x14ac:dyDescent="0.25">
      <c r="A513" t="s">
        <v>495</v>
      </c>
      <c r="B513" t="s">
        <v>617</v>
      </c>
    </row>
    <row r="514" spans="1:2" x14ac:dyDescent="0.25">
      <c r="A514" t="s">
        <v>495</v>
      </c>
      <c r="B514" t="s">
        <v>634</v>
      </c>
    </row>
    <row r="515" spans="1:2" x14ac:dyDescent="0.25">
      <c r="A515" t="s">
        <v>496</v>
      </c>
      <c r="B515" t="s">
        <v>617</v>
      </c>
    </row>
    <row r="516" spans="1:2" x14ac:dyDescent="0.25">
      <c r="A516" t="s">
        <v>496</v>
      </c>
      <c r="B516" t="s">
        <v>617</v>
      </c>
    </row>
    <row r="517" spans="1:2" x14ac:dyDescent="0.25">
      <c r="A517" t="s">
        <v>497</v>
      </c>
      <c r="B517" t="s">
        <v>635</v>
      </c>
    </row>
    <row r="518" spans="1:2" x14ac:dyDescent="0.25">
      <c r="A518" t="s">
        <v>497</v>
      </c>
      <c r="B518" t="s">
        <v>617</v>
      </c>
    </row>
    <row r="519" spans="1:2" x14ac:dyDescent="0.25">
      <c r="A519" t="s">
        <v>473</v>
      </c>
      <c r="B519" t="s">
        <v>617</v>
      </c>
    </row>
    <row r="520" spans="1:2" x14ac:dyDescent="0.25">
      <c r="A520" t="s">
        <v>473</v>
      </c>
      <c r="B520" t="s">
        <v>627</v>
      </c>
    </row>
    <row r="521" spans="1:2" x14ac:dyDescent="0.25">
      <c r="A521" t="s">
        <v>498</v>
      </c>
      <c r="B521" t="s">
        <v>617</v>
      </c>
    </row>
    <row r="522" spans="1:2" x14ac:dyDescent="0.25">
      <c r="A522" t="s">
        <v>499</v>
      </c>
      <c r="B522" t="s">
        <v>636</v>
      </c>
    </row>
    <row r="523" spans="1:2" x14ac:dyDescent="0.25">
      <c r="A523" t="s">
        <v>500</v>
      </c>
      <c r="B523" t="s">
        <v>637</v>
      </c>
    </row>
    <row r="524" spans="1:2" x14ac:dyDescent="0.25">
      <c r="A524" t="s">
        <v>501</v>
      </c>
      <c r="B524" t="s">
        <v>617</v>
      </c>
    </row>
    <row r="525" spans="1:2" x14ac:dyDescent="0.25">
      <c r="A525" t="s">
        <v>502</v>
      </c>
      <c r="B525" t="s">
        <v>638</v>
      </c>
    </row>
    <row r="526" spans="1:2" x14ac:dyDescent="0.25">
      <c r="A526" t="s">
        <v>502</v>
      </c>
      <c r="B526" t="s">
        <v>629</v>
      </c>
    </row>
    <row r="527" spans="1:2" x14ac:dyDescent="0.25">
      <c r="A527" t="s">
        <v>500</v>
      </c>
      <c r="B527" t="s">
        <v>637</v>
      </c>
    </row>
    <row r="528" spans="1:2" x14ac:dyDescent="0.25">
      <c r="A528" t="s">
        <v>503</v>
      </c>
      <c r="B528" t="s">
        <v>625</v>
      </c>
    </row>
    <row r="529" spans="1:2" x14ac:dyDescent="0.25">
      <c r="A529" t="s">
        <v>503</v>
      </c>
      <c r="B529" t="s">
        <v>631</v>
      </c>
    </row>
    <row r="530" spans="1:2" x14ac:dyDescent="0.25">
      <c r="A530" t="s">
        <v>504</v>
      </c>
      <c r="B530" t="s">
        <v>617</v>
      </c>
    </row>
    <row r="531" spans="1:2" x14ac:dyDescent="0.25">
      <c r="A531" t="s">
        <v>504</v>
      </c>
      <c r="B531" t="s">
        <v>618</v>
      </c>
    </row>
    <row r="532" spans="1:2" x14ac:dyDescent="0.25">
      <c r="A532" t="s">
        <v>504</v>
      </c>
      <c r="B532" t="s">
        <v>617</v>
      </c>
    </row>
    <row r="533" spans="1:2" x14ac:dyDescent="0.25">
      <c r="A533" t="s">
        <v>505</v>
      </c>
      <c r="B533" t="s">
        <v>639</v>
      </c>
    </row>
    <row r="534" spans="1:2" x14ac:dyDescent="0.25">
      <c r="A534" t="s">
        <v>506</v>
      </c>
      <c r="B534" t="s">
        <v>640</v>
      </c>
    </row>
    <row r="535" spans="1:2" x14ac:dyDescent="0.25">
      <c r="A535" t="s">
        <v>507</v>
      </c>
      <c r="B535" t="s">
        <v>640</v>
      </c>
    </row>
    <row r="536" spans="1:2" x14ac:dyDescent="0.25">
      <c r="A536" t="s">
        <v>507</v>
      </c>
      <c r="B536" t="s">
        <v>640</v>
      </c>
    </row>
    <row r="537" spans="1:2" x14ac:dyDescent="0.25">
      <c r="A537" t="s">
        <v>504</v>
      </c>
      <c r="B537" t="s">
        <v>618</v>
      </c>
    </row>
    <row r="538" spans="1:2" x14ac:dyDescent="0.25">
      <c r="A538" t="s">
        <v>504</v>
      </c>
      <c r="B538" t="s">
        <v>617</v>
      </c>
    </row>
    <row r="539" spans="1:2" x14ac:dyDescent="0.25">
      <c r="A539" s="4" t="s">
        <v>513</v>
      </c>
      <c r="B539" t="s">
        <v>641</v>
      </c>
    </row>
    <row r="540" spans="1:2" x14ac:dyDescent="0.25">
      <c r="A540" s="4" t="s">
        <v>514</v>
      </c>
      <c r="B540" t="s">
        <v>642</v>
      </c>
    </row>
    <row r="541" spans="1:2" x14ac:dyDescent="0.25">
      <c r="A541" s="4" t="s">
        <v>515</v>
      </c>
      <c r="B541" t="s">
        <v>643</v>
      </c>
    </row>
    <row r="542" spans="1:2" x14ac:dyDescent="0.25">
      <c r="A542" s="4" t="s">
        <v>516</v>
      </c>
      <c r="B542" t="s">
        <v>644</v>
      </c>
    </row>
    <row r="543" spans="1:2" x14ac:dyDescent="0.25">
      <c r="A543" s="4" t="s">
        <v>517</v>
      </c>
      <c r="B543" t="s">
        <v>641</v>
      </c>
    </row>
    <row r="544" spans="1:2" x14ac:dyDescent="0.25">
      <c r="A544" s="4" t="s">
        <v>518</v>
      </c>
      <c r="B544" t="s">
        <v>642</v>
      </c>
    </row>
    <row r="545" spans="1:2" x14ac:dyDescent="0.25">
      <c r="A545" s="4" t="s">
        <v>517</v>
      </c>
      <c r="B545" t="s">
        <v>645</v>
      </c>
    </row>
    <row r="546" spans="1:2" x14ac:dyDescent="0.25">
      <c r="A546" s="4" t="s">
        <v>519</v>
      </c>
      <c r="B546" t="s">
        <v>645</v>
      </c>
    </row>
    <row r="547" spans="1:2" x14ac:dyDescent="0.25">
      <c r="A547" s="4" t="s">
        <v>514</v>
      </c>
      <c r="B547" t="s">
        <v>645</v>
      </c>
    </row>
    <row r="548" spans="1:2" x14ac:dyDescent="0.25">
      <c r="A548" s="4" t="s">
        <v>517</v>
      </c>
      <c r="B548" t="s">
        <v>641</v>
      </c>
    </row>
    <row r="549" spans="1:2" x14ac:dyDescent="0.25">
      <c r="A549" s="4" t="s">
        <v>518</v>
      </c>
      <c r="B549" t="s">
        <v>644</v>
      </c>
    </row>
    <row r="550" spans="1:2" x14ac:dyDescent="0.25">
      <c r="A550" s="4" t="s">
        <v>513</v>
      </c>
      <c r="B550" t="s">
        <v>642</v>
      </c>
    </row>
    <row r="551" spans="1:2" x14ac:dyDescent="0.25">
      <c r="A551" s="4" t="s">
        <v>513</v>
      </c>
      <c r="B551" t="s">
        <v>642</v>
      </c>
    </row>
    <row r="552" spans="1:2" x14ac:dyDescent="0.25">
      <c r="A552" s="4" t="s">
        <v>514</v>
      </c>
      <c r="B552" t="s">
        <v>642</v>
      </c>
    </row>
    <row r="553" spans="1:2" x14ac:dyDescent="0.25">
      <c r="A553" s="4" t="s">
        <v>520</v>
      </c>
      <c r="B553" t="s">
        <v>645</v>
      </c>
    </row>
    <row r="554" spans="1:2" x14ac:dyDescent="0.25">
      <c r="A554" s="4" t="s">
        <v>519</v>
      </c>
      <c r="B554" t="s">
        <v>643</v>
      </c>
    </row>
    <row r="555" spans="1:2" x14ac:dyDescent="0.25">
      <c r="A555" s="4" t="s">
        <v>513</v>
      </c>
      <c r="B555" t="s">
        <v>643</v>
      </c>
    </row>
    <row r="556" spans="1:2" x14ac:dyDescent="0.25">
      <c r="A556" s="4" t="s">
        <v>517</v>
      </c>
      <c r="B556" t="s">
        <v>643</v>
      </c>
    </row>
    <row r="557" spans="1:2" x14ac:dyDescent="0.25">
      <c r="A557" s="4" t="s">
        <v>517</v>
      </c>
      <c r="B557" t="s">
        <v>641</v>
      </c>
    </row>
    <row r="558" spans="1:2" x14ac:dyDescent="0.25">
      <c r="A558" s="4" t="s">
        <v>516</v>
      </c>
      <c r="B558" t="s">
        <v>641</v>
      </c>
    </row>
    <row r="559" spans="1:2" x14ac:dyDescent="0.25">
      <c r="A559" s="4" t="s">
        <v>514</v>
      </c>
      <c r="B559" t="s">
        <v>645</v>
      </c>
    </row>
    <row r="560" spans="1:2" x14ac:dyDescent="0.25">
      <c r="A560" s="4" t="s">
        <v>519</v>
      </c>
      <c r="B560" t="s">
        <v>643</v>
      </c>
    </row>
    <row r="561" spans="1:2" x14ac:dyDescent="0.25">
      <c r="A561" s="4" t="s">
        <v>514</v>
      </c>
      <c r="B561" t="s">
        <v>644</v>
      </c>
    </row>
    <row r="562" spans="1:2" x14ac:dyDescent="0.25">
      <c r="A562" s="4" t="s">
        <v>513</v>
      </c>
      <c r="B562" t="s">
        <v>643</v>
      </c>
    </row>
    <row r="563" spans="1:2" x14ac:dyDescent="0.25">
      <c r="A563" s="4" t="s">
        <v>520</v>
      </c>
      <c r="B563" t="s">
        <v>643</v>
      </c>
    </row>
    <row r="564" spans="1:2" x14ac:dyDescent="0.25">
      <c r="A564" s="4" t="s">
        <v>513</v>
      </c>
      <c r="B564" t="s">
        <v>644</v>
      </c>
    </row>
    <row r="565" spans="1:2" x14ac:dyDescent="0.25">
      <c r="A565" s="4" t="s">
        <v>520</v>
      </c>
      <c r="B565" t="s">
        <v>645</v>
      </c>
    </row>
    <row r="566" spans="1:2" x14ac:dyDescent="0.25">
      <c r="A566" s="4" t="s">
        <v>517</v>
      </c>
      <c r="B566" t="s">
        <v>643</v>
      </c>
    </row>
    <row r="567" spans="1:2" x14ac:dyDescent="0.25">
      <c r="A567" s="4" t="s">
        <v>514</v>
      </c>
      <c r="B567" t="s">
        <v>642</v>
      </c>
    </row>
    <row r="568" spans="1:2" x14ac:dyDescent="0.25">
      <c r="A568" s="4" t="s">
        <v>518</v>
      </c>
      <c r="B568" t="s">
        <v>641</v>
      </c>
    </row>
    <row r="569" spans="1:2" x14ac:dyDescent="0.25">
      <c r="A569" s="4" t="s">
        <v>519</v>
      </c>
      <c r="B569" t="s">
        <v>644</v>
      </c>
    </row>
    <row r="570" spans="1:2" x14ac:dyDescent="0.25">
      <c r="A570" s="4" t="s">
        <v>517</v>
      </c>
      <c r="B570" t="s">
        <v>644</v>
      </c>
    </row>
    <row r="571" spans="1:2" x14ac:dyDescent="0.25">
      <c r="A571" s="4" t="s">
        <v>516</v>
      </c>
      <c r="B571" t="s">
        <v>644</v>
      </c>
    </row>
    <row r="572" spans="1:2" x14ac:dyDescent="0.25">
      <c r="A572" s="4" t="s">
        <v>517</v>
      </c>
      <c r="B572" t="s">
        <v>641</v>
      </c>
    </row>
    <row r="573" spans="1:2" x14ac:dyDescent="0.25">
      <c r="A573" s="4" t="s">
        <v>517</v>
      </c>
      <c r="B573" t="s">
        <v>645</v>
      </c>
    </row>
    <row r="574" spans="1:2" x14ac:dyDescent="0.25">
      <c r="A574" s="4" t="s">
        <v>520</v>
      </c>
      <c r="B574" t="s">
        <v>643</v>
      </c>
    </row>
    <row r="575" spans="1:2" x14ac:dyDescent="0.25">
      <c r="A575" s="4" t="s">
        <v>513</v>
      </c>
      <c r="B575" t="s">
        <v>641</v>
      </c>
    </row>
    <row r="576" spans="1:2" x14ac:dyDescent="0.25">
      <c r="A576" s="4" t="s">
        <v>519</v>
      </c>
      <c r="B576" t="s">
        <v>641</v>
      </c>
    </row>
    <row r="577" spans="1:2" x14ac:dyDescent="0.25">
      <c r="A577" s="4" t="s">
        <v>514</v>
      </c>
      <c r="B577" t="s">
        <v>643</v>
      </c>
    </row>
    <row r="578" spans="1:2" x14ac:dyDescent="0.25">
      <c r="A578" s="4" t="s">
        <v>519</v>
      </c>
      <c r="B578" t="s">
        <v>642</v>
      </c>
    </row>
    <row r="579" spans="1:2" x14ac:dyDescent="0.25">
      <c r="A579" s="4" t="s">
        <v>513</v>
      </c>
      <c r="B579" t="s">
        <v>644</v>
      </c>
    </row>
    <row r="580" spans="1:2" x14ac:dyDescent="0.25">
      <c r="A580" s="4" t="s">
        <v>515</v>
      </c>
      <c r="B580" t="s">
        <v>643</v>
      </c>
    </row>
    <row r="581" spans="1:2" x14ac:dyDescent="0.25">
      <c r="A581" s="4" t="s">
        <v>513</v>
      </c>
      <c r="B581" t="s">
        <v>645</v>
      </c>
    </row>
    <row r="582" spans="1:2" x14ac:dyDescent="0.25">
      <c r="A582" s="4" t="s">
        <v>515</v>
      </c>
      <c r="B582" t="s">
        <v>645</v>
      </c>
    </row>
    <row r="583" spans="1:2" x14ac:dyDescent="0.25">
      <c r="A583" s="4" t="s">
        <v>515</v>
      </c>
      <c r="B583" t="s">
        <v>643</v>
      </c>
    </row>
    <row r="584" spans="1:2" x14ac:dyDescent="0.25">
      <c r="A584" s="4" t="s">
        <v>520</v>
      </c>
      <c r="B584" t="s">
        <v>643</v>
      </c>
    </row>
    <row r="585" spans="1:2" x14ac:dyDescent="0.25">
      <c r="A585" s="4" t="s">
        <v>520</v>
      </c>
      <c r="B585" t="s">
        <v>644</v>
      </c>
    </row>
    <row r="586" spans="1:2" x14ac:dyDescent="0.25">
      <c r="A586" s="4" t="s">
        <v>513</v>
      </c>
      <c r="B586" t="s">
        <v>643</v>
      </c>
    </row>
    <row r="587" spans="1:2" x14ac:dyDescent="0.25">
      <c r="A587" s="4" t="s">
        <v>519</v>
      </c>
      <c r="B587" t="s">
        <v>645</v>
      </c>
    </row>
    <row r="588" spans="1:2" x14ac:dyDescent="0.25">
      <c r="A588" s="4" t="s">
        <v>516</v>
      </c>
      <c r="B588" t="s">
        <v>642</v>
      </c>
    </row>
    <row r="589" spans="1:2" x14ac:dyDescent="0.25">
      <c r="A589" s="4" t="s">
        <v>517</v>
      </c>
      <c r="B589" t="s">
        <v>644</v>
      </c>
    </row>
    <row r="590" spans="1:2" x14ac:dyDescent="0.25">
      <c r="A590" s="4" t="s">
        <v>516</v>
      </c>
      <c r="B590" t="s">
        <v>643</v>
      </c>
    </row>
    <row r="591" spans="1:2" x14ac:dyDescent="0.25">
      <c r="A591" s="4" t="s">
        <v>514</v>
      </c>
      <c r="B591" t="s">
        <v>641</v>
      </c>
    </row>
    <row r="592" spans="1:2" x14ac:dyDescent="0.25">
      <c r="A592" s="4" t="s">
        <v>519</v>
      </c>
      <c r="B592" t="s">
        <v>645</v>
      </c>
    </row>
    <row r="593" spans="1:2" x14ac:dyDescent="0.25">
      <c r="A593" s="4" t="s">
        <v>518</v>
      </c>
      <c r="B593" t="s">
        <v>645</v>
      </c>
    </row>
    <row r="594" spans="1:2" x14ac:dyDescent="0.25">
      <c r="A594" s="4" t="s">
        <v>515</v>
      </c>
      <c r="B594" t="s">
        <v>643</v>
      </c>
    </row>
    <row r="595" spans="1:2" x14ac:dyDescent="0.25">
      <c r="A595" s="4" t="s">
        <v>514</v>
      </c>
      <c r="B595" t="s">
        <v>641</v>
      </c>
    </row>
    <row r="596" spans="1:2" x14ac:dyDescent="0.25">
      <c r="A596" s="4" t="s">
        <v>518</v>
      </c>
      <c r="B596" t="s">
        <v>641</v>
      </c>
    </row>
    <row r="597" spans="1:2" x14ac:dyDescent="0.25">
      <c r="A597" s="4" t="s">
        <v>520</v>
      </c>
      <c r="B597" t="s">
        <v>645</v>
      </c>
    </row>
    <row r="598" spans="1:2" x14ac:dyDescent="0.25">
      <c r="A598" s="4" t="s">
        <v>519</v>
      </c>
      <c r="B598" t="s">
        <v>644</v>
      </c>
    </row>
    <row r="599" spans="1:2" x14ac:dyDescent="0.25">
      <c r="A599" s="4" t="s">
        <v>515</v>
      </c>
      <c r="B599" t="s">
        <v>641</v>
      </c>
    </row>
    <row r="600" spans="1:2" x14ac:dyDescent="0.25">
      <c r="A600" s="4" t="s">
        <v>517</v>
      </c>
      <c r="B600" t="s">
        <v>645</v>
      </c>
    </row>
    <row r="601" spans="1:2" x14ac:dyDescent="0.25">
      <c r="A601" s="4" t="s">
        <v>518</v>
      </c>
      <c r="B601" t="s">
        <v>641</v>
      </c>
    </row>
    <row r="602" spans="1:2" x14ac:dyDescent="0.25">
      <c r="A602" s="4" t="s">
        <v>517</v>
      </c>
      <c r="B602" t="s">
        <v>644</v>
      </c>
    </row>
    <row r="603" spans="1:2" x14ac:dyDescent="0.25">
      <c r="A603" s="4" t="s">
        <v>520</v>
      </c>
      <c r="B603" t="s">
        <v>645</v>
      </c>
    </row>
    <row r="604" spans="1:2" x14ac:dyDescent="0.25">
      <c r="A604" s="4" t="s">
        <v>518</v>
      </c>
      <c r="B604" t="s">
        <v>642</v>
      </c>
    </row>
    <row r="605" spans="1:2" x14ac:dyDescent="0.25">
      <c r="A605" s="4" t="s">
        <v>513</v>
      </c>
      <c r="B605" t="s">
        <v>641</v>
      </c>
    </row>
    <row r="606" spans="1:2" x14ac:dyDescent="0.25">
      <c r="A606" s="4" t="s">
        <v>518</v>
      </c>
      <c r="B606" t="s">
        <v>645</v>
      </c>
    </row>
    <row r="607" spans="1:2" x14ac:dyDescent="0.25">
      <c r="A607" s="4" t="s">
        <v>515</v>
      </c>
      <c r="B607" t="s">
        <v>641</v>
      </c>
    </row>
    <row r="608" spans="1:2" x14ac:dyDescent="0.25">
      <c r="A608" s="4" t="s">
        <v>515</v>
      </c>
      <c r="B608" t="s">
        <v>642</v>
      </c>
    </row>
    <row r="609" spans="1:2" x14ac:dyDescent="0.25">
      <c r="A609" s="4" t="s">
        <v>516</v>
      </c>
      <c r="B609" t="s">
        <v>645</v>
      </c>
    </row>
    <row r="610" spans="1:2" x14ac:dyDescent="0.25">
      <c r="A610" s="4" t="s">
        <v>518</v>
      </c>
      <c r="B610" t="s">
        <v>641</v>
      </c>
    </row>
    <row r="611" spans="1:2" x14ac:dyDescent="0.25">
      <c r="A611" s="4" t="s">
        <v>515</v>
      </c>
      <c r="B611" t="s">
        <v>643</v>
      </c>
    </row>
    <row r="612" spans="1:2" x14ac:dyDescent="0.25">
      <c r="A612" s="4" t="s">
        <v>519</v>
      </c>
      <c r="B612" t="s">
        <v>642</v>
      </c>
    </row>
    <row r="613" spans="1:2" x14ac:dyDescent="0.25">
      <c r="A613" s="4" t="s">
        <v>515</v>
      </c>
      <c r="B613" t="s">
        <v>642</v>
      </c>
    </row>
    <row r="614" spans="1:2" x14ac:dyDescent="0.25">
      <c r="A614" s="4" t="s">
        <v>515</v>
      </c>
      <c r="B614" t="s">
        <v>643</v>
      </c>
    </row>
    <row r="615" spans="1:2" x14ac:dyDescent="0.25">
      <c r="A615" s="4" t="s">
        <v>513</v>
      </c>
      <c r="B615" t="s">
        <v>643</v>
      </c>
    </row>
    <row r="616" spans="1:2" x14ac:dyDescent="0.25">
      <c r="A616" s="4" t="s">
        <v>515</v>
      </c>
      <c r="B616" t="s">
        <v>641</v>
      </c>
    </row>
    <row r="617" spans="1:2" x14ac:dyDescent="0.25">
      <c r="A617" s="4" t="s">
        <v>519</v>
      </c>
      <c r="B617" t="s">
        <v>644</v>
      </c>
    </row>
    <row r="618" spans="1:2" x14ac:dyDescent="0.25">
      <c r="A618" s="4" t="s">
        <v>516</v>
      </c>
      <c r="B618" t="s">
        <v>643</v>
      </c>
    </row>
    <row r="619" spans="1:2" x14ac:dyDescent="0.25">
      <c r="A619" s="4" t="s">
        <v>520</v>
      </c>
      <c r="B619" t="s">
        <v>643</v>
      </c>
    </row>
    <row r="620" spans="1:2" x14ac:dyDescent="0.25">
      <c r="A620" s="4" t="s">
        <v>516</v>
      </c>
      <c r="B620" t="s">
        <v>641</v>
      </c>
    </row>
    <row r="621" spans="1:2" x14ac:dyDescent="0.25">
      <c r="A621" s="4" t="s">
        <v>516</v>
      </c>
      <c r="B621" t="s">
        <v>644</v>
      </c>
    </row>
    <row r="622" spans="1:2" x14ac:dyDescent="0.25">
      <c r="A622" s="4" t="s">
        <v>517</v>
      </c>
      <c r="B622" t="s">
        <v>644</v>
      </c>
    </row>
    <row r="623" spans="1:2" x14ac:dyDescent="0.25">
      <c r="A623" s="4" t="s">
        <v>518</v>
      </c>
      <c r="B623" t="s">
        <v>645</v>
      </c>
    </row>
    <row r="624" spans="1:2" x14ac:dyDescent="0.25">
      <c r="A624" s="4" t="s">
        <v>520</v>
      </c>
      <c r="B624" t="s">
        <v>645</v>
      </c>
    </row>
    <row r="625" spans="1:2" x14ac:dyDescent="0.25">
      <c r="A625" s="4" t="s">
        <v>516</v>
      </c>
      <c r="B625" t="s">
        <v>645</v>
      </c>
    </row>
    <row r="626" spans="1:2" x14ac:dyDescent="0.25">
      <c r="A626" s="4" t="s">
        <v>518</v>
      </c>
      <c r="B626" t="s">
        <v>642</v>
      </c>
    </row>
    <row r="627" spans="1:2" x14ac:dyDescent="0.25">
      <c r="A627" s="4" t="s">
        <v>520</v>
      </c>
      <c r="B627" t="s">
        <v>644</v>
      </c>
    </row>
    <row r="628" spans="1:2" x14ac:dyDescent="0.25">
      <c r="A628" s="4" t="s">
        <v>514</v>
      </c>
      <c r="B628" t="s">
        <v>643</v>
      </c>
    </row>
    <row r="629" spans="1:2" x14ac:dyDescent="0.25">
      <c r="A629" s="4" t="s">
        <v>520</v>
      </c>
      <c r="B629" t="s">
        <v>645</v>
      </c>
    </row>
    <row r="630" spans="1:2" x14ac:dyDescent="0.25">
      <c r="A630" s="4" t="s">
        <v>518</v>
      </c>
      <c r="B630" t="s">
        <v>643</v>
      </c>
    </row>
    <row r="631" spans="1:2" x14ac:dyDescent="0.25">
      <c r="A631" s="4" t="s">
        <v>514</v>
      </c>
      <c r="B631" t="s">
        <v>644</v>
      </c>
    </row>
    <row r="632" spans="1:2" x14ac:dyDescent="0.25">
      <c r="A632" s="4" t="s">
        <v>513</v>
      </c>
      <c r="B632" t="s">
        <v>643</v>
      </c>
    </row>
    <row r="633" spans="1:2" x14ac:dyDescent="0.25">
      <c r="A633" s="4" t="s">
        <v>520</v>
      </c>
      <c r="B633" t="s">
        <v>643</v>
      </c>
    </row>
    <row r="634" spans="1:2" x14ac:dyDescent="0.25">
      <c r="A634" s="4" t="s">
        <v>515</v>
      </c>
      <c r="B634" t="s">
        <v>645</v>
      </c>
    </row>
    <row r="635" spans="1:2" x14ac:dyDescent="0.25">
      <c r="A635" s="4" t="s">
        <v>515</v>
      </c>
      <c r="B635" t="s">
        <v>644</v>
      </c>
    </row>
    <row r="636" spans="1:2" x14ac:dyDescent="0.25">
      <c r="A636" s="4" t="s">
        <v>516</v>
      </c>
      <c r="B636" t="s">
        <v>645</v>
      </c>
    </row>
    <row r="637" spans="1:2" x14ac:dyDescent="0.25">
      <c r="A637" s="4" t="s">
        <v>515</v>
      </c>
      <c r="B637" t="s">
        <v>642</v>
      </c>
    </row>
    <row r="638" spans="1:2" x14ac:dyDescent="0.25">
      <c r="A638" s="4" t="s">
        <v>517</v>
      </c>
      <c r="B638" t="s">
        <v>641</v>
      </c>
    </row>
    <row r="639" spans="1:2" x14ac:dyDescent="0.25">
      <c r="A639" s="4" t="s">
        <v>518</v>
      </c>
      <c r="B639" t="s">
        <v>641</v>
      </c>
    </row>
    <row r="640" spans="1:2" x14ac:dyDescent="0.25">
      <c r="A640" s="4" t="s">
        <v>519</v>
      </c>
      <c r="B640" t="s">
        <v>641</v>
      </c>
    </row>
    <row r="641" spans="1:2" x14ac:dyDescent="0.25">
      <c r="A641" s="4" t="s">
        <v>513</v>
      </c>
      <c r="B641" t="s">
        <v>641</v>
      </c>
    </row>
    <row r="642" spans="1:2" x14ac:dyDescent="0.25">
      <c r="A642" s="4" t="s">
        <v>516</v>
      </c>
      <c r="B642" t="s">
        <v>642</v>
      </c>
    </row>
    <row r="643" spans="1:2" x14ac:dyDescent="0.25">
      <c r="A643" s="4" t="s">
        <v>520</v>
      </c>
      <c r="B643" t="s">
        <v>644</v>
      </c>
    </row>
    <row r="644" spans="1:2" x14ac:dyDescent="0.25">
      <c r="A644" s="4" t="s">
        <v>513</v>
      </c>
      <c r="B644" t="s">
        <v>644</v>
      </c>
    </row>
    <row r="645" spans="1:2" x14ac:dyDescent="0.25">
      <c r="A645" s="4" t="s">
        <v>513</v>
      </c>
      <c r="B645" t="s">
        <v>643</v>
      </c>
    </row>
    <row r="646" spans="1:2" x14ac:dyDescent="0.25">
      <c r="A646" s="4" t="s">
        <v>515</v>
      </c>
      <c r="B646" t="s">
        <v>644</v>
      </c>
    </row>
    <row r="647" spans="1:2" x14ac:dyDescent="0.25">
      <c r="A647" s="4" t="s">
        <v>520</v>
      </c>
      <c r="B647" t="s">
        <v>644</v>
      </c>
    </row>
    <row r="648" spans="1:2" x14ac:dyDescent="0.25">
      <c r="A648" s="4" t="s">
        <v>519</v>
      </c>
      <c r="B648" t="s">
        <v>645</v>
      </c>
    </row>
    <row r="649" spans="1:2" x14ac:dyDescent="0.25">
      <c r="A649" s="4" t="s">
        <v>519</v>
      </c>
      <c r="B649" t="s">
        <v>645</v>
      </c>
    </row>
    <row r="650" spans="1:2" x14ac:dyDescent="0.25">
      <c r="A650" s="4" t="s">
        <v>518</v>
      </c>
      <c r="B650" t="s">
        <v>643</v>
      </c>
    </row>
    <row r="651" spans="1:2" x14ac:dyDescent="0.25">
      <c r="A651" s="4" t="s">
        <v>513</v>
      </c>
      <c r="B651" t="s">
        <v>641</v>
      </c>
    </row>
    <row r="652" spans="1:2" x14ac:dyDescent="0.25">
      <c r="A652" s="4" t="s">
        <v>520</v>
      </c>
      <c r="B652" t="s">
        <v>642</v>
      </c>
    </row>
    <row r="653" spans="1:2" x14ac:dyDescent="0.25">
      <c r="A653" s="4" t="s">
        <v>518</v>
      </c>
      <c r="B653" t="s">
        <v>645</v>
      </c>
    </row>
    <row r="654" spans="1:2" x14ac:dyDescent="0.25">
      <c r="A654" s="4" t="s">
        <v>514</v>
      </c>
      <c r="B654" t="s">
        <v>642</v>
      </c>
    </row>
    <row r="655" spans="1:2" x14ac:dyDescent="0.25">
      <c r="A655" s="4" t="s">
        <v>520</v>
      </c>
      <c r="B655" t="s">
        <v>644</v>
      </c>
    </row>
    <row r="656" spans="1:2" x14ac:dyDescent="0.25">
      <c r="A656" s="4" t="s">
        <v>513</v>
      </c>
      <c r="B656" t="s">
        <v>644</v>
      </c>
    </row>
    <row r="657" spans="1:2" x14ac:dyDescent="0.25">
      <c r="A657" s="4" t="s">
        <v>520</v>
      </c>
      <c r="B657" t="s">
        <v>644</v>
      </c>
    </row>
    <row r="658" spans="1:2" x14ac:dyDescent="0.25">
      <c r="A658" s="4" t="s">
        <v>519</v>
      </c>
      <c r="B658" t="s">
        <v>641</v>
      </c>
    </row>
    <row r="659" spans="1:2" x14ac:dyDescent="0.25">
      <c r="A659" s="4" t="s">
        <v>518</v>
      </c>
      <c r="B659" t="s">
        <v>645</v>
      </c>
    </row>
    <row r="660" spans="1:2" x14ac:dyDescent="0.25">
      <c r="A660" s="4" t="s">
        <v>516</v>
      </c>
      <c r="B660" t="s">
        <v>645</v>
      </c>
    </row>
    <row r="661" spans="1:2" x14ac:dyDescent="0.25">
      <c r="A661" s="4" t="s">
        <v>520</v>
      </c>
      <c r="B661" t="s">
        <v>645</v>
      </c>
    </row>
    <row r="662" spans="1:2" x14ac:dyDescent="0.25">
      <c r="A662" s="4" t="s">
        <v>514</v>
      </c>
      <c r="B662" t="s">
        <v>643</v>
      </c>
    </row>
    <row r="663" spans="1:2" x14ac:dyDescent="0.25">
      <c r="A663" s="4" t="s">
        <v>513</v>
      </c>
      <c r="B663" t="s">
        <v>645</v>
      </c>
    </row>
    <row r="664" spans="1:2" x14ac:dyDescent="0.25">
      <c r="A664" s="4" t="s">
        <v>514</v>
      </c>
      <c r="B664" t="s">
        <v>645</v>
      </c>
    </row>
    <row r="665" spans="1:2" x14ac:dyDescent="0.25">
      <c r="A665" s="4" t="s">
        <v>520</v>
      </c>
      <c r="B665" t="s">
        <v>641</v>
      </c>
    </row>
    <row r="666" spans="1:2" x14ac:dyDescent="0.25">
      <c r="A666" s="4" t="s">
        <v>519</v>
      </c>
      <c r="B666" t="s">
        <v>643</v>
      </c>
    </row>
    <row r="667" spans="1:2" x14ac:dyDescent="0.25">
      <c r="A667" s="4" t="s">
        <v>514</v>
      </c>
      <c r="B667" t="s">
        <v>645</v>
      </c>
    </row>
    <row r="668" spans="1:2" x14ac:dyDescent="0.25">
      <c r="A668" s="4" t="s">
        <v>518</v>
      </c>
      <c r="B668" t="s">
        <v>645</v>
      </c>
    </row>
    <row r="669" spans="1:2" x14ac:dyDescent="0.25">
      <c r="A669" s="4" t="s">
        <v>517</v>
      </c>
      <c r="B669" t="s">
        <v>641</v>
      </c>
    </row>
    <row r="670" spans="1:2" x14ac:dyDescent="0.25">
      <c r="A670" s="4" t="s">
        <v>516</v>
      </c>
      <c r="B670" t="s">
        <v>645</v>
      </c>
    </row>
    <row r="671" spans="1:2" x14ac:dyDescent="0.25">
      <c r="A671" s="4" t="s">
        <v>519</v>
      </c>
      <c r="B671" t="s">
        <v>643</v>
      </c>
    </row>
    <row r="672" spans="1:2" x14ac:dyDescent="0.25">
      <c r="A672" s="4" t="s">
        <v>517</v>
      </c>
      <c r="B672" t="s">
        <v>645</v>
      </c>
    </row>
    <row r="673" spans="1:2" x14ac:dyDescent="0.25">
      <c r="A673" s="4" t="s">
        <v>513</v>
      </c>
      <c r="B673" t="s">
        <v>643</v>
      </c>
    </row>
    <row r="674" spans="1:2" x14ac:dyDescent="0.25">
      <c r="A674" s="4" t="s">
        <v>514</v>
      </c>
      <c r="B674" t="s">
        <v>643</v>
      </c>
    </row>
    <row r="675" spans="1:2" x14ac:dyDescent="0.25">
      <c r="A675" s="4" t="s">
        <v>516</v>
      </c>
      <c r="B675" t="s">
        <v>643</v>
      </c>
    </row>
    <row r="676" spans="1:2" x14ac:dyDescent="0.25">
      <c r="A676" s="4" t="s">
        <v>517</v>
      </c>
      <c r="B676" t="s">
        <v>641</v>
      </c>
    </row>
    <row r="677" spans="1:2" x14ac:dyDescent="0.25">
      <c r="A677" s="4" t="s">
        <v>515</v>
      </c>
      <c r="B677" t="s">
        <v>643</v>
      </c>
    </row>
    <row r="678" spans="1:2" x14ac:dyDescent="0.25">
      <c r="A678" s="4" t="s">
        <v>515</v>
      </c>
      <c r="B678" t="s">
        <v>642</v>
      </c>
    </row>
    <row r="679" spans="1:2" x14ac:dyDescent="0.25">
      <c r="A679" s="4" t="s">
        <v>519</v>
      </c>
      <c r="B679" t="s">
        <v>642</v>
      </c>
    </row>
    <row r="680" spans="1:2" x14ac:dyDescent="0.25">
      <c r="A680" s="4" t="s">
        <v>515</v>
      </c>
      <c r="B680" t="s">
        <v>644</v>
      </c>
    </row>
    <row r="681" spans="1:2" x14ac:dyDescent="0.25">
      <c r="A681" s="4" t="s">
        <v>515</v>
      </c>
      <c r="B681" t="s">
        <v>641</v>
      </c>
    </row>
    <row r="682" spans="1:2" x14ac:dyDescent="0.25">
      <c r="A682" s="4" t="s">
        <v>513</v>
      </c>
      <c r="B682" t="s">
        <v>645</v>
      </c>
    </row>
    <row r="683" spans="1:2" x14ac:dyDescent="0.25">
      <c r="A683" s="4" t="s">
        <v>513</v>
      </c>
      <c r="B683" t="s">
        <v>644</v>
      </c>
    </row>
    <row r="684" spans="1:2" x14ac:dyDescent="0.25">
      <c r="A684" s="4" t="s">
        <v>520</v>
      </c>
      <c r="B684" t="s">
        <v>641</v>
      </c>
    </row>
    <row r="685" spans="1:2" x14ac:dyDescent="0.25">
      <c r="A685" s="4" t="s">
        <v>519</v>
      </c>
      <c r="B685" t="s">
        <v>644</v>
      </c>
    </row>
    <row r="686" spans="1:2" x14ac:dyDescent="0.25">
      <c r="A686" s="4" t="s">
        <v>514</v>
      </c>
      <c r="B686" t="s">
        <v>644</v>
      </c>
    </row>
    <row r="687" spans="1:2" x14ac:dyDescent="0.25">
      <c r="A687" s="4" t="s">
        <v>515</v>
      </c>
      <c r="B687" t="s">
        <v>643</v>
      </c>
    </row>
    <row r="688" spans="1:2" x14ac:dyDescent="0.25">
      <c r="A688" s="4" t="s">
        <v>515</v>
      </c>
      <c r="B688" t="s">
        <v>641</v>
      </c>
    </row>
    <row r="689" spans="1:2" x14ac:dyDescent="0.25">
      <c r="A689" s="4" t="s">
        <v>520</v>
      </c>
      <c r="B689" t="s">
        <v>643</v>
      </c>
    </row>
    <row r="690" spans="1:2" x14ac:dyDescent="0.25">
      <c r="A690" s="4" t="s">
        <v>518</v>
      </c>
      <c r="B690" t="s">
        <v>644</v>
      </c>
    </row>
    <row r="691" spans="1:2" x14ac:dyDescent="0.25">
      <c r="A691" s="4" t="s">
        <v>519</v>
      </c>
      <c r="B691" t="s">
        <v>642</v>
      </c>
    </row>
    <row r="692" spans="1:2" x14ac:dyDescent="0.25">
      <c r="A692" s="4" t="s">
        <v>514</v>
      </c>
      <c r="B692" t="s">
        <v>643</v>
      </c>
    </row>
    <row r="693" spans="1:2" x14ac:dyDescent="0.25">
      <c r="A693" s="4" t="s">
        <v>518</v>
      </c>
      <c r="B693" t="s">
        <v>644</v>
      </c>
    </row>
    <row r="694" spans="1:2" x14ac:dyDescent="0.25">
      <c r="A694" s="4" t="s">
        <v>516</v>
      </c>
      <c r="B694" t="s">
        <v>641</v>
      </c>
    </row>
    <row r="695" spans="1:2" x14ac:dyDescent="0.25">
      <c r="A695" s="4" t="s">
        <v>514</v>
      </c>
      <c r="B695" t="s">
        <v>645</v>
      </c>
    </row>
    <row r="696" spans="1:2" x14ac:dyDescent="0.25">
      <c r="A696" s="4" t="s">
        <v>519</v>
      </c>
      <c r="B696" t="s">
        <v>641</v>
      </c>
    </row>
    <row r="697" spans="1:2" x14ac:dyDescent="0.25">
      <c r="A697" s="4" t="s">
        <v>515</v>
      </c>
      <c r="B697" t="s">
        <v>643</v>
      </c>
    </row>
    <row r="698" spans="1:2" x14ac:dyDescent="0.25">
      <c r="A698" s="4" t="s">
        <v>519</v>
      </c>
      <c r="B698" t="s">
        <v>645</v>
      </c>
    </row>
    <row r="699" spans="1:2" x14ac:dyDescent="0.25">
      <c r="A699" s="4" t="s">
        <v>514</v>
      </c>
      <c r="B699" t="s">
        <v>643</v>
      </c>
    </row>
    <row r="700" spans="1:2" x14ac:dyDescent="0.25">
      <c r="A700" s="4" t="s">
        <v>517</v>
      </c>
      <c r="B700" t="s">
        <v>644</v>
      </c>
    </row>
    <row r="701" spans="1:2" x14ac:dyDescent="0.25">
      <c r="A701" s="4" t="s">
        <v>514</v>
      </c>
      <c r="B701" t="s">
        <v>641</v>
      </c>
    </row>
    <row r="702" spans="1:2" x14ac:dyDescent="0.25">
      <c r="A702" s="4" t="s">
        <v>513</v>
      </c>
      <c r="B702" t="s">
        <v>641</v>
      </c>
    </row>
    <row r="703" spans="1:2" x14ac:dyDescent="0.25">
      <c r="A703" s="4" t="s">
        <v>516</v>
      </c>
      <c r="B703" t="s">
        <v>644</v>
      </c>
    </row>
    <row r="704" spans="1:2" x14ac:dyDescent="0.25">
      <c r="A704" s="4" t="s">
        <v>518</v>
      </c>
      <c r="B704" t="s">
        <v>641</v>
      </c>
    </row>
    <row r="705" spans="1:2" x14ac:dyDescent="0.25">
      <c r="A705" s="4" t="s">
        <v>514</v>
      </c>
      <c r="B705" t="s">
        <v>643</v>
      </c>
    </row>
    <row r="706" spans="1:2" x14ac:dyDescent="0.25">
      <c r="A706" s="4" t="s">
        <v>513</v>
      </c>
      <c r="B706" t="s">
        <v>645</v>
      </c>
    </row>
    <row r="707" spans="1:2" x14ac:dyDescent="0.25">
      <c r="A707" s="4" t="s">
        <v>513</v>
      </c>
      <c r="B707" t="s">
        <v>645</v>
      </c>
    </row>
    <row r="708" spans="1:2" x14ac:dyDescent="0.25">
      <c r="A708" s="4" t="s">
        <v>520</v>
      </c>
      <c r="B708" t="s">
        <v>643</v>
      </c>
    </row>
    <row r="709" spans="1:2" x14ac:dyDescent="0.25">
      <c r="A709" s="4" t="s">
        <v>516</v>
      </c>
      <c r="B709" t="s">
        <v>644</v>
      </c>
    </row>
    <row r="710" spans="1:2" x14ac:dyDescent="0.25">
      <c r="A710" s="4" t="s">
        <v>518</v>
      </c>
      <c r="B710" t="s">
        <v>642</v>
      </c>
    </row>
    <row r="711" spans="1:2" x14ac:dyDescent="0.25">
      <c r="A711" s="4" t="s">
        <v>518</v>
      </c>
      <c r="B711" t="s">
        <v>641</v>
      </c>
    </row>
    <row r="712" spans="1:2" x14ac:dyDescent="0.25">
      <c r="A712" s="4" t="s">
        <v>520</v>
      </c>
      <c r="B712" t="s">
        <v>643</v>
      </c>
    </row>
    <row r="713" spans="1:2" x14ac:dyDescent="0.25">
      <c r="A713" s="4" t="s">
        <v>515</v>
      </c>
      <c r="B713" t="s">
        <v>644</v>
      </c>
    </row>
    <row r="714" spans="1:2" x14ac:dyDescent="0.25">
      <c r="A714" s="4" t="s">
        <v>513</v>
      </c>
      <c r="B714" t="s">
        <v>644</v>
      </c>
    </row>
    <row r="715" spans="1:2" x14ac:dyDescent="0.25">
      <c r="A715" s="4" t="s">
        <v>517</v>
      </c>
      <c r="B715" t="s">
        <v>642</v>
      </c>
    </row>
    <row r="716" spans="1:2" x14ac:dyDescent="0.25">
      <c r="A716" s="4" t="s">
        <v>520</v>
      </c>
      <c r="B716" t="s">
        <v>641</v>
      </c>
    </row>
    <row r="717" spans="1:2" x14ac:dyDescent="0.25">
      <c r="A717" s="4" t="s">
        <v>514</v>
      </c>
      <c r="B717" t="s">
        <v>645</v>
      </c>
    </row>
    <row r="718" spans="1:2" x14ac:dyDescent="0.25">
      <c r="A718" s="4" t="s">
        <v>518</v>
      </c>
      <c r="B718" t="s">
        <v>645</v>
      </c>
    </row>
    <row r="719" spans="1:2" x14ac:dyDescent="0.25">
      <c r="A719" s="4" t="s">
        <v>514</v>
      </c>
      <c r="B719" t="s">
        <v>644</v>
      </c>
    </row>
    <row r="720" spans="1:2" x14ac:dyDescent="0.25">
      <c r="A720" s="4" t="s">
        <v>519</v>
      </c>
      <c r="B720" t="s">
        <v>641</v>
      </c>
    </row>
    <row r="721" spans="1:2" x14ac:dyDescent="0.25">
      <c r="A721" s="4" t="s">
        <v>516</v>
      </c>
      <c r="B721" t="s">
        <v>642</v>
      </c>
    </row>
    <row r="722" spans="1:2" x14ac:dyDescent="0.25">
      <c r="A722" s="4" t="s">
        <v>520</v>
      </c>
      <c r="B722" t="s">
        <v>641</v>
      </c>
    </row>
    <row r="723" spans="1:2" x14ac:dyDescent="0.25">
      <c r="A723" s="4" t="s">
        <v>515</v>
      </c>
      <c r="B723" t="s">
        <v>645</v>
      </c>
    </row>
    <row r="724" spans="1:2" x14ac:dyDescent="0.25">
      <c r="A724" s="4" t="s">
        <v>515</v>
      </c>
      <c r="B724" t="s">
        <v>641</v>
      </c>
    </row>
    <row r="725" spans="1:2" x14ac:dyDescent="0.25">
      <c r="A725" s="4" t="s">
        <v>519</v>
      </c>
      <c r="B725" t="s">
        <v>642</v>
      </c>
    </row>
    <row r="726" spans="1:2" x14ac:dyDescent="0.25">
      <c r="A726" s="4" t="s">
        <v>516</v>
      </c>
      <c r="B726" t="s">
        <v>641</v>
      </c>
    </row>
    <row r="727" spans="1:2" x14ac:dyDescent="0.25">
      <c r="A727" s="4" t="s">
        <v>517</v>
      </c>
      <c r="B727" t="s">
        <v>642</v>
      </c>
    </row>
    <row r="728" spans="1:2" x14ac:dyDescent="0.25">
      <c r="A728" s="4" t="s">
        <v>513</v>
      </c>
      <c r="B728" t="s">
        <v>642</v>
      </c>
    </row>
    <row r="729" spans="1:2" x14ac:dyDescent="0.25">
      <c r="A729" s="4" t="s">
        <v>513</v>
      </c>
      <c r="B729" t="s">
        <v>645</v>
      </c>
    </row>
    <row r="730" spans="1:2" x14ac:dyDescent="0.25">
      <c r="A730" s="4" t="s">
        <v>517</v>
      </c>
      <c r="B730" t="s">
        <v>642</v>
      </c>
    </row>
    <row r="731" spans="1:2" x14ac:dyDescent="0.25">
      <c r="A731" s="4" t="s">
        <v>519</v>
      </c>
      <c r="B731" t="s">
        <v>645</v>
      </c>
    </row>
    <row r="732" spans="1:2" x14ac:dyDescent="0.25">
      <c r="A732" s="4" t="s">
        <v>517</v>
      </c>
      <c r="B732" t="s">
        <v>642</v>
      </c>
    </row>
    <row r="733" spans="1:2" x14ac:dyDescent="0.25">
      <c r="A733" s="4" t="s">
        <v>516</v>
      </c>
      <c r="B733" t="s">
        <v>642</v>
      </c>
    </row>
    <row r="734" spans="1:2" x14ac:dyDescent="0.25">
      <c r="A734" s="4" t="s">
        <v>517</v>
      </c>
      <c r="B734" t="s">
        <v>644</v>
      </c>
    </row>
    <row r="735" spans="1:2" x14ac:dyDescent="0.25">
      <c r="A735" s="4" t="s">
        <v>517</v>
      </c>
      <c r="B735" t="s">
        <v>641</v>
      </c>
    </row>
    <row r="736" spans="1:2" x14ac:dyDescent="0.25">
      <c r="A736" s="4" t="s">
        <v>513</v>
      </c>
      <c r="B736" t="s">
        <v>641</v>
      </c>
    </row>
    <row r="737" spans="1:2" x14ac:dyDescent="0.25">
      <c r="A737" s="4" t="s">
        <v>519</v>
      </c>
      <c r="B737" t="s">
        <v>644</v>
      </c>
    </row>
    <row r="738" spans="1:2" x14ac:dyDescent="0.25">
      <c r="A738" s="4" t="s">
        <v>519</v>
      </c>
      <c r="B738" t="s">
        <v>642</v>
      </c>
    </row>
    <row r="739" spans="1:2" x14ac:dyDescent="0.25">
      <c r="A739" s="4" t="s">
        <v>519</v>
      </c>
      <c r="B739" t="s">
        <v>645</v>
      </c>
    </row>
    <row r="740" spans="1:2" x14ac:dyDescent="0.25">
      <c r="A740" s="4" t="s">
        <v>513</v>
      </c>
      <c r="B740" t="s">
        <v>645</v>
      </c>
    </row>
    <row r="741" spans="1:2" x14ac:dyDescent="0.25">
      <c r="A741" s="4" t="s">
        <v>515</v>
      </c>
      <c r="B741" t="s">
        <v>643</v>
      </c>
    </row>
    <row r="742" spans="1:2" x14ac:dyDescent="0.25">
      <c r="A742" s="4" t="s">
        <v>516</v>
      </c>
      <c r="B742" t="s">
        <v>645</v>
      </c>
    </row>
    <row r="743" spans="1:2" x14ac:dyDescent="0.25">
      <c r="A743" s="4" t="s">
        <v>515</v>
      </c>
      <c r="B743" t="s">
        <v>642</v>
      </c>
    </row>
    <row r="744" spans="1:2" x14ac:dyDescent="0.25">
      <c r="A744" s="4" t="s">
        <v>518</v>
      </c>
      <c r="B744" t="s">
        <v>645</v>
      </c>
    </row>
    <row r="745" spans="1:2" x14ac:dyDescent="0.25">
      <c r="A745" s="4" t="s">
        <v>513</v>
      </c>
      <c r="B745" t="s">
        <v>642</v>
      </c>
    </row>
    <row r="746" spans="1:2" x14ac:dyDescent="0.25">
      <c r="A746" s="4" t="s">
        <v>516</v>
      </c>
      <c r="B746" t="s">
        <v>645</v>
      </c>
    </row>
    <row r="747" spans="1:2" x14ac:dyDescent="0.25">
      <c r="A747" s="4" t="s">
        <v>520</v>
      </c>
      <c r="B747" t="s">
        <v>641</v>
      </c>
    </row>
    <row r="748" spans="1:2" x14ac:dyDescent="0.25">
      <c r="A748" s="4" t="s">
        <v>516</v>
      </c>
      <c r="B748" t="s">
        <v>643</v>
      </c>
    </row>
    <row r="749" spans="1:2" x14ac:dyDescent="0.25">
      <c r="A749" s="4" t="s">
        <v>517</v>
      </c>
      <c r="B749" t="s">
        <v>643</v>
      </c>
    </row>
    <row r="750" spans="1:2" x14ac:dyDescent="0.25">
      <c r="A750" s="4" t="s">
        <v>519</v>
      </c>
      <c r="B750" t="s">
        <v>644</v>
      </c>
    </row>
    <row r="751" spans="1:2" x14ac:dyDescent="0.25">
      <c r="A751" s="4" t="s">
        <v>519</v>
      </c>
      <c r="B751" t="s">
        <v>641</v>
      </c>
    </row>
    <row r="752" spans="1:2" x14ac:dyDescent="0.25">
      <c r="A752" s="4" t="s">
        <v>518</v>
      </c>
      <c r="B752" t="s">
        <v>641</v>
      </c>
    </row>
    <row r="753" spans="1:2" x14ac:dyDescent="0.25">
      <c r="A753" s="4" t="s">
        <v>517</v>
      </c>
      <c r="B753" t="s">
        <v>644</v>
      </c>
    </row>
    <row r="754" spans="1:2" x14ac:dyDescent="0.25">
      <c r="A754" s="4" t="s">
        <v>514</v>
      </c>
      <c r="B754" t="s">
        <v>641</v>
      </c>
    </row>
    <row r="755" spans="1:2" x14ac:dyDescent="0.25">
      <c r="A755" s="4" t="s">
        <v>517</v>
      </c>
      <c r="B755" t="s">
        <v>641</v>
      </c>
    </row>
    <row r="756" spans="1:2" x14ac:dyDescent="0.25">
      <c r="A756" s="4" t="s">
        <v>515</v>
      </c>
      <c r="B756" t="s">
        <v>641</v>
      </c>
    </row>
    <row r="757" spans="1:2" x14ac:dyDescent="0.25">
      <c r="A757" s="4" t="s">
        <v>520</v>
      </c>
      <c r="B757" t="s">
        <v>642</v>
      </c>
    </row>
    <row r="758" spans="1:2" x14ac:dyDescent="0.25">
      <c r="A758" s="4" t="s">
        <v>516</v>
      </c>
      <c r="B758" t="s">
        <v>645</v>
      </c>
    </row>
    <row r="759" spans="1:2" x14ac:dyDescent="0.25">
      <c r="A759" s="4" t="s">
        <v>520</v>
      </c>
      <c r="B759" t="s">
        <v>644</v>
      </c>
    </row>
    <row r="760" spans="1:2" x14ac:dyDescent="0.25">
      <c r="A760" s="4" t="s">
        <v>513</v>
      </c>
      <c r="B760" t="s">
        <v>644</v>
      </c>
    </row>
    <row r="761" spans="1:2" x14ac:dyDescent="0.25">
      <c r="A761" s="4" t="s">
        <v>516</v>
      </c>
      <c r="B761" t="s">
        <v>641</v>
      </c>
    </row>
    <row r="762" spans="1:2" x14ac:dyDescent="0.25">
      <c r="A762" s="4" t="s">
        <v>516</v>
      </c>
      <c r="B762" t="s">
        <v>643</v>
      </c>
    </row>
    <row r="763" spans="1:2" x14ac:dyDescent="0.25">
      <c r="A763" s="4" t="s">
        <v>515</v>
      </c>
      <c r="B763" t="s">
        <v>642</v>
      </c>
    </row>
    <row r="764" spans="1:2" x14ac:dyDescent="0.25">
      <c r="A764" s="4" t="s">
        <v>515</v>
      </c>
      <c r="B764" t="s">
        <v>645</v>
      </c>
    </row>
    <row r="765" spans="1:2" x14ac:dyDescent="0.25">
      <c r="A765" s="4" t="s">
        <v>516</v>
      </c>
      <c r="B765" t="s">
        <v>645</v>
      </c>
    </row>
    <row r="766" spans="1:2" x14ac:dyDescent="0.25">
      <c r="A766" s="4" t="s">
        <v>519</v>
      </c>
      <c r="B766" t="s">
        <v>645</v>
      </c>
    </row>
    <row r="767" spans="1:2" x14ac:dyDescent="0.25">
      <c r="A767" s="4" t="s">
        <v>518</v>
      </c>
      <c r="B767" t="s">
        <v>642</v>
      </c>
    </row>
    <row r="768" spans="1:2" x14ac:dyDescent="0.25">
      <c r="A768" s="4" t="s">
        <v>516</v>
      </c>
      <c r="B768" t="s">
        <v>641</v>
      </c>
    </row>
    <row r="769" spans="1:2" x14ac:dyDescent="0.25">
      <c r="A769" s="4" t="s">
        <v>515</v>
      </c>
      <c r="B769" t="s">
        <v>643</v>
      </c>
    </row>
    <row r="770" spans="1:2" x14ac:dyDescent="0.25">
      <c r="A770" s="4" t="s">
        <v>520</v>
      </c>
      <c r="B770" t="s">
        <v>643</v>
      </c>
    </row>
    <row r="771" spans="1:2" x14ac:dyDescent="0.25">
      <c r="A771" s="4" t="s">
        <v>519</v>
      </c>
      <c r="B771" t="s">
        <v>642</v>
      </c>
    </row>
    <row r="772" spans="1:2" x14ac:dyDescent="0.25">
      <c r="A772" s="4" t="s">
        <v>515</v>
      </c>
      <c r="B772" t="s">
        <v>645</v>
      </c>
    </row>
    <row r="773" spans="1:2" x14ac:dyDescent="0.25">
      <c r="A773" s="4" t="s">
        <v>520</v>
      </c>
      <c r="B773" t="s">
        <v>642</v>
      </c>
    </row>
    <row r="774" spans="1:2" x14ac:dyDescent="0.25">
      <c r="A774" s="4" t="s">
        <v>519</v>
      </c>
      <c r="B774" t="s">
        <v>642</v>
      </c>
    </row>
    <row r="775" spans="1:2" x14ac:dyDescent="0.25">
      <c r="A775" s="4" t="s">
        <v>516</v>
      </c>
      <c r="B775" t="s">
        <v>643</v>
      </c>
    </row>
    <row r="776" spans="1:2" x14ac:dyDescent="0.25">
      <c r="A776" s="4" t="s">
        <v>514</v>
      </c>
      <c r="B776" t="s">
        <v>645</v>
      </c>
    </row>
    <row r="777" spans="1:2" x14ac:dyDescent="0.25">
      <c r="A777" s="4" t="s">
        <v>519</v>
      </c>
      <c r="B777" t="s">
        <v>642</v>
      </c>
    </row>
    <row r="778" spans="1:2" x14ac:dyDescent="0.25">
      <c r="A778" s="4" t="s">
        <v>517</v>
      </c>
      <c r="B778" t="s">
        <v>641</v>
      </c>
    </row>
    <row r="779" spans="1:2" x14ac:dyDescent="0.25">
      <c r="A779" s="4" t="s">
        <v>513</v>
      </c>
      <c r="B779" t="s">
        <v>641</v>
      </c>
    </row>
    <row r="780" spans="1:2" x14ac:dyDescent="0.25">
      <c r="A780" s="4" t="s">
        <v>520</v>
      </c>
      <c r="B780" t="s">
        <v>642</v>
      </c>
    </row>
    <row r="781" spans="1:2" x14ac:dyDescent="0.25">
      <c r="A781" s="4" t="s">
        <v>517</v>
      </c>
      <c r="B781" t="s">
        <v>643</v>
      </c>
    </row>
    <row r="782" spans="1:2" x14ac:dyDescent="0.25">
      <c r="A782" s="4" t="s">
        <v>520</v>
      </c>
      <c r="B782" t="s">
        <v>643</v>
      </c>
    </row>
    <row r="783" spans="1:2" x14ac:dyDescent="0.25">
      <c r="A783" s="4" t="s">
        <v>515</v>
      </c>
      <c r="B783" t="s">
        <v>644</v>
      </c>
    </row>
    <row r="784" spans="1:2" x14ac:dyDescent="0.25">
      <c r="A784" s="4" t="s">
        <v>519</v>
      </c>
      <c r="B784" t="s">
        <v>643</v>
      </c>
    </row>
    <row r="785" spans="1:2" x14ac:dyDescent="0.25">
      <c r="A785" s="4" t="s">
        <v>513</v>
      </c>
      <c r="B785" t="s">
        <v>641</v>
      </c>
    </row>
    <row r="786" spans="1:2" x14ac:dyDescent="0.25">
      <c r="A786" s="4" t="s">
        <v>514</v>
      </c>
      <c r="B786" t="s">
        <v>642</v>
      </c>
    </row>
    <row r="787" spans="1:2" x14ac:dyDescent="0.25">
      <c r="A787" s="4" t="s">
        <v>514</v>
      </c>
      <c r="B787" t="s">
        <v>645</v>
      </c>
    </row>
    <row r="788" spans="1:2" x14ac:dyDescent="0.25">
      <c r="A788" s="4" t="s">
        <v>518</v>
      </c>
      <c r="B788" t="s">
        <v>642</v>
      </c>
    </row>
    <row r="789" spans="1:2" x14ac:dyDescent="0.25">
      <c r="A789" s="4" t="s">
        <v>517</v>
      </c>
      <c r="B789" t="s">
        <v>643</v>
      </c>
    </row>
    <row r="790" spans="1:2" x14ac:dyDescent="0.25">
      <c r="A790" s="4" t="s">
        <v>514</v>
      </c>
      <c r="B790" t="s">
        <v>643</v>
      </c>
    </row>
    <row r="791" spans="1:2" x14ac:dyDescent="0.25">
      <c r="A791" s="4" t="s">
        <v>514</v>
      </c>
      <c r="B791" t="s">
        <v>642</v>
      </c>
    </row>
    <row r="792" spans="1:2" x14ac:dyDescent="0.25">
      <c r="A792" s="4" t="s">
        <v>517</v>
      </c>
      <c r="B792" t="s">
        <v>644</v>
      </c>
    </row>
    <row r="793" spans="1:2" x14ac:dyDescent="0.25">
      <c r="A793" s="4" t="s">
        <v>518</v>
      </c>
      <c r="B793" t="s">
        <v>641</v>
      </c>
    </row>
    <row r="794" spans="1:2" x14ac:dyDescent="0.25">
      <c r="A794" s="4" t="s">
        <v>516</v>
      </c>
      <c r="B794" t="s">
        <v>645</v>
      </c>
    </row>
    <row r="795" spans="1:2" x14ac:dyDescent="0.25">
      <c r="A795" s="4" t="s">
        <v>518</v>
      </c>
      <c r="B795" t="s">
        <v>644</v>
      </c>
    </row>
    <row r="796" spans="1:2" x14ac:dyDescent="0.25">
      <c r="A796" s="4" t="s">
        <v>519</v>
      </c>
      <c r="B796" t="s">
        <v>642</v>
      </c>
    </row>
    <row r="797" spans="1:2" x14ac:dyDescent="0.25">
      <c r="A797" s="4" t="s">
        <v>517</v>
      </c>
      <c r="B797" t="s">
        <v>641</v>
      </c>
    </row>
    <row r="798" spans="1:2" x14ac:dyDescent="0.25">
      <c r="A798" s="4" t="s">
        <v>515</v>
      </c>
      <c r="B798" t="s">
        <v>645</v>
      </c>
    </row>
    <row r="799" spans="1:2" x14ac:dyDescent="0.25">
      <c r="A799" s="4" t="s">
        <v>518</v>
      </c>
      <c r="B799" t="s">
        <v>644</v>
      </c>
    </row>
    <row r="800" spans="1:2" x14ac:dyDescent="0.25">
      <c r="A800" s="4" t="s">
        <v>518</v>
      </c>
      <c r="B800" t="s">
        <v>644</v>
      </c>
    </row>
    <row r="801" spans="1:2" x14ac:dyDescent="0.25">
      <c r="A801" s="4" t="s">
        <v>520</v>
      </c>
      <c r="B801" t="s">
        <v>645</v>
      </c>
    </row>
    <row r="802" spans="1:2" x14ac:dyDescent="0.25">
      <c r="A802" s="4" t="s">
        <v>516</v>
      </c>
      <c r="B802" t="s">
        <v>643</v>
      </c>
    </row>
    <row r="803" spans="1:2" x14ac:dyDescent="0.25">
      <c r="A803" s="4" t="s">
        <v>513</v>
      </c>
      <c r="B803" t="s">
        <v>641</v>
      </c>
    </row>
    <row r="804" spans="1:2" x14ac:dyDescent="0.25">
      <c r="A804" s="4" t="s">
        <v>513</v>
      </c>
      <c r="B804" t="s">
        <v>645</v>
      </c>
    </row>
    <row r="805" spans="1:2" x14ac:dyDescent="0.25">
      <c r="A805" s="4" t="s">
        <v>519</v>
      </c>
      <c r="B805" t="s">
        <v>643</v>
      </c>
    </row>
    <row r="806" spans="1:2" x14ac:dyDescent="0.25">
      <c r="A806" s="4" t="s">
        <v>518</v>
      </c>
      <c r="B806" t="s">
        <v>643</v>
      </c>
    </row>
    <row r="807" spans="1:2" x14ac:dyDescent="0.25">
      <c r="A807" s="4" t="s">
        <v>513</v>
      </c>
      <c r="B807" t="s">
        <v>641</v>
      </c>
    </row>
    <row r="808" spans="1:2" x14ac:dyDescent="0.25">
      <c r="A808" s="4" t="s">
        <v>513</v>
      </c>
      <c r="B808" t="s">
        <v>642</v>
      </c>
    </row>
    <row r="809" spans="1:2" x14ac:dyDescent="0.25">
      <c r="A809" s="4" t="s">
        <v>519</v>
      </c>
      <c r="B809" t="s">
        <v>641</v>
      </c>
    </row>
    <row r="810" spans="1:2" x14ac:dyDescent="0.25">
      <c r="A810" s="4" t="s">
        <v>517</v>
      </c>
      <c r="B810" t="s">
        <v>641</v>
      </c>
    </row>
    <row r="811" spans="1:2" x14ac:dyDescent="0.25">
      <c r="A811" s="4" t="s">
        <v>514</v>
      </c>
      <c r="B811" t="s">
        <v>641</v>
      </c>
    </row>
    <row r="812" spans="1:2" x14ac:dyDescent="0.25">
      <c r="A812" s="4" t="s">
        <v>520</v>
      </c>
      <c r="B812" t="s">
        <v>643</v>
      </c>
    </row>
    <row r="813" spans="1:2" x14ac:dyDescent="0.25">
      <c r="A813" s="4" t="s">
        <v>519</v>
      </c>
      <c r="B813" t="s">
        <v>644</v>
      </c>
    </row>
    <row r="814" spans="1:2" x14ac:dyDescent="0.25">
      <c r="A814" s="4" t="s">
        <v>520</v>
      </c>
      <c r="B814" t="s">
        <v>644</v>
      </c>
    </row>
    <row r="815" spans="1:2" x14ac:dyDescent="0.25">
      <c r="A815" s="4" t="s">
        <v>519</v>
      </c>
      <c r="B815" t="s">
        <v>643</v>
      </c>
    </row>
    <row r="816" spans="1:2" x14ac:dyDescent="0.25">
      <c r="A816" s="4" t="s">
        <v>516</v>
      </c>
      <c r="B816" t="s">
        <v>641</v>
      </c>
    </row>
    <row r="817" spans="1:2" x14ac:dyDescent="0.25">
      <c r="A817" s="4" t="s">
        <v>515</v>
      </c>
      <c r="B817" t="s">
        <v>644</v>
      </c>
    </row>
    <row r="818" spans="1:2" x14ac:dyDescent="0.25">
      <c r="A818" s="4" t="s">
        <v>517</v>
      </c>
      <c r="B818" t="s">
        <v>644</v>
      </c>
    </row>
    <row r="819" spans="1:2" x14ac:dyDescent="0.25">
      <c r="A819" s="4" t="s">
        <v>516</v>
      </c>
      <c r="B819" t="s">
        <v>643</v>
      </c>
    </row>
    <row r="820" spans="1:2" x14ac:dyDescent="0.25">
      <c r="A820" s="4" t="s">
        <v>517</v>
      </c>
      <c r="B820" t="s">
        <v>644</v>
      </c>
    </row>
    <row r="821" spans="1:2" x14ac:dyDescent="0.25">
      <c r="A821" s="4" t="s">
        <v>518</v>
      </c>
      <c r="B821" t="s">
        <v>641</v>
      </c>
    </row>
    <row r="822" spans="1:2" x14ac:dyDescent="0.25">
      <c r="A822" s="4" t="s">
        <v>514</v>
      </c>
      <c r="B822" t="s">
        <v>644</v>
      </c>
    </row>
    <row r="823" spans="1:2" x14ac:dyDescent="0.25">
      <c r="A823" s="4" t="s">
        <v>518</v>
      </c>
      <c r="B823" t="s">
        <v>642</v>
      </c>
    </row>
    <row r="824" spans="1:2" x14ac:dyDescent="0.25">
      <c r="A824" s="4" t="s">
        <v>513</v>
      </c>
      <c r="B824" t="s">
        <v>644</v>
      </c>
    </row>
    <row r="825" spans="1:2" x14ac:dyDescent="0.25">
      <c r="A825" s="4" t="s">
        <v>513</v>
      </c>
      <c r="B825" t="s">
        <v>645</v>
      </c>
    </row>
    <row r="826" spans="1:2" x14ac:dyDescent="0.25">
      <c r="A826" s="4" t="s">
        <v>516</v>
      </c>
      <c r="B826" t="s">
        <v>644</v>
      </c>
    </row>
    <row r="827" spans="1:2" x14ac:dyDescent="0.25">
      <c r="A827" s="4" t="s">
        <v>519</v>
      </c>
      <c r="B827" t="s">
        <v>644</v>
      </c>
    </row>
    <row r="828" spans="1:2" x14ac:dyDescent="0.25">
      <c r="A828" s="4" t="s">
        <v>516</v>
      </c>
      <c r="B828" t="s">
        <v>643</v>
      </c>
    </row>
    <row r="829" spans="1:2" x14ac:dyDescent="0.25">
      <c r="A829" s="4" t="s">
        <v>520</v>
      </c>
      <c r="B829" t="s">
        <v>645</v>
      </c>
    </row>
    <row r="830" spans="1:2" x14ac:dyDescent="0.25">
      <c r="A830" s="4" t="s">
        <v>517</v>
      </c>
      <c r="B830" t="s">
        <v>642</v>
      </c>
    </row>
    <row r="831" spans="1:2" x14ac:dyDescent="0.25">
      <c r="A831" s="4" t="s">
        <v>516</v>
      </c>
      <c r="B831" t="s">
        <v>642</v>
      </c>
    </row>
    <row r="832" spans="1:2" x14ac:dyDescent="0.25">
      <c r="A832" s="4" t="s">
        <v>519</v>
      </c>
      <c r="B832" t="s">
        <v>642</v>
      </c>
    </row>
    <row r="833" spans="1:2" x14ac:dyDescent="0.25">
      <c r="A833" s="4" t="s">
        <v>513</v>
      </c>
      <c r="B833" t="s">
        <v>644</v>
      </c>
    </row>
    <row r="834" spans="1:2" x14ac:dyDescent="0.25">
      <c r="A834" s="4" t="s">
        <v>519</v>
      </c>
      <c r="B834" t="s">
        <v>643</v>
      </c>
    </row>
    <row r="835" spans="1:2" x14ac:dyDescent="0.25">
      <c r="A835" s="4" t="s">
        <v>520</v>
      </c>
      <c r="B835" t="s">
        <v>642</v>
      </c>
    </row>
    <row r="836" spans="1:2" x14ac:dyDescent="0.25">
      <c r="A836" s="4" t="s">
        <v>515</v>
      </c>
      <c r="B836" t="s">
        <v>645</v>
      </c>
    </row>
    <row r="837" spans="1:2" x14ac:dyDescent="0.25">
      <c r="A837" s="4" t="s">
        <v>515</v>
      </c>
      <c r="B837" t="s">
        <v>644</v>
      </c>
    </row>
    <row r="838" spans="1:2" x14ac:dyDescent="0.25">
      <c r="A838" s="4" t="s">
        <v>516</v>
      </c>
      <c r="B838" t="s">
        <v>642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68AB34-D369-44D1-AADB-D01FDA224C8B}">
  <dimension ref="A1:B838"/>
  <sheetViews>
    <sheetView workbookViewId="0">
      <selection activeCell="B11" sqref="B11"/>
    </sheetView>
  </sheetViews>
  <sheetFormatPr baseColWidth="10" defaultRowHeight="13.5" customHeight="1" x14ac:dyDescent="0.25"/>
  <cols>
    <col min="1" max="1" width="54.5703125" bestFit="1" customWidth="1"/>
    <col min="2" max="2" width="71.7109375" style="13" customWidth="1"/>
  </cols>
  <sheetData>
    <row r="1" spans="1:2" ht="13.5" customHeight="1" x14ac:dyDescent="0.25">
      <c r="A1" s="1" t="s">
        <v>0</v>
      </c>
      <c r="B1" s="11" t="s">
        <v>753</v>
      </c>
    </row>
    <row r="2" spans="1:2" ht="13.5" customHeight="1" x14ac:dyDescent="0.25">
      <c r="A2" t="s">
        <v>3</v>
      </c>
      <c r="B2" s="12" t="s">
        <v>647</v>
      </c>
    </row>
    <row r="3" spans="1:2" ht="13.5" customHeight="1" x14ac:dyDescent="0.25">
      <c r="A3" t="s">
        <v>5</v>
      </c>
      <c r="B3" s="12" t="s">
        <v>648</v>
      </c>
    </row>
    <row r="4" spans="1:2" ht="13.5" customHeight="1" x14ac:dyDescent="0.25">
      <c r="A4" t="s">
        <v>6</v>
      </c>
      <c r="B4" s="12" t="s">
        <v>648</v>
      </c>
    </row>
    <row r="5" spans="1:2" ht="13.5" customHeight="1" x14ac:dyDescent="0.25">
      <c r="A5" t="s">
        <v>7</v>
      </c>
      <c r="B5" s="12" t="s">
        <v>649</v>
      </c>
    </row>
    <row r="6" spans="1:2" ht="13.5" customHeight="1" x14ac:dyDescent="0.25">
      <c r="A6" t="s">
        <v>9</v>
      </c>
      <c r="B6" s="12" t="s">
        <v>649</v>
      </c>
    </row>
    <row r="7" spans="1:2" ht="13.5" customHeight="1" x14ac:dyDescent="0.25">
      <c r="A7" t="s">
        <v>10</v>
      </c>
      <c r="B7" s="12" t="s">
        <v>648</v>
      </c>
    </row>
    <row r="8" spans="1:2" ht="13.5" customHeight="1" x14ac:dyDescent="0.25">
      <c r="A8" t="s">
        <v>11</v>
      </c>
      <c r="B8" s="12" t="s">
        <v>648</v>
      </c>
    </row>
    <row r="9" spans="1:2" ht="13.5" customHeight="1" x14ac:dyDescent="0.25">
      <c r="A9" t="s">
        <v>12</v>
      </c>
      <c r="B9" s="12" t="s">
        <v>648</v>
      </c>
    </row>
    <row r="10" spans="1:2" ht="13.5" customHeight="1" x14ac:dyDescent="0.25">
      <c r="A10" t="s">
        <v>13</v>
      </c>
      <c r="B10" s="12" t="s">
        <v>648</v>
      </c>
    </row>
    <row r="11" spans="1:2" ht="13.5" customHeight="1" x14ac:dyDescent="0.25">
      <c r="A11" t="s">
        <v>14</v>
      </c>
      <c r="B11" s="12" t="s">
        <v>648</v>
      </c>
    </row>
    <row r="12" spans="1:2" ht="13.5" customHeight="1" x14ac:dyDescent="0.25">
      <c r="A12" t="s">
        <v>15</v>
      </c>
      <c r="B12" s="12" t="s">
        <v>648</v>
      </c>
    </row>
    <row r="13" spans="1:2" ht="13.5" customHeight="1" x14ac:dyDescent="0.25">
      <c r="A13" t="s">
        <v>16</v>
      </c>
      <c r="B13" s="12" t="s">
        <v>648</v>
      </c>
    </row>
    <row r="14" spans="1:2" ht="13.5" customHeight="1" x14ac:dyDescent="0.25">
      <c r="A14" t="s">
        <v>17</v>
      </c>
      <c r="B14" s="12" t="s">
        <v>648</v>
      </c>
    </row>
    <row r="15" spans="1:2" ht="13.5" customHeight="1" x14ac:dyDescent="0.25">
      <c r="A15" t="s">
        <v>18</v>
      </c>
      <c r="B15" s="12" t="s">
        <v>648</v>
      </c>
    </row>
    <row r="16" spans="1:2" ht="13.5" customHeight="1" x14ac:dyDescent="0.25">
      <c r="A16" t="s">
        <v>19</v>
      </c>
      <c r="B16" s="12" t="s">
        <v>648</v>
      </c>
    </row>
    <row r="17" spans="1:2" ht="13.5" customHeight="1" x14ac:dyDescent="0.25">
      <c r="A17" t="s">
        <v>20</v>
      </c>
      <c r="B17" s="12" t="s">
        <v>648</v>
      </c>
    </row>
    <row r="18" spans="1:2" ht="13.5" customHeight="1" x14ac:dyDescent="0.25">
      <c r="A18" t="s">
        <v>591</v>
      </c>
      <c r="B18" s="12" t="s">
        <v>648</v>
      </c>
    </row>
    <row r="19" spans="1:2" ht="13.5" customHeight="1" x14ac:dyDescent="0.25">
      <c r="A19" t="s">
        <v>592</v>
      </c>
      <c r="B19" s="12" t="s">
        <v>650</v>
      </c>
    </row>
    <row r="20" spans="1:2" ht="13.5" customHeight="1" x14ac:dyDescent="0.25">
      <c r="A20" t="s">
        <v>593</v>
      </c>
      <c r="B20" s="12" t="s">
        <v>648</v>
      </c>
    </row>
    <row r="21" spans="1:2" ht="13.5" customHeight="1" x14ac:dyDescent="0.25">
      <c r="A21" t="s">
        <v>594</v>
      </c>
      <c r="B21" s="12" t="s">
        <v>648</v>
      </c>
    </row>
    <row r="22" spans="1:2" ht="13.5" customHeight="1" x14ac:dyDescent="0.25">
      <c r="A22" t="s">
        <v>595</v>
      </c>
      <c r="B22" s="12" t="s">
        <v>648</v>
      </c>
    </row>
    <row r="23" spans="1:2" ht="13.5" customHeight="1" x14ac:dyDescent="0.25">
      <c r="A23" t="s">
        <v>22</v>
      </c>
      <c r="B23" s="12" t="s">
        <v>648</v>
      </c>
    </row>
    <row r="24" spans="1:2" ht="13.5" customHeight="1" x14ac:dyDescent="0.25">
      <c r="A24" t="s">
        <v>23</v>
      </c>
      <c r="B24" s="12" t="s">
        <v>648</v>
      </c>
    </row>
    <row r="25" spans="1:2" ht="13.5" customHeight="1" x14ac:dyDescent="0.25">
      <c r="A25" t="s">
        <v>24</v>
      </c>
      <c r="B25" s="12" t="s">
        <v>648</v>
      </c>
    </row>
    <row r="26" spans="1:2" ht="13.5" customHeight="1" x14ac:dyDescent="0.25">
      <c r="A26" t="s">
        <v>25</v>
      </c>
      <c r="B26" s="12" t="s">
        <v>648</v>
      </c>
    </row>
    <row r="27" spans="1:2" ht="13.5" customHeight="1" x14ac:dyDescent="0.25">
      <c r="A27" t="s">
        <v>26</v>
      </c>
      <c r="B27" s="12" t="s">
        <v>648</v>
      </c>
    </row>
    <row r="28" spans="1:2" ht="13.5" customHeight="1" x14ac:dyDescent="0.25">
      <c r="A28" t="s">
        <v>28</v>
      </c>
      <c r="B28" s="12" t="s">
        <v>651</v>
      </c>
    </row>
    <row r="29" spans="1:2" ht="13.5" customHeight="1" x14ac:dyDescent="0.25">
      <c r="A29" t="s">
        <v>29</v>
      </c>
      <c r="B29" s="12" t="s">
        <v>648</v>
      </c>
    </row>
    <row r="30" spans="1:2" ht="13.5" customHeight="1" x14ac:dyDescent="0.25">
      <c r="A30" t="s">
        <v>30</v>
      </c>
      <c r="B30" s="12" t="s">
        <v>648</v>
      </c>
    </row>
    <row r="31" spans="1:2" ht="13.5" customHeight="1" x14ac:dyDescent="0.25">
      <c r="A31" t="s">
        <v>31</v>
      </c>
      <c r="B31" s="12" t="s">
        <v>652</v>
      </c>
    </row>
    <row r="32" spans="1:2" ht="13.5" customHeight="1" x14ac:dyDescent="0.25">
      <c r="A32" t="s">
        <v>33</v>
      </c>
      <c r="B32" s="12" t="s">
        <v>652</v>
      </c>
    </row>
    <row r="33" spans="1:2" ht="13.5" customHeight="1" x14ac:dyDescent="0.25">
      <c r="A33" t="s">
        <v>34</v>
      </c>
      <c r="B33" s="12" t="s">
        <v>648</v>
      </c>
    </row>
    <row r="34" spans="1:2" ht="13.5" customHeight="1" x14ac:dyDescent="0.25">
      <c r="A34" t="s">
        <v>35</v>
      </c>
      <c r="B34" s="12" t="s">
        <v>653</v>
      </c>
    </row>
    <row r="35" spans="1:2" ht="13.5" customHeight="1" x14ac:dyDescent="0.25">
      <c r="A35" t="s">
        <v>36</v>
      </c>
      <c r="B35" s="12" t="s">
        <v>653</v>
      </c>
    </row>
    <row r="36" spans="1:2" ht="13.5" customHeight="1" x14ac:dyDescent="0.25">
      <c r="A36" t="s">
        <v>37</v>
      </c>
      <c r="B36" s="12" t="s">
        <v>648</v>
      </c>
    </row>
    <row r="37" spans="1:2" ht="13.5" customHeight="1" x14ac:dyDescent="0.25">
      <c r="A37" t="s">
        <v>38</v>
      </c>
      <c r="B37" s="12" t="s">
        <v>654</v>
      </c>
    </row>
    <row r="38" spans="1:2" ht="13.5" customHeight="1" x14ac:dyDescent="0.25">
      <c r="A38" t="s">
        <v>39</v>
      </c>
      <c r="B38" s="12" t="s">
        <v>655</v>
      </c>
    </row>
    <row r="39" spans="1:2" ht="13.5" customHeight="1" x14ac:dyDescent="0.25">
      <c r="A39" t="s">
        <v>41</v>
      </c>
      <c r="B39" s="12" t="s">
        <v>655</v>
      </c>
    </row>
    <row r="40" spans="1:2" ht="13.5" customHeight="1" x14ac:dyDescent="0.25">
      <c r="A40" t="s">
        <v>43</v>
      </c>
      <c r="B40" s="12" t="s">
        <v>655</v>
      </c>
    </row>
    <row r="41" spans="1:2" ht="13.5" customHeight="1" x14ac:dyDescent="0.25">
      <c r="A41" t="s">
        <v>44</v>
      </c>
      <c r="B41" s="12" t="s">
        <v>656</v>
      </c>
    </row>
    <row r="42" spans="1:2" ht="13.5" customHeight="1" x14ac:dyDescent="0.25">
      <c r="A42" t="s">
        <v>45</v>
      </c>
      <c r="B42" s="12" t="s">
        <v>648</v>
      </c>
    </row>
    <row r="43" spans="1:2" ht="13.5" customHeight="1" x14ac:dyDescent="0.25">
      <c r="A43" t="s">
        <v>46</v>
      </c>
      <c r="B43" s="12" t="s">
        <v>648</v>
      </c>
    </row>
    <row r="44" spans="1:2" ht="13.5" customHeight="1" x14ac:dyDescent="0.25">
      <c r="A44" t="s">
        <v>47</v>
      </c>
      <c r="B44" s="12" t="s">
        <v>648</v>
      </c>
    </row>
    <row r="45" spans="1:2" ht="13.5" customHeight="1" x14ac:dyDescent="0.25">
      <c r="A45" t="s">
        <v>48</v>
      </c>
      <c r="B45" s="12" t="s">
        <v>648</v>
      </c>
    </row>
    <row r="46" spans="1:2" ht="13.5" customHeight="1" x14ac:dyDescent="0.25">
      <c r="A46" t="s">
        <v>49</v>
      </c>
      <c r="B46" s="12" t="s">
        <v>648</v>
      </c>
    </row>
    <row r="47" spans="1:2" ht="13.5" customHeight="1" x14ac:dyDescent="0.25">
      <c r="A47" t="s">
        <v>50</v>
      </c>
      <c r="B47" s="12" t="s">
        <v>648</v>
      </c>
    </row>
    <row r="48" spans="1:2" ht="13.5" customHeight="1" x14ac:dyDescent="0.25">
      <c r="A48" t="s">
        <v>51</v>
      </c>
      <c r="B48" s="12" t="s">
        <v>648</v>
      </c>
    </row>
    <row r="49" spans="1:2" ht="13.5" customHeight="1" x14ac:dyDescent="0.25">
      <c r="A49" t="s">
        <v>53</v>
      </c>
      <c r="B49" s="12" t="s">
        <v>648</v>
      </c>
    </row>
    <row r="50" spans="1:2" ht="13.5" customHeight="1" x14ac:dyDescent="0.25">
      <c r="A50" t="s">
        <v>54</v>
      </c>
      <c r="B50" s="12" t="s">
        <v>648</v>
      </c>
    </row>
    <row r="51" spans="1:2" ht="13.5" customHeight="1" x14ac:dyDescent="0.25">
      <c r="A51" t="s">
        <v>56</v>
      </c>
      <c r="B51" s="12" t="s">
        <v>648</v>
      </c>
    </row>
    <row r="52" spans="1:2" ht="13.5" customHeight="1" x14ac:dyDescent="0.25">
      <c r="A52" t="s">
        <v>57</v>
      </c>
      <c r="B52" s="12" t="s">
        <v>648</v>
      </c>
    </row>
    <row r="53" spans="1:2" ht="13.5" customHeight="1" x14ac:dyDescent="0.25">
      <c r="A53" t="s">
        <v>58</v>
      </c>
      <c r="B53" s="12" t="s">
        <v>648</v>
      </c>
    </row>
    <row r="54" spans="1:2" ht="13.5" customHeight="1" x14ac:dyDescent="0.25">
      <c r="A54" t="s">
        <v>59</v>
      </c>
      <c r="B54" s="12" t="s">
        <v>648</v>
      </c>
    </row>
    <row r="55" spans="1:2" ht="13.5" customHeight="1" x14ac:dyDescent="0.25">
      <c r="A55" t="s">
        <v>60</v>
      </c>
      <c r="B55" s="12" t="s">
        <v>657</v>
      </c>
    </row>
    <row r="56" spans="1:2" ht="13.5" customHeight="1" x14ac:dyDescent="0.25">
      <c r="A56" t="s">
        <v>61</v>
      </c>
      <c r="B56" s="12" t="s">
        <v>657</v>
      </c>
    </row>
    <row r="57" spans="1:2" ht="13.5" customHeight="1" x14ac:dyDescent="0.25">
      <c r="A57" t="s">
        <v>62</v>
      </c>
      <c r="B57" s="12" t="s">
        <v>657</v>
      </c>
    </row>
    <row r="58" spans="1:2" ht="13.5" customHeight="1" x14ac:dyDescent="0.25">
      <c r="A58" t="s">
        <v>63</v>
      </c>
      <c r="B58" s="12" t="s">
        <v>657</v>
      </c>
    </row>
    <row r="59" spans="1:2" ht="13.5" customHeight="1" x14ac:dyDescent="0.25">
      <c r="A59" t="s">
        <v>64</v>
      </c>
      <c r="B59" s="12" t="s">
        <v>657</v>
      </c>
    </row>
    <row r="60" spans="1:2" ht="13.5" customHeight="1" x14ac:dyDescent="0.25">
      <c r="A60" t="s">
        <v>65</v>
      </c>
      <c r="B60" s="12" t="s">
        <v>657</v>
      </c>
    </row>
    <row r="61" spans="1:2" ht="13.5" customHeight="1" x14ac:dyDescent="0.25">
      <c r="A61" t="s">
        <v>66</v>
      </c>
      <c r="B61" s="12" t="s">
        <v>648</v>
      </c>
    </row>
    <row r="62" spans="1:2" ht="13.5" customHeight="1" x14ac:dyDescent="0.25">
      <c r="A62" t="s">
        <v>67</v>
      </c>
      <c r="B62" s="12" t="s">
        <v>648</v>
      </c>
    </row>
    <row r="63" spans="1:2" ht="13.5" customHeight="1" x14ac:dyDescent="0.25">
      <c r="A63" t="s">
        <v>68</v>
      </c>
      <c r="B63" s="12" t="s">
        <v>648</v>
      </c>
    </row>
    <row r="64" spans="1:2" ht="13.5" customHeight="1" x14ac:dyDescent="0.25">
      <c r="A64" t="s">
        <v>69</v>
      </c>
      <c r="B64" s="12" t="s">
        <v>658</v>
      </c>
    </row>
    <row r="65" spans="1:2" ht="13.5" customHeight="1" x14ac:dyDescent="0.25">
      <c r="A65" t="s">
        <v>70</v>
      </c>
      <c r="B65" s="12" t="s">
        <v>658</v>
      </c>
    </row>
    <row r="66" spans="1:2" ht="13.5" customHeight="1" x14ac:dyDescent="0.25">
      <c r="A66" t="s">
        <v>71</v>
      </c>
      <c r="B66" s="12" t="s">
        <v>658</v>
      </c>
    </row>
    <row r="67" spans="1:2" ht="13.5" customHeight="1" x14ac:dyDescent="0.25">
      <c r="A67" t="s">
        <v>72</v>
      </c>
      <c r="B67" s="12" t="s">
        <v>648</v>
      </c>
    </row>
    <row r="68" spans="1:2" ht="13.5" customHeight="1" x14ac:dyDescent="0.25">
      <c r="A68" t="s">
        <v>73</v>
      </c>
      <c r="B68" s="12" t="s">
        <v>648</v>
      </c>
    </row>
    <row r="69" spans="1:2" ht="13.5" customHeight="1" x14ac:dyDescent="0.25">
      <c r="A69" t="s">
        <v>74</v>
      </c>
      <c r="B69" s="12" t="s">
        <v>648</v>
      </c>
    </row>
    <row r="70" spans="1:2" ht="13.5" customHeight="1" x14ac:dyDescent="0.25">
      <c r="A70" t="s">
        <v>76</v>
      </c>
      <c r="B70" s="12" t="s">
        <v>648</v>
      </c>
    </row>
    <row r="71" spans="1:2" ht="13.5" customHeight="1" x14ac:dyDescent="0.25">
      <c r="A71" t="s">
        <v>78</v>
      </c>
      <c r="B71" s="12" t="s">
        <v>648</v>
      </c>
    </row>
    <row r="72" spans="1:2" ht="13.5" customHeight="1" x14ac:dyDescent="0.25">
      <c r="A72" t="s">
        <v>79</v>
      </c>
      <c r="B72" s="12" t="s">
        <v>648</v>
      </c>
    </row>
    <row r="73" spans="1:2" ht="13.5" customHeight="1" x14ac:dyDescent="0.25">
      <c r="A73" t="s">
        <v>80</v>
      </c>
      <c r="B73" s="12" t="s">
        <v>648</v>
      </c>
    </row>
    <row r="74" spans="1:2" ht="13.5" customHeight="1" x14ac:dyDescent="0.25">
      <c r="A74" t="s">
        <v>81</v>
      </c>
      <c r="B74" s="12" t="s">
        <v>648</v>
      </c>
    </row>
    <row r="75" spans="1:2" ht="13.5" customHeight="1" x14ac:dyDescent="0.25">
      <c r="A75" t="s">
        <v>82</v>
      </c>
      <c r="B75" s="12" t="s">
        <v>648</v>
      </c>
    </row>
    <row r="76" spans="1:2" ht="13.5" customHeight="1" x14ac:dyDescent="0.25">
      <c r="A76" t="s">
        <v>83</v>
      </c>
      <c r="B76" s="12" t="s">
        <v>648</v>
      </c>
    </row>
    <row r="77" spans="1:2" ht="13.5" customHeight="1" x14ac:dyDescent="0.25">
      <c r="A77" t="s">
        <v>84</v>
      </c>
      <c r="B77" s="12" t="s">
        <v>659</v>
      </c>
    </row>
    <row r="78" spans="1:2" ht="13.5" customHeight="1" x14ac:dyDescent="0.25">
      <c r="A78" t="s">
        <v>85</v>
      </c>
      <c r="B78" s="12" t="s">
        <v>659</v>
      </c>
    </row>
    <row r="79" spans="1:2" ht="13.5" customHeight="1" x14ac:dyDescent="0.25">
      <c r="A79" t="s">
        <v>86</v>
      </c>
      <c r="B79" s="12" t="s">
        <v>659</v>
      </c>
    </row>
    <row r="80" spans="1:2" ht="13.5" customHeight="1" x14ac:dyDescent="0.25">
      <c r="A80" t="s">
        <v>87</v>
      </c>
      <c r="B80" s="12" t="s">
        <v>660</v>
      </c>
    </row>
    <row r="81" spans="1:2" ht="13.5" customHeight="1" x14ac:dyDescent="0.25">
      <c r="A81" t="s">
        <v>88</v>
      </c>
      <c r="B81" s="12" t="s">
        <v>660</v>
      </c>
    </row>
    <row r="82" spans="1:2" ht="13.5" customHeight="1" x14ac:dyDescent="0.25">
      <c r="A82" t="s">
        <v>89</v>
      </c>
      <c r="B82" s="12" t="s">
        <v>650</v>
      </c>
    </row>
    <row r="83" spans="1:2" ht="13.5" customHeight="1" x14ac:dyDescent="0.25">
      <c r="A83" t="s">
        <v>91</v>
      </c>
      <c r="B83" s="12" t="s">
        <v>648</v>
      </c>
    </row>
    <row r="84" spans="1:2" ht="13.5" customHeight="1" x14ac:dyDescent="0.25">
      <c r="A84" t="s">
        <v>92</v>
      </c>
      <c r="B84" s="12" t="s">
        <v>648</v>
      </c>
    </row>
    <row r="85" spans="1:2" ht="13.5" customHeight="1" x14ac:dyDescent="0.25">
      <c r="A85" t="s">
        <v>93</v>
      </c>
      <c r="B85" s="12" t="s">
        <v>661</v>
      </c>
    </row>
    <row r="86" spans="1:2" ht="13.5" customHeight="1" x14ac:dyDescent="0.25">
      <c r="A86" t="s">
        <v>95</v>
      </c>
      <c r="B86" s="12" t="s">
        <v>662</v>
      </c>
    </row>
    <row r="87" spans="1:2" ht="13.5" customHeight="1" x14ac:dyDescent="0.25">
      <c r="A87" t="s">
        <v>96</v>
      </c>
      <c r="B87" s="12" t="s">
        <v>662</v>
      </c>
    </row>
    <row r="88" spans="1:2" ht="13.5" customHeight="1" x14ac:dyDescent="0.25">
      <c r="A88" t="s">
        <v>97</v>
      </c>
      <c r="B88" s="12" t="s">
        <v>663</v>
      </c>
    </row>
    <row r="89" spans="1:2" ht="13.5" customHeight="1" x14ac:dyDescent="0.25">
      <c r="A89" t="s">
        <v>98</v>
      </c>
      <c r="B89" s="12" t="s">
        <v>663</v>
      </c>
    </row>
    <row r="90" spans="1:2" ht="13.5" customHeight="1" x14ac:dyDescent="0.25">
      <c r="A90" t="s">
        <v>99</v>
      </c>
      <c r="B90" s="12" t="s">
        <v>664</v>
      </c>
    </row>
    <row r="91" spans="1:2" ht="13.5" customHeight="1" x14ac:dyDescent="0.25">
      <c r="A91" t="s">
        <v>100</v>
      </c>
      <c r="B91" s="12" t="s">
        <v>664</v>
      </c>
    </row>
    <row r="92" spans="1:2" ht="13.5" customHeight="1" x14ac:dyDescent="0.25">
      <c r="A92" t="s">
        <v>101</v>
      </c>
      <c r="B92" s="12" t="s">
        <v>648</v>
      </c>
    </row>
    <row r="93" spans="1:2" ht="13.5" customHeight="1" x14ac:dyDescent="0.25">
      <c r="A93" t="s">
        <v>102</v>
      </c>
      <c r="B93" s="12" t="s">
        <v>648</v>
      </c>
    </row>
    <row r="94" spans="1:2" ht="13.5" customHeight="1" x14ac:dyDescent="0.25">
      <c r="A94" t="s">
        <v>103</v>
      </c>
      <c r="B94" s="12" t="s">
        <v>614</v>
      </c>
    </row>
    <row r="95" spans="1:2" ht="13.5" customHeight="1" x14ac:dyDescent="0.25">
      <c r="A95" t="s">
        <v>104</v>
      </c>
      <c r="B95" s="12" t="s">
        <v>665</v>
      </c>
    </row>
    <row r="96" spans="1:2" ht="13.5" customHeight="1" x14ac:dyDescent="0.25">
      <c r="A96" t="s">
        <v>105</v>
      </c>
      <c r="B96" s="12" t="s">
        <v>665</v>
      </c>
    </row>
    <row r="97" spans="1:2" ht="13.5" customHeight="1" x14ac:dyDescent="0.25">
      <c r="A97" t="s">
        <v>106</v>
      </c>
      <c r="B97" s="12" t="s">
        <v>665</v>
      </c>
    </row>
    <row r="98" spans="1:2" ht="13.5" customHeight="1" x14ac:dyDescent="0.25">
      <c r="A98" t="s">
        <v>107</v>
      </c>
      <c r="B98" s="12" t="s">
        <v>665</v>
      </c>
    </row>
    <row r="99" spans="1:2" ht="13.5" customHeight="1" x14ac:dyDescent="0.25">
      <c r="A99" t="s">
        <v>108</v>
      </c>
      <c r="B99" s="12" t="s">
        <v>666</v>
      </c>
    </row>
    <row r="100" spans="1:2" ht="13.5" customHeight="1" x14ac:dyDescent="0.25">
      <c r="A100" t="s">
        <v>109</v>
      </c>
      <c r="B100" s="12" t="s">
        <v>667</v>
      </c>
    </row>
    <row r="101" spans="1:2" ht="13.5" customHeight="1" x14ac:dyDescent="0.25">
      <c r="A101" t="s">
        <v>110</v>
      </c>
      <c r="B101" s="12" t="s">
        <v>668</v>
      </c>
    </row>
    <row r="102" spans="1:2" ht="13.5" customHeight="1" x14ac:dyDescent="0.25">
      <c r="A102" t="s">
        <v>111</v>
      </c>
      <c r="B102" s="12" t="s">
        <v>668</v>
      </c>
    </row>
    <row r="103" spans="1:2" ht="13.5" customHeight="1" x14ac:dyDescent="0.25">
      <c r="A103" t="s">
        <v>113</v>
      </c>
      <c r="B103" s="12" t="s">
        <v>669</v>
      </c>
    </row>
    <row r="104" spans="1:2" ht="13.5" customHeight="1" x14ac:dyDescent="0.25">
      <c r="A104" t="s">
        <v>114</v>
      </c>
      <c r="B104" s="12" t="s">
        <v>668</v>
      </c>
    </row>
    <row r="105" spans="1:2" ht="13.5" customHeight="1" x14ac:dyDescent="0.25">
      <c r="A105" t="s">
        <v>116</v>
      </c>
      <c r="B105" s="12" t="s">
        <v>668</v>
      </c>
    </row>
    <row r="106" spans="1:2" ht="13.5" customHeight="1" x14ac:dyDescent="0.25">
      <c r="A106" t="s">
        <v>117</v>
      </c>
      <c r="B106" s="12" t="s">
        <v>668</v>
      </c>
    </row>
    <row r="107" spans="1:2" ht="13.5" customHeight="1" x14ac:dyDescent="0.25">
      <c r="A107" t="s">
        <v>118</v>
      </c>
      <c r="B107" s="12" t="s">
        <v>668</v>
      </c>
    </row>
    <row r="108" spans="1:2" ht="13.5" customHeight="1" x14ac:dyDescent="0.25">
      <c r="A108" t="s">
        <v>119</v>
      </c>
      <c r="B108" s="12" t="s">
        <v>668</v>
      </c>
    </row>
    <row r="109" spans="1:2" ht="13.5" customHeight="1" x14ac:dyDescent="0.25">
      <c r="A109" t="s">
        <v>120</v>
      </c>
      <c r="B109" s="12" t="s">
        <v>668</v>
      </c>
    </row>
    <row r="110" spans="1:2" ht="13.5" customHeight="1" x14ac:dyDescent="0.25">
      <c r="A110" t="s">
        <v>121</v>
      </c>
      <c r="B110" s="12" t="s">
        <v>668</v>
      </c>
    </row>
    <row r="111" spans="1:2" ht="13.5" customHeight="1" x14ac:dyDescent="0.25">
      <c r="A111" t="s">
        <v>122</v>
      </c>
      <c r="B111" s="12" t="s">
        <v>614</v>
      </c>
    </row>
    <row r="112" spans="1:2" ht="13.5" customHeight="1" x14ac:dyDescent="0.25">
      <c r="A112" t="s">
        <v>123</v>
      </c>
      <c r="B112" s="12" t="s">
        <v>668</v>
      </c>
    </row>
    <row r="113" spans="1:2" ht="13.5" customHeight="1" x14ac:dyDescent="0.25">
      <c r="A113" t="s">
        <v>124</v>
      </c>
      <c r="B113" s="12" t="s">
        <v>664</v>
      </c>
    </row>
    <row r="114" spans="1:2" ht="13.5" customHeight="1" x14ac:dyDescent="0.25">
      <c r="A114" t="s">
        <v>125</v>
      </c>
      <c r="B114" s="12" t="s">
        <v>664</v>
      </c>
    </row>
    <row r="115" spans="1:2" ht="13.5" customHeight="1" x14ac:dyDescent="0.25">
      <c r="A115" t="s">
        <v>126</v>
      </c>
      <c r="B115" s="12" t="s">
        <v>670</v>
      </c>
    </row>
    <row r="116" spans="1:2" ht="13.5" customHeight="1" x14ac:dyDescent="0.25">
      <c r="A116" t="s">
        <v>127</v>
      </c>
      <c r="B116" s="12" t="s">
        <v>670</v>
      </c>
    </row>
    <row r="117" spans="1:2" ht="13.5" customHeight="1" x14ac:dyDescent="0.25">
      <c r="A117" t="s">
        <v>128</v>
      </c>
      <c r="B117" s="12" t="s">
        <v>648</v>
      </c>
    </row>
    <row r="118" spans="1:2" ht="13.5" customHeight="1" x14ac:dyDescent="0.25">
      <c r="A118" t="s">
        <v>129</v>
      </c>
      <c r="B118" s="12" t="s">
        <v>648</v>
      </c>
    </row>
    <row r="119" spans="1:2" ht="13.5" customHeight="1" x14ac:dyDescent="0.25">
      <c r="A119" t="s">
        <v>130</v>
      </c>
      <c r="B119" s="12" t="s">
        <v>648</v>
      </c>
    </row>
    <row r="120" spans="1:2" ht="13.5" customHeight="1" x14ac:dyDescent="0.25">
      <c r="A120" t="s">
        <v>131</v>
      </c>
      <c r="B120" s="12" t="s">
        <v>648</v>
      </c>
    </row>
    <row r="121" spans="1:2" ht="13.5" customHeight="1" x14ac:dyDescent="0.25">
      <c r="A121" t="s">
        <v>132</v>
      </c>
      <c r="B121" s="12" t="s">
        <v>648</v>
      </c>
    </row>
    <row r="122" spans="1:2" ht="13.5" customHeight="1" x14ac:dyDescent="0.25">
      <c r="A122" t="s">
        <v>133</v>
      </c>
      <c r="B122" s="12" t="s">
        <v>648</v>
      </c>
    </row>
    <row r="123" spans="1:2" ht="13.5" customHeight="1" x14ac:dyDescent="0.25">
      <c r="A123" t="s">
        <v>134</v>
      </c>
      <c r="B123" s="12" t="s">
        <v>648</v>
      </c>
    </row>
    <row r="124" spans="1:2" ht="13.5" customHeight="1" x14ac:dyDescent="0.25">
      <c r="A124" t="s">
        <v>135</v>
      </c>
      <c r="B124" s="12" t="s">
        <v>648</v>
      </c>
    </row>
    <row r="125" spans="1:2" ht="13.5" customHeight="1" x14ac:dyDescent="0.25">
      <c r="A125" t="s">
        <v>136</v>
      </c>
      <c r="B125" s="12" t="s">
        <v>648</v>
      </c>
    </row>
    <row r="126" spans="1:2" ht="13.5" customHeight="1" x14ac:dyDescent="0.25">
      <c r="A126" t="s">
        <v>137</v>
      </c>
      <c r="B126" s="12" t="s">
        <v>648</v>
      </c>
    </row>
    <row r="127" spans="1:2" ht="13.5" customHeight="1" x14ac:dyDescent="0.25">
      <c r="A127" t="s">
        <v>138</v>
      </c>
      <c r="B127" s="12" t="s">
        <v>648</v>
      </c>
    </row>
    <row r="128" spans="1:2" ht="13.5" customHeight="1" x14ac:dyDescent="0.25">
      <c r="A128" t="s">
        <v>139</v>
      </c>
      <c r="B128" s="12" t="s">
        <v>648</v>
      </c>
    </row>
    <row r="129" spans="1:2" ht="13.5" customHeight="1" x14ac:dyDescent="0.25">
      <c r="A129" t="s">
        <v>596</v>
      </c>
      <c r="B129" s="12" t="s">
        <v>614</v>
      </c>
    </row>
    <row r="130" spans="1:2" ht="13.5" customHeight="1" x14ac:dyDescent="0.25">
      <c r="A130" t="s">
        <v>598</v>
      </c>
      <c r="B130" s="12" t="s">
        <v>614</v>
      </c>
    </row>
    <row r="131" spans="1:2" ht="13.5" customHeight="1" x14ac:dyDescent="0.25">
      <c r="A131" t="s">
        <v>599</v>
      </c>
      <c r="B131" s="12" t="s">
        <v>649</v>
      </c>
    </row>
    <row r="132" spans="1:2" ht="13.5" customHeight="1" x14ac:dyDescent="0.25">
      <c r="A132" t="s">
        <v>600</v>
      </c>
      <c r="B132" s="12" t="s">
        <v>649</v>
      </c>
    </row>
    <row r="133" spans="1:2" ht="13.5" customHeight="1" x14ac:dyDescent="0.25">
      <c r="A133" t="s">
        <v>140</v>
      </c>
      <c r="B133" s="12" t="s">
        <v>649</v>
      </c>
    </row>
    <row r="134" spans="1:2" ht="13.5" customHeight="1" x14ac:dyDescent="0.25">
      <c r="A134" t="s">
        <v>141</v>
      </c>
      <c r="B134" s="12" t="s">
        <v>671</v>
      </c>
    </row>
    <row r="135" spans="1:2" ht="13.5" customHeight="1" x14ac:dyDescent="0.25">
      <c r="A135" t="s">
        <v>142</v>
      </c>
      <c r="B135" s="12" t="s">
        <v>672</v>
      </c>
    </row>
    <row r="136" spans="1:2" ht="13.5" customHeight="1" x14ac:dyDescent="0.25">
      <c r="A136" t="s">
        <v>143</v>
      </c>
      <c r="B136" s="12" t="s">
        <v>673</v>
      </c>
    </row>
    <row r="137" spans="1:2" ht="13.5" customHeight="1" x14ac:dyDescent="0.25">
      <c r="A137" t="s">
        <v>144</v>
      </c>
      <c r="B137" s="12" t="s">
        <v>674</v>
      </c>
    </row>
    <row r="138" spans="1:2" ht="13.5" customHeight="1" x14ac:dyDescent="0.25">
      <c r="A138" t="s">
        <v>145</v>
      </c>
      <c r="B138" s="12" t="s">
        <v>675</v>
      </c>
    </row>
    <row r="139" spans="1:2" ht="13.5" customHeight="1" x14ac:dyDescent="0.25">
      <c r="A139" t="s">
        <v>146</v>
      </c>
      <c r="B139" s="12" t="s">
        <v>676</v>
      </c>
    </row>
    <row r="140" spans="1:2" ht="13.5" customHeight="1" x14ac:dyDescent="0.25">
      <c r="A140" t="s">
        <v>147</v>
      </c>
      <c r="B140" s="12" t="s">
        <v>677</v>
      </c>
    </row>
    <row r="141" spans="1:2" ht="13.5" customHeight="1" x14ac:dyDescent="0.25">
      <c r="A141" t="s">
        <v>148</v>
      </c>
      <c r="B141" s="12" t="s">
        <v>677</v>
      </c>
    </row>
    <row r="142" spans="1:2" ht="13.5" customHeight="1" x14ac:dyDescent="0.25">
      <c r="A142" t="s">
        <v>149</v>
      </c>
      <c r="B142" s="12" t="s">
        <v>678</v>
      </c>
    </row>
    <row r="143" spans="1:2" ht="13.5" customHeight="1" x14ac:dyDescent="0.25">
      <c r="A143" t="s">
        <v>150</v>
      </c>
      <c r="B143" s="12" t="s">
        <v>679</v>
      </c>
    </row>
    <row r="144" spans="1:2" ht="13.5" customHeight="1" x14ac:dyDescent="0.25">
      <c r="A144" t="s">
        <v>151</v>
      </c>
      <c r="B144" s="12" t="s">
        <v>614</v>
      </c>
    </row>
    <row r="145" spans="1:2" ht="13.5" customHeight="1" x14ac:dyDescent="0.25">
      <c r="A145" t="s">
        <v>152</v>
      </c>
      <c r="B145" s="12" t="s">
        <v>614</v>
      </c>
    </row>
    <row r="146" spans="1:2" ht="13.5" customHeight="1" x14ac:dyDescent="0.25">
      <c r="A146" t="s">
        <v>153</v>
      </c>
      <c r="B146" s="12" t="s">
        <v>614</v>
      </c>
    </row>
    <row r="147" spans="1:2" ht="13.5" customHeight="1" x14ac:dyDescent="0.25">
      <c r="A147" t="s">
        <v>154</v>
      </c>
      <c r="B147" s="12" t="s">
        <v>678</v>
      </c>
    </row>
    <row r="148" spans="1:2" ht="13.5" customHeight="1" x14ac:dyDescent="0.25">
      <c r="A148" t="s">
        <v>155</v>
      </c>
      <c r="B148" s="12" t="s">
        <v>680</v>
      </c>
    </row>
    <row r="149" spans="1:2" ht="13.5" customHeight="1" x14ac:dyDescent="0.25">
      <c r="A149" t="s">
        <v>156</v>
      </c>
      <c r="B149" s="12" t="s">
        <v>679</v>
      </c>
    </row>
    <row r="150" spans="1:2" ht="13.5" customHeight="1" x14ac:dyDescent="0.25">
      <c r="A150" t="s">
        <v>157</v>
      </c>
      <c r="B150" s="12" t="s">
        <v>679</v>
      </c>
    </row>
    <row r="151" spans="1:2" ht="13.5" customHeight="1" x14ac:dyDescent="0.25">
      <c r="A151" t="s">
        <v>158</v>
      </c>
      <c r="B151" s="12" t="s">
        <v>678</v>
      </c>
    </row>
    <row r="152" spans="1:2" ht="13.5" customHeight="1" x14ac:dyDescent="0.25">
      <c r="A152" t="s">
        <v>159</v>
      </c>
      <c r="B152" s="12" t="s">
        <v>681</v>
      </c>
    </row>
    <row r="153" spans="1:2" ht="13.5" customHeight="1" x14ac:dyDescent="0.25">
      <c r="A153" t="s">
        <v>160</v>
      </c>
      <c r="B153" s="12" t="s">
        <v>682</v>
      </c>
    </row>
    <row r="154" spans="1:2" ht="13.5" customHeight="1" x14ac:dyDescent="0.25">
      <c r="A154" t="s">
        <v>161</v>
      </c>
      <c r="B154" s="12" t="s">
        <v>683</v>
      </c>
    </row>
    <row r="155" spans="1:2" ht="13.5" customHeight="1" x14ac:dyDescent="0.25">
      <c r="A155" t="s">
        <v>162</v>
      </c>
      <c r="B155" s="12" t="s">
        <v>678</v>
      </c>
    </row>
    <row r="156" spans="1:2" ht="13.5" customHeight="1" x14ac:dyDescent="0.25">
      <c r="A156" t="s">
        <v>163</v>
      </c>
      <c r="B156" s="12" t="s">
        <v>684</v>
      </c>
    </row>
    <row r="157" spans="1:2" ht="13.5" customHeight="1" x14ac:dyDescent="0.25">
      <c r="A157" t="s">
        <v>164</v>
      </c>
      <c r="B157" s="12" t="s">
        <v>685</v>
      </c>
    </row>
    <row r="158" spans="1:2" ht="13.5" customHeight="1" x14ac:dyDescent="0.25">
      <c r="A158" t="s">
        <v>165</v>
      </c>
      <c r="B158" s="12" t="s">
        <v>686</v>
      </c>
    </row>
    <row r="159" spans="1:2" ht="13.5" customHeight="1" x14ac:dyDescent="0.25">
      <c r="A159" t="s">
        <v>602</v>
      </c>
      <c r="B159" s="12" t="s">
        <v>687</v>
      </c>
    </row>
    <row r="160" spans="1:2" ht="13.5" customHeight="1" x14ac:dyDescent="0.25">
      <c r="A160" t="s">
        <v>604</v>
      </c>
      <c r="B160" s="12" t="s">
        <v>687</v>
      </c>
    </row>
    <row r="161" spans="1:2" ht="13.5" customHeight="1" x14ac:dyDescent="0.25">
      <c r="A161" t="s">
        <v>605</v>
      </c>
      <c r="B161" s="12" t="s">
        <v>688</v>
      </c>
    </row>
    <row r="162" spans="1:2" ht="13.5" customHeight="1" x14ac:dyDescent="0.25">
      <c r="A162" t="s">
        <v>166</v>
      </c>
      <c r="B162" s="12" t="s">
        <v>688</v>
      </c>
    </row>
    <row r="163" spans="1:2" ht="13.5" customHeight="1" x14ac:dyDescent="0.25">
      <c r="A163" t="s">
        <v>167</v>
      </c>
      <c r="B163" s="12" t="s">
        <v>689</v>
      </c>
    </row>
    <row r="164" spans="1:2" ht="13.5" customHeight="1" x14ac:dyDescent="0.25">
      <c r="A164" t="s">
        <v>168</v>
      </c>
      <c r="B164" s="12" t="s">
        <v>690</v>
      </c>
    </row>
    <row r="165" spans="1:2" ht="13.5" customHeight="1" x14ac:dyDescent="0.25">
      <c r="A165" t="s">
        <v>169</v>
      </c>
      <c r="B165" s="12" t="s">
        <v>691</v>
      </c>
    </row>
    <row r="166" spans="1:2" ht="13.5" customHeight="1" x14ac:dyDescent="0.25">
      <c r="A166" t="s">
        <v>170</v>
      </c>
      <c r="B166" s="12" t="s">
        <v>675</v>
      </c>
    </row>
    <row r="167" spans="1:2" ht="13.5" customHeight="1" x14ac:dyDescent="0.25">
      <c r="A167" t="s">
        <v>171</v>
      </c>
      <c r="B167" s="12" t="s">
        <v>692</v>
      </c>
    </row>
    <row r="168" spans="1:2" ht="13.5" customHeight="1" x14ac:dyDescent="0.25">
      <c r="A168" t="s">
        <v>172</v>
      </c>
      <c r="B168" s="12" t="s">
        <v>684</v>
      </c>
    </row>
    <row r="169" spans="1:2" ht="13.5" customHeight="1" x14ac:dyDescent="0.25">
      <c r="A169" t="s">
        <v>173</v>
      </c>
      <c r="B169" s="12" t="s">
        <v>693</v>
      </c>
    </row>
    <row r="170" spans="1:2" ht="13.5" customHeight="1" x14ac:dyDescent="0.25">
      <c r="A170" t="s">
        <v>174</v>
      </c>
      <c r="B170" s="12" t="s">
        <v>694</v>
      </c>
    </row>
    <row r="171" spans="1:2" ht="13.5" customHeight="1" x14ac:dyDescent="0.25">
      <c r="A171" t="s">
        <v>175</v>
      </c>
      <c r="B171" s="12" t="s">
        <v>695</v>
      </c>
    </row>
    <row r="172" spans="1:2" ht="13.5" customHeight="1" x14ac:dyDescent="0.25">
      <c r="A172" t="s">
        <v>176</v>
      </c>
      <c r="B172" s="12" t="s">
        <v>696</v>
      </c>
    </row>
    <row r="173" spans="1:2" ht="13.5" customHeight="1" x14ac:dyDescent="0.25">
      <c r="A173" t="s">
        <v>177</v>
      </c>
      <c r="B173" s="12" t="s">
        <v>697</v>
      </c>
    </row>
    <row r="174" spans="1:2" ht="13.5" customHeight="1" x14ac:dyDescent="0.25">
      <c r="A174" t="s">
        <v>178</v>
      </c>
      <c r="B174" s="12" t="s">
        <v>695</v>
      </c>
    </row>
    <row r="175" spans="1:2" ht="13.5" customHeight="1" x14ac:dyDescent="0.25">
      <c r="A175" t="s">
        <v>179</v>
      </c>
      <c r="B175" s="12" t="s">
        <v>698</v>
      </c>
    </row>
    <row r="176" spans="1:2" ht="13.5" customHeight="1" x14ac:dyDescent="0.25">
      <c r="A176" t="s">
        <v>180</v>
      </c>
      <c r="B176" s="12" t="s">
        <v>699</v>
      </c>
    </row>
    <row r="177" spans="1:2" ht="13.5" customHeight="1" x14ac:dyDescent="0.25">
      <c r="A177" t="s">
        <v>181</v>
      </c>
      <c r="B177" s="12" t="s">
        <v>700</v>
      </c>
    </row>
    <row r="178" spans="1:2" ht="13.5" customHeight="1" x14ac:dyDescent="0.25">
      <c r="A178" t="s">
        <v>182</v>
      </c>
      <c r="B178" s="12" t="s">
        <v>701</v>
      </c>
    </row>
    <row r="179" spans="1:2" ht="13.5" customHeight="1" x14ac:dyDescent="0.25">
      <c r="A179" t="s">
        <v>183</v>
      </c>
      <c r="B179" s="12" t="s">
        <v>702</v>
      </c>
    </row>
    <row r="180" spans="1:2" ht="13.5" customHeight="1" x14ac:dyDescent="0.25">
      <c r="A180" t="s">
        <v>184</v>
      </c>
      <c r="B180" s="12" t="s">
        <v>703</v>
      </c>
    </row>
    <row r="181" spans="1:2" ht="13.5" customHeight="1" x14ac:dyDescent="0.25">
      <c r="A181" t="s">
        <v>185</v>
      </c>
      <c r="B181" s="12" t="s">
        <v>704</v>
      </c>
    </row>
    <row r="182" spans="1:2" ht="13.5" customHeight="1" x14ac:dyDescent="0.25">
      <c r="A182" t="s">
        <v>186</v>
      </c>
      <c r="B182" s="12" t="s">
        <v>695</v>
      </c>
    </row>
    <row r="183" spans="1:2" ht="13.5" customHeight="1" x14ac:dyDescent="0.25">
      <c r="A183" t="s">
        <v>187</v>
      </c>
      <c r="B183" s="12" t="s">
        <v>705</v>
      </c>
    </row>
    <row r="184" spans="1:2" ht="13.5" customHeight="1" x14ac:dyDescent="0.25">
      <c r="A184" t="s">
        <v>188</v>
      </c>
      <c r="B184" s="12" t="s">
        <v>706</v>
      </c>
    </row>
    <row r="185" spans="1:2" ht="13.5" customHeight="1" x14ac:dyDescent="0.25">
      <c r="A185" t="s">
        <v>189</v>
      </c>
      <c r="B185" s="12" t="s">
        <v>673</v>
      </c>
    </row>
    <row r="186" spans="1:2" ht="13.5" customHeight="1" x14ac:dyDescent="0.25">
      <c r="A186" t="s">
        <v>190</v>
      </c>
      <c r="B186" s="12" t="s">
        <v>701</v>
      </c>
    </row>
    <row r="187" spans="1:2" ht="13.5" customHeight="1" x14ac:dyDescent="0.25">
      <c r="A187" t="s">
        <v>191</v>
      </c>
      <c r="B187" s="12" t="s">
        <v>704</v>
      </c>
    </row>
    <row r="188" spans="1:2" ht="13.5" customHeight="1" x14ac:dyDescent="0.25">
      <c r="A188" t="s">
        <v>192</v>
      </c>
      <c r="B188" s="12" t="s">
        <v>695</v>
      </c>
    </row>
    <row r="189" spans="1:2" ht="13.5" customHeight="1" x14ac:dyDescent="0.25">
      <c r="A189" t="s">
        <v>193</v>
      </c>
      <c r="B189" s="12" t="s">
        <v>678</v>
      </c>
    </row>
    <row r="190" spans="1:2" ht="13.5" customHeight="1" x14ac:dyDescent="0.25">
      <c r="A190" t="s">
        <v>194</v>
      </c>
      <c r="B190" s="12" t="s">
        <v>704</v>
      </c>
    </row>
    <row r="191" spans="1:2" ht="13.5" customHeight="1" x14ac:dyDescent="0.25">
      <c r="A191" t="s">
        <v>195</v>
      </c>
      <c r="B191" s="12" t="s">
        <v>695</v>
      </c>
    </row>
    <row r="192" spans="1:2" ht="13.5" customHeight="1" x14ac:dyDescent="0.25">
      <c r="A192" t="s">
        <v>196</v>
      </c>
      <c r="B192" s="12" t="s">
        <v>707</v>
      </c>
    </row>
    <row r="193" spans="1:2" ht="13.5" customHeight="1" x14ac:dyDescent="0.25">
      <c r="A193" t="s">
        <v>197</v>
      </c>
      <c r="B193" s="12" t="s">
        <v>708</v>
      </c>
    </row>
    <row r="194" spans="1:2" ht="13.5" customHeight="1" x14ac:dyDescent="0.25">
      <c r="A194" t="s">
        <v>198</v>
      </c>
      <c r="B194" s="12" t="s">
        <v>709</v>
      </c>
    </row>
    <row r="195" spans="1:2" ht="13.5" customHeight="1" x14ac:dyDescent="0.25">
      <c r="A195" t="s">
        <v>199</v>
      </c>
      <c r="B195" s="12" t="s">
        <v>708</v>
      </c>
    </row>
    <row r="196" spans="1:2" ht="13.5" customHeight="1" x14ac:dyDescent="0.25">
      <c r="A196" t="s">
        <v>200</v>
      </c>
      <c r="B196" s="12" t="s">
        <v>707</v>
      </c>
    </row>
    <row r="197" spans="1:2" ht="13.5" customHeight="1" x14ac:dyDescent="0.25">
      <c r="A197" t="s">
        <v>201</v>
      </c>
      <c r="B197" s="12" t="s">
        <v>710</v>
      </c>
    </row>
    <row r="198" spans="1:2" ht="13.5" customHeight="1" x14ac:dyDescent="0.25">
      <c r="A198" t="s">
        <v>202</v>
      </c>
      <c r="B198" s="12" t="s">
        <v>695</v>
      </c>
    </row>
    <row r="199" spans="1:2" ht="13.5" customHeight="1" x14ac:dyDescent="0.25">
      <c r="A199" t="s">
        <v>204</v>
      </c>
      <c r="B199" s="12" t="s">
        <v>711</v>
      </c>
    </row>
    <row r="200" spans="1:2" ht="13.5" customHeight="1" x14ac:dyDescent="0.25">
      <c r="A200" t="s">
        <v>205</v>
      </c>
      <c r="B200" s="12" t="s">
        <v>677</v>
      </c>
    </row>
    <row r="201" spans="1:2" ht="13.5" customHeight="1" x14ac:dyDescent="0.25">
      <c r="A201" t="s">
        <v>206</v>
      </c>
      <c r="B201" s="12" t="s">
        <v>712</v>
      </c>
    </row>
    <row r="202" spans="1:2" ht="13.5" customHeight="1" x14ac:dyDescent="0.25">
      <c r="A202" t="s">
        <v>207</v>
      </c>
      <c r="B202" s="12" t="s">
        <v>677</v>
      </c>
    </row>
    <row r="203" spans="1:2" ht="13.5" customHeight="1" x14ac:dyDescent="0.25">
      <c r="A203" t="s">
        <v>208</v>
      </c>
      <c r="B203" s="12" t="s">
        <v>713</v>
      </c>
    </row>
    <row r="204" spans="1:2" ht="13.5" customHeight="1" x14ac:dyDescent="0.25">
      <c r="A204" t="s">
        <v>209</v>
      </c>
      <c r="B204" s="12" t="s">
        <v>695</v>
      </c>
    </row>
    <row r="205" spans="1:2" ht="13.5" customHeight="1" x14ac:dyDescent="0.25">
      <c r="A205" t="s">
        <v>210</v>
      </c>
      <c r="B205" s="12" t="s">
        <v>714</v>
      </c>
    </row>
    <row r="206" spans="1:2" ht="13.5" customHeight="1" x14ac:dyDescent="0.25">
      <c r="A206" t="s">
        <v>211</v>
      </c>
      <c r="B206" s="12" t="s">
        <v>678</v>
      </c>
    </row>
    <row r="207" spans="1:2" ht="13.5" customHeight="1" x14ac:dyDescent="0.25">
      <c r="A207" t="s">
        <v>212</v>
      </c>
      <c r="B207" s="12" t="s">
        <v>713</v>
      </c>
    </row>
    <row r="208" spans="1:2" ht="13.5" customHeight="1" x14ac:dyDescent="0.25">
      <c r="A208" t="s">
        <v>213</v>
      </c>
      <c r="B208" s="12" t="s">
        <v>686</v>
      </c>
    </row>
    <row r="209" spans="1:2" ht="13.5" customHeight="1" x14ac:dyDescent="0.25">
      <c r="A209" t="s">
        <v>214</v>
      </c>
      <c r="B209" s="12" t="s">
        <v>677</v>
      </c>
    </row>
    <row r="210" spans="1:2" ht="13.5" customHeight="1" x14ac:dyDescent="0.25">
      <c r="A210" t="s">
        <v>215</v>
      </c>
      <c r="B210" s="12" t="s">
        <v>693</v>
      </c>
    </row>
    <row r="211" spans="1:2" ht="13.5" customHeight="1" x14ac:dyDescent="0.25">
      <c r="A211" t="s">
        <v>216</v>
      </c>
      <c r="B211" s="12" t="s">
        <v>697</v>
      </c>
    </row>
    <row r="212" spans="1:2" ht="13.5" customHeight="1" x14ac:dyDescent="0.25">
      <c r="A212" t="s">
        <v>217</v>
      </c>
      <c r="B212" s="12" t="s">
        <v>677</v>
      </c>
    </row>
    <row r="213" spans="1:2" ht="13.5" customHeight="1" x14ac:dyDescent="0.25">
      <c r="A213" t="s">
        <v>218</v>
      </c>
      <c r="B213" s="12" t="s">
        <v>715</v>
      </c>
    </row>
    <row r="214" spans="1:2" ht="13.5" customHeight="1" x14ac:dyDescent="0.25">
      <c r="A214" t="s">
        <v>219</v>
      </c>
      <c r="B214" s="12" t="s">
        <v>716</v>
      </c>
    </row>
    <row r="215" spans="1:2" ht="13.5" customHeight="1" x14ac:dyDescent="0.25">
      <c r="A215" t="s">
        <v>220</v>
      </c>
      <c r="B215" s="12" t="s">
        <v>717</v>
      </c>
    </row>
    <row r="216" spans="1:2" ht="13.5" customHeight="1" x14ac:dyDescent="0.25">
      <c r="A216" t="s">
        <v>221</v>
      </c>
      <c r="B216" s="12" t="s">
        <v>693</v>
      </c>
    </row>
    <row r="217" spans="1:2" ht="13.5" customHeight="1" x14ac:dyDescent="0.25">
      <c r="A217" t="s">
        <v>222</v>
      </c>
      <c r="B217" s="12" t="s">
        <v>718</v>
      </c>
    </row>
    <row r="218" spans="1:2" ht="13.5" customHeight="1" x14ac:dyDescent="0.25">
      <c r="A218" t="s">
        <v>223</v>
      </c>
      <c r="B218" s="12" t="s">
        <v>673</v>
      </c>
    </row>
    <row r="219" spans="1:2" ht="13.5" customHeight="1" x14ac:dyDescent="0.25">
      <c r="A219" t="s">
        <v>224</v>
      </c>
      <c r="B219" s="12" t="s">
        <v>719</v>
      </c>
    </row>
    <row r="220" spans="1:2" ht="13.5" customHeight="1" x14ac:dyDescent="0.25">
      <c r="A220" t="s">
        <v>225</v>
      </c>
      <c r="B220" s="12" t="s">
        <v>720</v>
      </c>
    </row>
    <row r="221" spans="1:2" ht="13.5" customHeight="1" x14ac:dyDescent="0.25">
      <c r="A221" t="s">
        <v>226</v>
      </c>
      <c r="B221" s="12" t="s">
        <v>721</v>
      </c>
    </row>
    <row r="222" spans="1:2" ht="13.5" customHeight="1" x14ac:dyDescent="0.25">
      <c r="A222" t="s">
        <v>227</v>
      </c>
      <c r="B222" s="12" t="s">
        <v>722</v>
      </c>
    </row>
    <row r="223" spans="1:2" ht="13.5" customHeight="1" x14ac:dyDescent="0.25">
      <c r="A223" t="s">
        <v>228</v>
      </c>
      <c r="B223" s="12" t="s">
        <v>693</v>
      </c>
    </row>
    <row r="224" spans="1:2" ht="13.5" customHeight="1" x14ac:dyDescent="0.25">
      <c r="A224" t="s">
        <v>229</v>
      </c>
      <c r="B224" s="12" t="s">
        <v>723</v>
      </c>
    </row>
    <row r="225" spans="1:2" ht="13.5" customHeight="1" x14ac:dyDescent="0.25">
      <c r="A225" t="s">
        <v>230</v>
      </c>
      <c r="B225" s="12" t="s">
        <v>697</v>
      </c>
    </row>
    <row r="226" spans="1:2" ht="13.5" customHeight="1" x14ac:dyDescent="0.25">
      <c r="A226" t="s">
        <v>231</v>
      </c>
      <c r="B226" s="12" t="s">
        <v>724</v>
      </c>
    </row>
    <row r="227" spans="1:2" ht="13.5" customHeight="1" x14ac:dyDescent="0.25">
      <c r="A227" t="s">
        <v>232</v>
      </c>
      <c r="B227" s="12" t="s">
        <v>712</v>
      </c>
    </row>
    <row r="228" spans="1:2" ht="13.5" customHeight="1" x14ac:dyDescent="0.25">
      <c r="A228" t="s">
        <v>233</v>
      </c>
      <c r="B228" s="12" t="s">
        <v>725</v>
      </c>
    </row>
    <row r="229" spans="1:2" ht="13.5" customHeight="1" x14ac:dyDescent="0.25">
      <c r="A229" t="s">
        <v>234</v>
      </c>
      <c r="B229" s="12" t="s">
        <v>672</v>
      </c>
    </row>
    <row r="230" spans="1:2" ht="13.5" customHeight="1" x14ac:dyDescent="0.25">
      <c r="A230" t="s">
        <v>235</v>
      </c>
      <c r="B230" s="12" t="s">
        <v>726</v>
      </c>
    </row>
    <row r="231" spans="1:2" ht="13.5" customHeight="1" x14ac:dyDescent="0.25">
      <c r="A231" t="s">
        <v>236</v>
      </c>
      <c r="B231" s="12" t="s">
        <v>725</v>
      </c>
    </row>
    <row r="232" spans="1:2" ht="13.5" customHeight="1" x14ac:dyDescent="0.25">
      <c r="A232" t="s">
        <v>237</v>
      </c>
      <c r="B232" s="12" t="s">
        <v>727</v>
      </c>
    </row>
    <row r="233" spans="1:2" ht="13.5" customHeight="1" x14ac:dyDescent="0.25">
      <c r="A233" t="s">
        <v>238</v>
      </c>
      <c r="B233" s="12" t="s">
        <v>705</v>
      </c>
    </row>
    <row r="234" spans="1:2" ht="13.5" customHeight="1" x14ac:dyDescent="0.25">
      <c r="A234" t="s">
        <v>239</v>
      </c>
      <c r="B234" s="12" t="s">
        <v>672</v>
      </c>
    </row>
    <row r="235" spans="1:2" ht="13.5" customHeight="1" x14ac:dyDescent="0.25">
      <c r="A235" t="s">
        <v>240</v>
      </c>
      <c r="B235" s="12" t="s">
        <v>728</v>
      </c>
    </row>
    <row r="236" spans="1:2" ht="13.5" customHeight="1" x14ac:dyDescent="0.25">
      <c r="A236" t="s">
        <v>241</v>
      </c>
      <c r="B236" s="12" t="s">
        <v>729</v>
      </c>
    </row>
    <row r="237" spans="1:2" ht="13.5" customHeight="1" x14ac:dyDescent="0.25">
      <c r="A237" t="s">
        <v>242</v>
      </c>
      <c r="B237" s="12" t="s">
        <v>730</v>
      </c>
    </row>
    <row r="238" spans="1:2" ht="13.5" customHeight="1" x14ac:dyDescent="0.25">
      <c r="A238" t="s">
        <v>243</v>
      </c>
      <c r="B238" s="12" t="s">
        <v>731</v>
      </c>
    </row>
    <row r="239" spans="1:2" ht="13.5" customHeight="1" x14ac:dyDescent="0.25">
      <c r="A239" t="s">
        <v>244</v>
      </c>
      <c r="B239" s="12" t="s">
        <v>732</v>
      </c>
    </row>
    <row r="240" spans="1:2" ht="13.5" customHeight="1" x14ac:dyDescent="0.25">
      <c r="A240" t="s">
        <v>245</v>
      </c>
      <c r="B240" s="12" t="s">
        <v>729</v>
      </c>
    </row>
    <row r="241" spans="1:2" ht="13.5" customHeight="1" x14ac:dyDescent="0.25">
      <c r="A241" t="s">
        <v>246</v>
      </c>
      <c r="B241" s="12" t="s">
        <v>681</v>
      </c>
    </row>
    <row r="242" spans="1:2" ht="13.5" customHeight="1" x14ac:dyDescent="0.25">
      <c r="A242" t="s">
        <v>247</v>
      </c>
      <c r="B242" s="12" t="s">
        <v>733</v>
      </c>
    </row>
    <row r="243" spans="1:2" ht="13.5" customHeight="1" x14ac:dyDescent="0.25">
      <c r="A243" t="s">
        <v>249</v>
      </c>
      <c r="B243" s="12" t="s">
        <v>732</v>
      </c>
    </row>
    <row r="244" spans="1:2" ht="13.5" customHeight="1" x14ac:dyDescent="0.25">
      <c r="A244" t="s">
        <v>250</v>
      </c>
      <c r="B244" s="12" t="s">
        <v>734</v>
      </c>
    </row>
    <row r="245" spans="1:2" ht="13.5" customHeight="1" x14ac:dyDescent="0.25">
      <c r="A245" t="s">
        <v>251</v>
      </c>
      <c r="B245" s="12" t="s">
        <v>731</v>
      </c>
    </row>
    <row r="246" spans="1:2" ht="13.5" customHeight="1" x14ac:dyDescent="0.25">
      <c r="A246" t="s">
        <v>252</v>
      </c>
      <c r="B246" s="12" t="s">
        <v>735</v>
      </c>
    </row>
    <row r="247" spans="1:2" ht="13.5" customHeight="1" x14ac:dyDescent="0.25">
      <c r="A247" t="s">
        <v>253</v>
      </c>
      <c r="B247" s="12" t="s">
        <v>731</v>
      </c>
    </row>
    <row r="248" spans="1:2" ht="13.5" customHeight="1" x14ac:dyDescent="0.25">
      <c r="A248" t="s">
        <v>254</v>
      </c>
      <c r="B248" s="12" t="s">
        <v>736</v>
      </c>
    </row>
    <row r="249" spans="1:2" ht="13.5" customHeight="1" x14ac:dyDescent="0.25">
      <c r="A249" t="s">
        <v>255</v>
      </c>
      <c r="B249" s="12" t="s">
        <v>730</v>
      </c>
    </row>
    <row r="250" spans="1:2" ht="13.5" customHeight="1" x14ac:dyDescent="0.25">
      <c r="A250" t="s">
        <v>256</v>
      </c>
      <c r="B250" s="12" t="s">
        <v>731</v>
      </c>
    </row>
    <row r="251" spans="1:2" ht="13.5" customHeight="1" x14ac:dyDescent="0.25">
      <c r="A251" t="s">
        <v>257</v>
      </c>
      <c r="B251" s="12" t="s">
        <v>732</v>
      </c>
    </row>
    <row r="252" spans="1:2" ht="13.5" customHeight="1" x14ac:dyDescent="0.25">
      <c r="A252" t="s">
        <v>258</v>
      </c>
      <c r="B252" s="12" t="s">
        <v>732</v>
      </c>
    </row>
    <row r="253" spans="1:2" ht="13.5" customHeight="1" x14ac:dyDescent="0.25">
      <c r="A253" t="s">
        <v>259</v>
      </c>
      <c r="B253" s="12" t="s">
        <v>737</v>
      </c>
    </row>
    <row r="254" spans="1:2" ht="13.5" customHeight="1" x14ac:dyDescent="0.25">
      <c r="A254" t="s">
        <v>260</v>
      </c>
      <c r="B254" s="12" t="s">
        <v>614</v>
      </c>
    </row>
    <row r="255" spans="1:2" ht="13.5" customHeight="1" x14ac:dyDescent="0.25">
      <c r="A255" t="s">
        <v>261</v>
      </c>
      <c r="B255" s="12" t="s">
        <v>614</v>
      </c>
    </row>
    <row r="256" spans="1:2" ht="13.5" customHeight="1" x14ac:dyDescent="0.25">
      <c r="A256" t="s">
        <v>262</v>
      </c>
      <c r="B256" s="12" t="s">
        <v>614</v>
      </c>
    </row>
    <row r="257" spans="1:2" ht="13.5" customHeight="1" x14ac:dyDescent="0.25">
      <c r="A257" t="s">
        <v>263</v>
      </c>
      <c r="B257" s="12" t="s">
        <v>688</v>
      </c>
    </row>
    <row r="258" spans="1:2" ht="13.5" customHeight="1" x14ac:dyDescent="0.25">
      <c r="A258" t="s">
        <v>264</v>
      </c>
      <c r="B258" s="12" t="s">
        <v>688</v>
      </c>
    </row>
    <row r="259" spans="1:2" ht="13.5" customHeight="1" x14ac:dyDescent="0.25">
      <c r="A259" t="s">
        <v>265</v>
      </c>
      <c r="B259" s="12" t="s">
        <v>731</v>
      </c>
    </row>
    <row r="260" spans="1:2" ht="13.5" customHeight="1" x14ac:dyDescent="0.25">
      <c r="A260" t="s">
        <v>266</v>
      </c>
      <c r="B260" s="12" t="s">
        <v>738</v>
      </c>
    </row>
    <row r="261" spans="1:2" ht="13.5" customHeight="1" x14ac:dyDescent="0.25">
      <c r="A261" t="s">
        <v>267</v>
      </c>
      <c r="B261" s="12" t="s">
        <v>739</v>
      </c>
    </row>
    <row r="262" spans="1:2" ht="13.5" customHeight="1" x14ac:dyDescent="0.25">
      <c r="A262" t="s">
        <v>268</v>
      </c>
      <c r="B262" s="12" t="s">
        <v>740</v>
      </c>
    </row>
    <row r="263" spans="1:2" ht="13.5" customHeight="1" x14ac:dyDescent="0.25">
      <c r="A263" t="s">
        <v>269</v>
      </c>
      <c r="B263" s="12" t="s">
        <v>741</v>
      </c>
    </row>
    <row r="264" spans="1:2" ht="13.5" customHeight="1" x14ac:dyDescent="0.25">
      <c r="A264" t="s">
        <v>270</v>
      </c>
      <c r="B264" s="12" t="s">
        <v>742</v>
      </c>
    </row>
    <row r="265" spans="1:2" ht="13.5" customHeight="1" x14ac:dyDescent="0.25">
      <c r="A265" t="s">
        <v>271</v>
      </c>
      <c r="B265" s="12" t="s">
        <v>743</v>
      </c>
    </row>
    <row r="266" spans="1:2" ht="13.5" customHeight="1" x14ac:dyDescent="0.25">
      <c r="A266" t="s">
        <v>272</v>
      </c>
      <c r="B266" s="12" t="s">
        <v>737</v>
      </c>
    </row>
    <row r="267" spans="1:2" ht="13.5" customHeight="1" x14ac:dyDescent="0.25">
      <c r="A267" t="s">
        <v>273</v>
      </c>
      <c r="B267" s="12" t="s">
        <v>689</v>
      </c>
    </row>
    <row r="268" spans="1:2" ht="13.5" customHeight="1" x14ac:dyDescent="0.25">
      <c r="A268" t="s">
        <v>274</v>
      </c>
      <c r="B268" s="12" t="s">
        <v>731</v>
      </c>
    </row>
    <row r="269" spans="1:2" ht="13.5" customHeight="1" x14ac:dyDescent="0.25">
      <c r="A269" t="s">
        <v>275</v>
      </c>
      <c r="B269" s="12" t="s">
        <v>731</v>
      </c>
    </row>
    <row r="270" spans="1:2" ht="13.5" customHeight="1" x14ac:dyDescent="0.25">
      <c r="A270" t="s">
        <v>276</v>
      </c>
      <c r="B270" s="12" t="s">
        <v>731</v>
      </c>
    </row>
    <row r="271" spans="1:2" ht="13.5" customHeight="1" x14ac:dyDescent="0.25">
      <c r="A271" t="s">
        <v>277</v>
      </c>
      <c r="B271" s="12" t="s">
        <v>744</v>
      </c>
    </row>
    <row r="272" spans="1:2" ht="13.5" customHeight="1" x14ac:dyDescent="0.25">
      <c r="A272" t="s">
        <v>278</v>
      </c>
      <c r="B272" s="12" t="s">
        <v>689</v>
      </c>
    </row>
    <row r="273" spans="1:2" ht="13.5" customHeight="1" x14ac:dyDescent="0.25">
      <c r="A273" t="s">
        <v>279</v>
      </c>
      <c r="B273" s="12" t="s">
        <v>731</v>
      </c>
    </row>
    <row r="274" spans="1:2" ht="13.5" customHeight="1" x14ac:dyDescent="0.25">
      <c r="A274" t="s">
        <v>280</v>
      </c>
      <c r="B274" s="12" t="s">
        <v>737</v>
      </c>
    </row>
    <row r="275" spans="1:2" ht="13.5" customHeight="1" x14ac:dyDescent="0.25">
      <c r="A275" t="s">
        <v>281</v>
      </c>
      <c r="B275" s="12" t="s">
        <v>739</v>
      </c>
    </row>
    <row r="276" spans="1:2" ht="13.5" customHeight="1" x14ac:dyDescent="0.25">
      <c r="A276" t="s">
        <v>282</v>
      </c>
      <c r="B276" s="12" t="s">
        <v>731</v>
      </c>
    </row>
    <row r="277" spans="1:2" ht="13.5" customHeight="1" x14ac:dyDescent="0.25">
      <c r="A277" t="s">
        <v>283</v>
      </c>
      <c r="B277" s="12" t="s">
        <v>737</v>
      </c>
    </row>
    <row r="278" spans="1:2" ht="13.5" customHeight="1" x14ac:dyDescent="0.25">
      <c r="A278" t="s">
        <v>284</v>
      </c>
      <c r="B278" s="12" t="s">
        <v>731</v>
      </c>
    </row>
    <row r="279" spans="1:2" ht="13.5" customHeight="1" x14ac:dyDescent="0.25">
      <c r="A279" t="s">
        <v>285</v>
      </c>
      <c r="B279" s="12" t="s">
        <v>731</v>
      </c>
    </row>
    <row r="280" spans="1:2" ht="13.5" customHeight="1" x14ac:dyDescent="0.25">
      <c r="A280" t="s">
        <v>286</v>
      </c>
      <c r="B280" s="12" t="s">
        <v>745</v>
      </c>
    </row>
    <row r="281" spans="1:2" ht="13.5" customHeight="1" x14ac:dyDescent="0.25">
      <c r="A281" t="s">
        <v>287</v>
      </c>
      <c r="B281" s="12" t="s">
        <v>741</v>
      </c>
    </row>
    <row r="282" spans="1:2" ht="13.5" customHeight="1" x14ac:dyDescent="0.25">
      <c r="A282" t="s">
        <v>288</v>
      </c>
      <c r="B282" s="12" t="s">
        <v>729</v>
      </c>
    </row>
    <row r="283" spans="1:2" ht="13.5" customHeight="1" x14ac:dyDescent="0.25">
      <c r="A283" t="s">
        <v>289</v>
      </c>
      <c r="B283" s="12" t="s">
        <v>731</v>
      </c>
    </row>
    <row r="284" spans="1:2" ht="13.5" customHeight="1" x14ac:dyDescent="0.25">
      <c r="A284" t="s">
        <v>290</v>
      </c>
      <c r="B284" s="12" t="s">
        <v>742</v>
      </c>
    </row>
    <row r="285" spans="1:2" ht="13.5" customHeight="1" x14ac:dyDescent="0.25">
      <c r="A285" t="s">
        <v>291</v>
      </c>
      <c r="B285" s="12" t="s">
        <v>742</v>
      </c>
    </row>
    <row r="286" spans="1:2" ht="13.5" customHeight="1" x14ac:dyDescent="0.25">
      <c r="A286" t="s">
        <v>292</v>
      </c>
      <c r="B286" s="12" t="s">
        <v>731</v>
      </c>
    </row>
    <row r="287" spans="1:2" ht="13.5" customHeight="1" x14ac:dyDescent="0.25">
      <c r="A287" t="s">
        <v>293</v>
      </c>
      <c r="B287" s="12" t="s">
        <v>731</v>
      </c>
    </row>
    <row r="288" spans="1:2" ht="13.5" customHeight="1" x14ac:dyDescent="0.25">
      <c r="A288" t="s">
        <v>294</v>
      </c>
      <c r="B288" s="12" t="s">
        <v>731</v>
      </c>
    </row>
    <row r="289" spans="1:2" ht="13.5" customHeight="1" x14ac:dyDescent="0.25">
      <c r="A289" t="s">
        <v>295</v>
      </c>
      <c r="B289" s="12" t="s">
        <v>731</v>
      </c>
    </row>
    <row r="290" spans="1:2" ht="13.5" customHeight="1" x14ac:dyDescent="0.25">
      <c r="A290" t="s">
        <v>296</v>
      </c>
      <c r="B290" s="12" t="s">
        <v>746</v>
      </c>
    </row>
    <row r="291" spans="1:2" ht="13.5" customHeight="1" x14ac:dyDescent="0.25">
      <c r="A291" t="s">
        <v>297</v>
      </c>
      <c r="B291" s="12" t="s">
        <v>731</v>
      </c>
    </row>
    <row r="292" spans="1:2" ht="13.5" customHeight="1" x14ac:dyDescent="0.25">
      <c r="A292" t="s">
        <v>298</v>
      </c>
      <c r="B292" s="12" t="s">
        <v>742</v>
      </c>
    </row>
    <row r="293" spans="1:2" ht="13.5" customHeight="1" x14ac:dyDescent="0.25">
      <c r="A293" t="s">
        <v>299</v>
      </c>
      <c r="B293" s="12" t="s">
        <v>731</v>
      </c>
    </row>
    <row r="294" spans="1:2" ht="13.5" customHeight="1" x14ac:dyDescent="0.25">
      <c r="A294" t="s">
        <v>300</v>
      </c>
      <c r="B294" s="12" t="s">
        <v>747</v>
      </c>
    </row>
    <row r="295" spans="1:2" ht="13.5" customHeight="1" x14ac:dyDescent="0.25">
      <c r="A295" t="s">
        <v>301</v>
      </c>
      <c r="B295" s="12" t="s">
        <v>731</v>
      </c>
    </row>
    <row r="296" spans="1:2" ht="13.5" customHeight="1" x14ac:dyDescent="0.25">
      <c r="A296" t="s">
        <v>302</v>
      </c>
      <c r="B296" s="12" t="s">
        <v>731</v>
      </c>
    </row>
    <row r="297" spans="1:2" ht="13.5" customHeight="1" x14ac:dyDescent="0.25">
      <c r="A297" t="s">
        <v>303</v>
      </c>
      <c r="B297" s="12" t="s">
        <v>742</v>
      </c>
    </row>
    <row r="298" spans="1:2" ht="13.5" customHeight="1" x14ac:dyDescent="0.25">
      <c r="A298" t="s">
        <v>304</v>
      </c>
      <c r="B298" s="12" t="s">
        <v>742</v>
      </c>
    </row>
    <row r="299" spans="1:2" ht="13.5" customHeight="1" x14ac:dyDescent="0.25">
      <c r="A299" t="s">
        <v>305</v>
      </c>
      <c r="B299" s="12" t="s">
        <v>731</v>
      </c>
    </row>
    <row r="300" spans="1:2" ht="13.5" customHeight="1" x14ac:dyDescent="0.25">
      <c r="A300" t="s">
        <v>306</v>
      </c>
      <c r="B300" s="12" t="s">
        <v>748</v>
      </c>
    </row>
    <row r="301" spans="1:2" ht="13.5" customHeight="1" x14ac:dyDescent="0.25">
      <c r="A301" t="s">
        <v>307</v>
      </c>
      <c r="B301" s="12" t="s">
        <v>747</v>
      </c>
    </row>
    <row r="302" spans="1:2" ht="13.5" customHeight="1" x14ac:dyDescent="0.25">
      <c r="A302" t="s">
        <v>308</v>
      </c>
      <c r="B302" s="12" t="s">
        <v>740</v>
      </c>
    </row>
    <row r="303" spans="1:2" ht="13.5" customHeight="1" x14ac:dyDescent="0.25">
      <c r="A303" t="s">
        <v>309</v>
      </c>
      <c r="B303" s="12" t="s">
        <v>742</v>
      </c>
    </row>
    <row r="304" spans="1:2" ht="13.5" customHeight="1" x14ac:dyDescent="0.25">
      <c r="A304" t="s">
        <v>310</v>
      </c>
      <c r="B304" s="12" t="s">
        <v>737</v>
      </c>
    </row>
    <row r="305" spans="1:2" ht="13.5" customHeight="1" x14ac:dyDescent="0.25">
      <c r="A305" t="s">
        <v>311</v>
      </c>
      <c r="B305" s="12" t="s">
        <v>731</v>
      </c>
    </row>
    <row r="306" spans="1:2" ht="13.5" customHeight="1" x14ac:dyDescent="0.25">
      <c r="A306" t="s">
        <v>312</v>
      </c>
      <c r="B306" s="12" t="s">
        <v>732</v>
      </c>
    </row>
    <row r="307" spans="1:2" ht="13.5" customHeight="1" x14ac:dyDescent="0.25">
      <c r="A307" t="s">
        <v>313</v>
      </c>
      <c r="B307" s="12" t="s">
        <v>731</v>
      </c>
    </row>
    <row r="308" spans="1:2" ht="13.5" customHeight="1" x14ac:dyDescent="0.25">
      <c r="A308" t="s">
        <v>314</v>
      </c>
      <c r="B308" s="12" t="s">
        <v>681</v>
      </c>
    </row>
    <row r="309" spans="1:2" ht="13.5" customHeight="1" x14ac:dyDescent="0.25">
      <c r="A309" t="s">
        <v>315</v>
      </c>
      <c r="B309" s="12" t="s">
        <v>731</v>
      </c>
    </row>
    <row r="310" spans="1:2" ht="13.5" customHeight="1" x14ac:dyDescent="0.25">
      <c r="A310" t="s">
        <v>316</v>
      </c>
      <c r="B310" s="12" t="s">
        <v>745</v>
      </c>
    </row>
    <row r="311" spans="1:2" ht="13.5" customHeight="1" x14ac:dyDescent="0.25">
      <c r="A311" t="s">
        <v>317</v>
      </c>
      <c r="B311" s="12" t="s">
        <v>731</v>
      </c>
    </row>
    <row r="312" spans="1:2" ht="13.5" customHeight="1" x14ac:dyDescent="0.25">
      <c r="A312" t="s">
        <v>318</v>
      </c>
      <c r="B312" s="12" t="s">
        <v>732</v>
      </c>
    </row>
    <row r="313" spans="1:2" ht="13.5" customHeight="1" x14ac:dyDescent="0.25">
      <c r="A313" t="s">
        <v>319</v>
      </c>
      <c r="B313" s="12" t="s">
        <v>683</v>
      </c>
    </row>
    <row r="314" spans="1:2" ht="13.5" customHeight="1" x14ac:dyDescent="0.25">
      <c r="A314" t="s">
        <v>320</v>
      </c>
      <c r="B314" s="12" t="s">
        <v>729</v>
      </c>
    </row>
    <row r="315" spans="1:2" ht="13.5" customHeight="1" x14ac:dyDescent="0.25">
      <c r="A315" t="s">
        <v>321</v>
      </c>
      <c r="B315" s="12" t="s">
        <v>738</v>
      </c>
    </row>
    <row r="316" spans="1:2" ht="13.5" customHeight="1" x14ac:dyDescent="0.25">
      <c r="A316" t="s">
        <v>322</v>
      </c>
      <c r="B316" s="12" t="s">
        <v>749</v>
      </c>
    </row>
    <row r="317" spans="1:2" ht="13.5" customHeight="1" x14ac:dyDescent="0.25">
      <c r="A317" t="s">
        <v>323</v>
      </c>
      <c r="B317" s="12" t="s">
        <v>731</v>
      </c>
    </row>
    <row r="318" spans="1:2" ht="13.5" customHeight="1" x14ac:dyDescent="0.25">
      <c r="A318" t="s">
        <v>324</v>
      </c>
      <c r="B318" s="12" t="s">
        <v>742</v>
      </c>
    </row>
    <row r="319" spans="1:2" ht="13.5" customHeight="1" x14ac:dyDescent="0.25">
      <c r="A319" t="s">
        <v>325</v>
      </c>
      <c r="B319" s="12" t="s">
        <v>731</v>
      </c>
    </row>
    <row r="320" spans="1:2" ht="13.5" customHeight="1" x14ac:dyDescent="0.25">
      <c r="A320" t="s">
        <v>326</v>
      </c>
      <c r="B320" s="12" t="s">
        <v>742</v>
      </c>
    </row>
    <row r="321" spans="1:2" ht="13.5" customHeight="1" x14ac:dyDescent="0.25">
      <c r="A321" t="s">
        <v>327</v>
      </c>
      <c r="B321" s="12" t="s">
        <v>731</v>
      </c>
    </row>
    <row r="322" spans="1:2" ht="13.5" customHeight="1" x14ac:dyDescent="0.25">
      <c r="A322" t="s">
        <v>328</v>
      </c>
      <c r="B322" s="12" t="s">
        <v>738</v>
      </c>
    </row>
    <row r="323" spans="1:2" ht="13.5" customHeight="1" x14ac:dyDescent="0.25">
      <c r="A323" t="s">
        <v>329</v>
      </c>
      <c r="B323" s="12" t="s">
        <v>737</v>
      </c>
    </row>
    <row r="324" spans="1:2" ht="13.5" customHeight="1" x14ac:dyDescent="0.25">
      <c r="A324" t="s">
        <v>330</v>
      </c>
      <c r="B324" s="12" t="s">
        <v>732</v>
      </c>
    </row>
    <row r="325" spans="1:2" ht="13.5" customHeight="1" x14ac:dyDescent="0.25">
      <c r="A325" t="s">
        <v>331</v>
      </c>
      <c r="B325" s="12" t="s">
        <v>737</v>
      </c>
    </row>
    <row r="326" spans="1:2" ht="13.5" customHeight="1" x14ac:dyDescent="0.25">
      <c r="A326" t="s">
        <v>332</v>
      </c>
      <c r="B326" s="12" t="s">
        <v>731</v>
      </c>
    </row>
    <row r="327" spans="1:2" ht="13.5" customHeight="1" x14ac:dyDescent="0.25">
      <c r="A327" t="s">
        <v>333</v>
      </c>
      <c r="B327" s="12" t="s">
        <v>731</v>
      </c>
    </row>
    <row r="328" spans="1:2" ht="13.5" customHeight="1" x14ac:dyDescent="0.25">
      <c r="A328" t="s">
        <v>334</v>
      </c>
      <c r="B328" s="12" t="s">
        <v>732</v>
      </c>
    </row>
    <row r="329" spans="1:2" ht="13.5" customHeight="1" x14ac:dyDescent="0.25">
      <c r="A329" t="s">
        <v>335</v>
      </c>
      <c r="B329" s="12" t="s">
        <v>742</v>
      </c>
    </row>
    <row r="330" spans="1:2" ht="13.5" customHeight="1" x14ac:dyDescent="0.25">
      <c r="A330" t="s">
        <v>336</v>
      </c>
      <c r="B330" s="12" t="s">
        <v>737</v>
      </c>
    </row>
    <row r="331" spans="1:2" ht="13.5" customHeight="1" x14ac:dyDescent="0.25">
      <c r="A331" t="s">
        <v>337</v>
      </c>
      <c r="B331" s="12" t="s">
        <v>731</v>
      </c>
    </row>
    <row r="332" spans="1:2" ht="13.5" customHeight="1" x14ac:dyDescent="0.25">
      <c r="A332" t="s">
        <v>338</v>
      </c>
      <c r="B332" s="12" t="s">
        <v>732</v>
      </c>
    </row>
    <row r="333" spans="1:2" ht="13.5" customHeight="1" x14ac:dyDescent="0.25">
      <c r="A333" t="s">
        <v>339</v>
      </c>
      <c r="B333" s="12" t="s">
        <v>746</v>
      </c>
    </row>
    <row r="334" spans="1:2" ht="13.5" customHeight="1" x14ac:dyDescent="0.25">
      <c r="A334" t="s">
        <v>340</v>
      </c>
      <c r="B334" s="12" t="s">
        <v>750</v>
      </c>
    </row>
    <row r="335" spans="1:2" ht="13.5" customHeight="1" x14ac:dyDescent="0.25">
      <c r="A335" t="s">
        <v>341</v>
      </c>
      <c r="B335" s="12" t="s">
        <v>740</v>
      </c>
    </row>
    <row r="336" spans="1:2" ht="13.5" customHeight="1" x14ac:dyDescent="0.25">
      <c r="A336" t="s">
        <v>342</v>
      </c>
      <c r="B336" s="12" t="s">
        <v>737</v>
      </c>
    </row>
    <row r="337" spans="1:2" ht="13.5" customHeight="1" x14ac:dyDescent="0.25">
      <c r="A337" t="s">
        <v>343</v>
      </c>
      <c r="B337" s="12" t="s">
        <v>742</v>
      </c>
    </row>
    <row r="338" spans="1:2" ht="13.5" customHeight="1" x14ac:dyDescent="0.25">
      <c r="A338" t="s">
        <v>344</v>
      </c>
      <c r="B338" s="12" t="s">
        <v>748</v>
      </c>
    </row>
    <row r="339" spans="1:2" ht="13.5" customHeight="1" x14ac:dyDescent="0.25">
      <c r="A339" t="s">
        <v>345</v>
      </c>
      <c r="B339" s="12" t="s">
        <v>749</v>
      </c>
    </row>
    <row r="340" spans="1:2" ht="13.5" customHeight="1" x14ac:dyDescent="0.25">
      <c r="A340" t="s">
        <v>346</v>
      </c>
      <c r="B340" s="12" t="s">
        <v>745</v>
      </c>
    </row>
    <row r="341" spans="1:2" ht="13.5" customHeight="1" x14ac:dyDescent="0.25">
      <c r="A341" t="s">
        <v>347</v>
      </c>
      <c r="B341" s="12" t="s">
        <v>740</v>
      </c>
    </row>
    <row r="342" spans="1:2" ht="13.5" customHeight="1" x14ac:dyDescent="0.25">
      <c r="A342" t="s">
        <v>348</v>
      </c>
      <c r="B342" s="12" t="s">
        <v>737</v>
      </c>
    </row>
    <row r="343" spans="1:2" ht="13.5" customHeight="1" x14ac:dyDescent="0.25">
      <c r="A343" t="s">
        <v>349</v>
      </c>
      <c r="B343" s="12" t="s">
        <v>729</v>
      </c>
    </row>
    <row r="344" spans="1:2" ht="13.5" customHeight="1" x14ac:dyDescent="0.25">
      <c r="A344" t="s">
        <v>350</v>
      </c>
      <c r="B344" s="12" t="s">
        <v>750</v>
      </c>
    </row>
    <row r="345" spans="1:2" ht="13.5" customHeight="1" x14ac:dyDescent="0.25">
      <c r="A345" t="s">
        <v>351</v>
      </c>
      <c r="B345" s="12" t="s">
        <v>751</v>
      </c>
    </row>
    <row r="346" spans="1:2" ht="13.5" customHeight="1" x14ac:dyDescent="0.25">
      <c r="A346" t="s">
        <v>352</v>
      </c>
      <c r="B346" s="12" t="s">
        <v>752</v>
      </c>
    </row>
    <row r="347" spans="1:2" ht="13.5" customHeight="1" x14ac:dyDescent="0.25">
      <c r="A347" t="s">
        <v>353</v>
      </c>
      <c r="B347" s="12" t="s">
        <v>731</v>
      </c>
    </row>
    <row r="348" spans="1:2" ht="13.5" customHeight="1" x14ac:dyDescent="0.25">
      <c r="A348" t="s">
        <v>354</v>
      </c>
      <c r="B348" s="12" t="s">
        <v>731</v>
      </c>
    </row>
    <row r="349" spans="1:2" ht="13.5" customHeight="1" x14ac:dyDescent="0.25">
      <c r="A349" t="s">
        <v>355</v>
      </c>
      <c r="B349" s="12" t="s">
        <v>731</v>
      </c>
    </row>
    <row r="350" spans="1:2" ht="13.5" customHeight="1" x14ac:dyDescent="0.25">
      <c r="A350" t="s">
        <v>356</v>
      </c>
      <c r="B350" s="12" t="s">
        <v>745</v>
      </c>
    </row>
    <row r="351" spans="1:2" ht="13.5" customHeight="1" x14ac:dyDescent="0.25">
      <c r="A351" t="s">
        <v>357</v>
      </c>
      <c r="B351" s="12" t="s">
        <v>731</v>
      </c>
    </row>
    <row r="352" spans="1:2" ht="13.5" customHeight="1" x14ac:dyDescent="0.25">
      <c r="A352" t="s">
        <v>358</v>
      </c>
      <c r="B352" s="12" t="s">
        <v>752</v>
      </c>
    </row>
    <row r="353" spans="1:2" ht="13.5" customHeight="1" x14ac:dyDescent="0.25">
      <c r="A353" t="s">
        <v>359</v>
      </c>
      <c r="B353" s="12" t="s">
        <v>745</v>
      </c>
    </row>
    <row r="354" spans="1:2" ht="13.5" customHeight="1" x14ac:dyDescent="0.25">
      <c r="A354" t="s">
        <v>360</v>
      </c>
      <c r="B354" s="12" t="s">
        <v>731</v>
      </c>
    </row>
    <row r="355" spans="1:2" ht="13.5" customHeight="1" x14ac:dyDescent="0.25">
      <c r="A355" t="s">
        <v>361</v>
      </c>
      <c r="B355" s="12" t="s">
        <v>731</v>
      </c>
    </row>
    <row r="356" spans="1:2" ht="13.5" customHeight="1" x14ac:dyDescent="0.25">
      <c r="A356" t="s">
        <v>362</v>
      </c>
      <c r="B356" s="12" t="s">
        <v>731</v>
      </c>
    </row>
    <row r="357" spans="1:2" ht="13.5" customHeight="1" x14ac:dyDescent="0.25">
      <c r="A357" t="s">
        <v>363</v>
      </c>
    </row>
    <row r="358" spans="1:2" ht="13.5" customHeight="1" x14ac:dyDescent="0.25">
      <c r="A358" t="s">
        <v>364</v>
      </c>
    </row>
    <row r="359" spans="1:2" ht="13.5" customHeight="1" x14ac:dyDescent="0.25">
      <c r="A359" t="s">
        <v>365</v>
      </c>
    </row>
    <row r="360" spans="1:2" ht="13.5" customHeight="1" x14ac:dyDescent="0.25">
      <c r="A360" t="s">
        <v>366</v>
      </c>
    </row>
    <row r="361" spans="1:2" ht="13.5" customHeight="1" x14ac:dyDescent="0.25">
      <c r="A361" t="s">
        <v>367</v>
      </c>
      <c r="B361" s="12" t="s">
        <v>754</v>
      </c>
    </row>
    <row r="362" spans="1:2" ht="13.5" customHeight="1" x14ac:dyDescent="0.25">
      <c r="A362" t="s">
        <v>368</v>
      </c>
      <c r="B362" s="12" t="s">
        <v>755</v>
      </c>
    </row>
    <row r="363" spans="1:2" ht="13.5" customHeight="1" x14ac:dyDescent="0.25">
      <c r="A363" t="s">
        <v>369</v>
      </c>
      <c r="B363" s="12" t="s">
        <v>756</v>
      </c>
    </row>
    <row r="364" spans="1:2" ht="13.5" customHeight="1" x14ac:dyDescent="0.25">
      <c r="A364" t="s">
        <v>370</v>
      </c>
      <c r="B364" s="12" t="s">
        <v>757</v>
      </c>
    </row>
    <row r="365" spans="1:2" ht="13.5" customHeight="1" x14ac:dyDescent="0.25">
      <c r="A365" t="s">
        <v>371</v>
      </c>
      <c r="B365" s="12" t="s">
        <v>758</v>
      </c>
    </row>
    <row r="366" spans="1:2" ht="13.5" customHeight="1" x14ac:dyDescent="0.25">
      <c r="A366" t="s">
        <v>372</v>
      </c>
      <c r="B366" s="12" t="s">
        <v>759</v>
      </c>
    </row>
    <row r="367" spans="1:2" ht="13.5" customHeight="1" x14ac:dyDescent="0.25">
      <c r="A367" t="s">
        <v>373</v>
      </c>
      <c r="B367" s="12" t="s">
        <v>760</v>
      </c>
    </row>
    <row r="368" spans="1:2" ht="13.5" customHeight="1" x14ac:dyDescent="0.25">
      <c r="A368" t="s">
        <v>374</v>
      </c>
      <c r="B368" s="12" t="s">
        <v>761</v>
      </c>
    </row>
    <row r="369" spans="1:2" ht="13.5" customHeight="1" x14ac:dyDescent="0.25">
      <c r="A369" t="s">
        <v>375</v>
      </c>
      <c r="B369" s="12" t="s">
        <v>762</v>
      </c>
    </row>
    <row r="370" spans="1:2" ht="13.5" customHeight="1" x14ac:dyDescent="0.25">
      <c r="A370" t="s">
        <v>376</v>
      </c>
      <c r="B370" s="12" t="s">
        <v>763</v>
      </c>
    </row>
    <row r="371" spans="1:2" ht="13.5" customHeight="1" x14ac:dyDescent="0.25">
      <c r="A371" t="s">
        <v>377</v>
      </c>
      <c r="B371" s="12" t="s">
        <v>614</v>
      </c>
    </row>
    <row r="372" spans="1:2" ht="13.5" customHeight="1" x14ac:dyDescent="0.25">
      <c r="A372" t="s">
        <v>378</v>
      </c>
      <c r="B372" s="12" t="s">
        <v>614</v>
      </c>
    </row>
    <row r="373" spans="1:2" ht="13.5" customHeight="1" x14ac:dyDescent="0.25">
      <c r="A373" t="s">
        <v>379</v>
      </c>
      <c r="B373" s="12" t="s">
        <v>614</v>
      </c>
    </row>
    <row r="374" spans="1:2" ht="13.5" customHeight="1" x14ac:dyDescent="0.25">
      <c r="A374" t="s">
        <v>380</v>
      </c>
      <c r="B374" s="12" t="s">
        <v>764</v>
      </c>
    </row>
    <row r="375" spans="1:2" ht="13.5" customHeight="1" x14ac:dyDescent="0.25">
      <c r="A375" t="s">
        <v>381</v>
      </c>
      <c r="B375" s="12" t="s">
        <v>765</v>
      </c>
    </row>
    <row r="376" spans="1:2" ht="13.5" customHeight="1" x14ac:dyDescent="0.25">
      <c r="A376" t="s">
        <v>382</v>
      </c>
      <c r="B376" s="12" t="s">
        <v>763</v>
      </c>
    </row>
    <row r="377" spans="1:2" ht="13.5" customHeight="1" x14ac:dyDescent="0.25">
      <c r="A377" t="s">
        <v>383</v>
      </c>
      <c r="B377" s="12" t="s">
        <v>763</v>
      </c>
    </row>
    <row r="378" spans="1:2" ht="13.5" customHeight="1" x14ac:dyDescent="0.25">
      <c r="A378" t="s">
        <v>384</v>
      </c>
      <c r="B378" s="12" t="s">
        <v>766</v>
      </c>
    </row>
    <row r="379" spans="1:2" ht="13.5" customHeight="1" x14ac:dyDescent="0.25">
      <c r="A379" t="s">
        <v>385</v>
      </c>
      <c r="B379" s="12" t="s">
        <v>767</v>
      </c>
    </row>
    <row r="380" spans="1:2" ht="13.5" customHeight="1" x14ac:dyDescent="0.25">
      <c r="A380" t="s">
        <v>386</v>
      </c>
      <c r="B380" s="12" t="s">
        <v>768</v>
      </c>
    </row>
    <row r="381" spans="1:2" ht="13.5" customHeight="1" x14ac:dyDescent="0.25">
      <c r="A381" t="s">
        <v>387</v>
      </c>
      <c r="B381" s="12" t="s">
        <v>769</v>
      </c>
    </row>
    <row r="382" spans="1:2" ht="13.5" customHeight="1" x14ac:dyDescent="0.25">
      <c r="A382" t="s">
        <v>388</v>
      </c>
      <c r="B382" s="12" t="s">
        <v>764</v>
      </c>
    </row>
    <row r="383" spans="1:2" ht="13.5" customHeight="1" x14ac:dyDescent="0.25">
      <c r="A383" t="s">
        <v>389</v>
      </c>
      <c r="B383" s="12" t="s">
        <v>770</v>
      </c>
    </row>
    <row r="384" spans="1:2" ht="13.5" customHeight="1" x14ac:dyDescent="0.25">
      <c r="A384" t="s">
        <v>390</v>
      </c>
      <c r="B384" s="12" t="s">
        <v>771</v>
      </c>
    </row>
    <row r="385" spans="1:2" ht="13.5" customHeight="1" x14ac:dyDescent="0.25">
      <c r="A385" t="s">
        <v>391</v>
      </c>
      <c r="B385" s="12" t="s">
        <v>772</v>
      </c>
    </row>
    <row r="386" spans="1:2" ht="13.5" customHeight="1" x14ac:dyDescent="0.25">
      <c r="A386" t="s">
        <v>392</v>
      </c>
      <c r="B386" s="12" t="s">
        <v>773</v>
      </c>
    </row>
    <row r="387" spans="1:2" ht="13.5" customHeight="1" x14ac:dyDescent="0.25">
      <c r="A387" t="s">
        <v>393</v>
      </c>
      <c r="B387" s="12" t="s">
        <v>774</v>
      </c>
    </row>
    <row r="388" spans="1:2" ht="13.5" customHeight="1" x14ac:dyDescent="0.25">
      <c r="A388" t="s">
        <v>394</v>
      </c>
      <c r="B388" s="12" t="s">
        <v>775</v>
      </c>
    </row>
    <row r="389" spans="1:2" ht="13.5" customHeight="1" x14ac:dyDescent="0.25">
      <c r="A389" t="s">
        <v>395</v>
      </c>
      <c r="B389" s="12" t="s">
        <v>775</v>
      </c>
    </row>
    <row r="390" spans="1:2" ht="13.5" customHeight="1" x14ac:dyDescent="0.25">
      <c r="A390" t="s">
        <v>396</v>
      </c>
      <c r="B390" s="12" t="s">
        <v>614</v>
      </c>
    </row>
    <row r="391" spans="1:2" ht="13.5" customHeight="1" x14ac:dyDescent="0.25">
      <c r="A391" t="s">
        <v>397</v>
      </c>
      <c r="B391" s="12" t="s">
        <v>776</v>
      </c>
    </row>
    <row r="392" spans="1:2" ht="13.5" customHeight="1" x14ac:dyDescent="0.25">
      <c r="A392" t="s">
        <v>398</v>
      </c>
      <c r="B392" s="12" t="s">
        <v>758</v>
      </c>
    </row>
    <row r="393" spans="1:2" ht="13.5" customHeight="1" x14ac:dyDescent="0.25">
      <c r="A393" t="s">
        <v>399</v>
      </c>
      <c r="B393" s="12" t="s">
        <v>758</v>
      </c>
    </row>
    <row r="394" spans="1:2" ht="13.5" customHeight="1" x14ac:dyDescent="0.25">
      <c r="A394" t="s">
        <v>400</v>
      </c>
      <c r="B394" s="12" t="s">
        <v>777</v>
      </c>
    </row>
    <row r="395" spans="1:2" ht="13.5" customHeight="1" x14ac:dyDescent="0.25">
      <c r="A395" t="s">
        <v>401</v>
      </c>
      <c r="B395" s="12" t="s">
        <v>778</v>
      </c>
    </row>
    <row r="396" spans="1:2" ht="13.5" customHeight="1" x14ac:dyDescent="0.25">
      <c r="A396" t="s">
        <v>402</v>
      </c>
      <c r="B396" s="12" t="s">
        <v>779</v>
      </c>
    </row>
    <row r="397" spans="1:2" ht="13.5" customHeight="1" x14ac:dyDescent="0.25">
      <c r="A397" t="s">
        <v>403</v>
      </c>
      <c r="B397" s="12" t="s">
        <v>780</v>
      </c>
    </row>
    <row r="398" spans="1:2" ht="13.5" customHeight="1" x14ac:dyDescent="0.25">
      <c r="A398" t="s">
        <v>404</v>
      </c>
      <c r="B398" s="12" t="s">
        <v>781</v>
      </c>
    </row>
    <row r="399" spans="1:2" ht="13.5" customHeight="1" x14ac:dyDescent="0.25">
      <c r="A399" t="s">
        <v>405</v>
      </c>
      <c r="B399" s="12" t="s">
        <v>782</v>
      </c>
    </row>
    <row r="400" spans="1:2" ht="13.5" customHeight="1" x14ac:dyDescent="0.25">
      <c r="A400" t="s">
        <v>406</v>
      </c>
      <c r="B400" s="12" t="s">
        <v>783</v>
      </c>
    </row>
    <row r="401" spans="1:2" ht="13.5" customHeight="1" x14ac:dyDescent="0.25">
      <c r="A401" t="s">
        <v>407</v>
      </c>
      <c r="B401" s="12" t="s">
        <v>784</v>
      </c>
    </row>
    <row r="402" spans="1:2" ht="13.5" customHeight="1" x14ac:dyDescent="0.25">
      <c r="A402" t="s">
        <v>408</v>
      </c>
      <c r="B402" s="12" t="s">
        <v>785</v>
      </c>
    </row>
    <row r="403" spans="1:2" ht="13.5" customHeight="1" x14ac:dyDescent="0.25">
      <c r="A403" t="s">
        <v>409</v>
      </c>
      <c r="B403" s="12" t="s">
        <v>786</v>
      </c>
    </row>
    <row r="404" spans="1:2" ht="13.5" customHeight="1" x14ac:dyDescent="0.25">
      <c r="A404" t="s">
        <v>410</v>
      </c>
      <c r="B404" s="12" t="s">
        <v>785</v>
      </c>
    </row>
    <row r="405" spans="1:2" ht="13.5" customHeight="1" x14ac:dyDescent="0.25">
      <c r="A405" t="s">
        <v>411</v>
      </c>
      <c r="B405" s="12" t="s">
        <v>787</v>
      </c>
    </row>
    <row r="406" spans="1:2" ht="13.5" customHeight="1" x14ac:dyDescent="0.25">
      <c r="A406" t="s">
        <v>412</v>
      </c>
      <c r="B406" s="12" t="s">
        <v>788</v>
      </c>
    </row>
    <row r="407" spans="1:2" ht="13.5" customHeight="1" x14ac:dyDescent="0.25">
      <c r="A407" t="s">
        <v>413</v>
      </c>
      <c r="B407" s="12" t="s">
        <v>789</v>
      </c>
    </row>
    <row r="408" spans="1:2" ht="13.5" customHeight="1" x14ac:dyDescent="0.25">
      <c r="A408" t="s">
        <v>414</v>
      </c>
      <c r="B408" s="12" t="s">
        <v>790</v>
      </c>
    </row>
    <row r="409" spans="1:2" ht="13.5" customHeight="1" x14ac:dyDescent="0.25">
      <c r="A409" t="s">
        <v>415</v>
      </c>
      <c r="B409" s="12" t="s">
        <v>781</v>
      </c>
    </row>
    <row r="410" spans="1:2" ht="13.5" customHeight="1" x14ac:dyDescent="0.25">
      <c r="A410" t="s">
        <v>416</v>
      </c>
      <c r="B410" s="12" t="s">
        <v>782</v>
      </c>
    </row>
    <row r="411" spans="1:2" ht="13.5" customHeight="1" x14ac:dyDescent="0.25">
      <c r="A411" t="s">
        <v>417</v>
      </c>
      <c r="B411" s="12" t="s">
        <v>791</v>
      </c>
    </row>
    <row r="412" spans="1:2" ht="13.5" customHeight="1" x14ac:dyDescent="0.25">
      <c r="A412" t="s">
        <v>418</v>
      </c>
      <c r="B412" s="12" t="s">
        <v>756</v>
      </c>
    </row>
    <row r="413" spans="1:2" ht="13.5" customHeight="1" x14ac:dyDescent="0.25">
      <c r="A413" t="s">
        <v>419</v>
      </c>
      <c r="B413" s="12" t="s">
        <v>787</v>
      </c>
    </row>
    <row r="414" spans="1:2" ht="13.5" customHeight="1" x14ac:dyDescent="0.25">
      <c r="A414" t="s">
        <v>420</v>
      </c>
      <c r="B414" s="12" t="s">
        <v>790</v>
      </c>
    </row>
    <row r="415" spans="1:2" ht="13.5" customHeight="1" x14ac:dyDescent="0.25">
      <c r="A415" t="s">
        <v>421</v>
      </c>
      <c r="B415" s="12" t="s">
        <v>792</v>
      </c>
    </row>
    <row r="416" spans="1:2" ht="13.5" customHeight="1" x14ac:dyDescent="0.25">
      <c r="A416" t="s">
        <v>422</v>
      </c>
      <c r="B416" s="12" t="s">
        <v>764</v>
      </c>
    </row>
    <row r="417" spans="1:2" ht="13.5" customHeight="1" x14ac:dyDescent="0.25">
      <c r="A417" t="s">
        <v>423</v>
      </c>
      <c r="B417" s="12" t="s">
        <v>793</v>
      </c>
    </row>
    <row r="418" spans="1:2" ht="13.5" customHeight="1" x14ac:dyDescent="0.25">
      <c r="A418" t="s">
        <v>424</v>
      </c>
      <c r="B418" s="12" t="s">
        <v>792</v>
      </c>
    </row>
    <row r="419" spans="1:2" ht="13.5" customHeight="1" x14ac:dyDescent="0.25">
      <c r="A419" t="s">
        <v>425</v>
      </c>
      <c r="B419" s="12" t="s">
        <v>794</v>
      </c>
    </row>
    <row r="420" spans="1:2" ht="13.5" customHeight="1" x14ac:dyDescent="0.25">
      <c r="A420" t="s">
        <v>426</v>
      </c>
      <c r="B420" s="12" t="s">
        <v>756</v>
      </c>
    </row>
    <row r="421" spans="1:2" ht="13.5" customHeight="1" x14ac:dyDescent="0.25">
      <c r="A421" t="s">
        <v>427</v>
      </c>
      <c r="B421" s="12" t="s">
        <v>786</v>
      </c>
    </row>
    <row r="422" spans="1:2" ht="13.5" customHeight="1" x14ac:dyDescent="0.25">
      <c r="A422" t="s">
        <v>428</v>
      </c>
      <c r="B422" s="12" t="s">
        <v>756</v>
      </c>
    </row>
    <row r="423" spans="1:2" ht="13.5" customHeight="1" x14ac:dyDescent="0.25">
      <c r="A423" t="s">
        <v>429</v>
      </c>
      <c r="B423" s="12" t="s">
        <v>794</v>
      </c>
    </row>
    <row r="424" spans="1:2" ht="13.5" customHeight="1" x14ac:dyDescent="0.25">
      <c r="A424" t="s">
        <v>430</v>
      </c>
      <c r="B424" s="12" t="s">
        <v>795</v>
      </c>
    </row>
    <row r="425" spans="1:2" ht="13.5" customHeight="1" x14ac:dyDescent="0.25">
      <c r="A425" t="s">
        <v>431</v>
      </c>
      <c r="B425" s="12" t="s">
        <v>784</v>
      </c>
    </row>
    <row r="426" spans="1:2" ht="13.5" customHeight="1" x14ac:dyDescent="0.25">
      <c r="A426" t="s">
        <v>432</v>
      </c>
      <c r="B426" s="12" t="s">
        <v>786</v>
      </c>
    </row>
    <row r="427" spans="1:2" ht="13.5" customHeight="1" x14ac:dyDescent="0.25">
      <c r="A427" t="s">
        <v>433</v>
      </c>
      <c r="B427" s="12" t="s">
        <v>760</v>
      </c>
    </row>
    <row r="428" spans="1:2" ht="13.5" customHeight="1" x14ac:dyDescent="0.25">
      <c r="A428" t="s">
        <v>434</v>
      </c>
      <c r="B428" s="12" t="s">
        <v>796</v>
      </c>
    </row>
    <row r="429" spans="1:2" ht="13.5" customHeight="1" x14ac:dyDescent="0.25">
      <c r="A429" t="s">
        <v>435</v>
      </c>
      <c r="B429" s="12" t="s">
        <v>797</v>
      </c>
    </row>
    <row r="430" spans="1:2" ht="13.5" customHeight="1" x14ac:dyDescent="0.25">
      <c r="A430" t="s">
        <v>436</v>
      </c>
      <c r="B430" s="12" t="s">
        <v>798</v>
      </c>
    </row>
    <row r="431" spans="1:2" ht="13.5" customHeight="1" x14ac:dyDescent="0.25">
      <c r="A431" t="s">
        <v>437</v>
      </c>
      <c r="B431" s="12" t="s">
        <v>792</v>
      </c>
    </row>
    <row r="432" spans="1:2" ht="13.5" customHeight="1" x14ac:dyDescent="0.25">
      <c r="A432" t="s">
        <v>438</v>
      </c>
      <c r="B432" s="12" t="s">
        <v>799</v>
      </c>
    </row>
    <row r="433" spans="1:2" ht="13.5" customHeight="1" x14ac:dyDescent="0.25">
      <c r="A433" t="s">
        <v>439</v>
      </c>
      <c r="B433" s="12" t="s">
        <v>764</v>
      </c>
    </row>
    <row r="434" spans="1:2" ht="13.5" customHeight="1" x14ac:dyDescent="0.25">
      <c r="A434" t="s">
        <v>440</v>
      </c>
      <c r="B434" s="12" t="s">
        <v>798</v>
      </c>
    </row>
    <row r="435" spans="1:2" ht="13.5" customHeight="1" x14ac:dyDescent="0.25">
      <c r="A435" t="s">
        <v>441</v>
      </c>
      <c r="B435" s="12" t="s">
        <v>800</v>
      </c>
    </row>
    <row r="436" spans="1:2" ht="13.5" customHeight="1" x14ac:dyDescent="0.25">
      <c r="A436" t="s">
        <v>442</v>
      </c>
      <c r="B436" s="12" t="s">
        <v>797</v>
      </c>
    </row>
    <row r="437" spans="1:2" ht="13.5" customHeight="1" x14ac:dyDescent="0.25">
      <c r="A437" t="s">
        <v>443</v>
      </c>
      <c r="B437" s="12" t="s">
        <v>779</v>
      </c>
    </row>
    <row r="438" spans="1:2" ht="13.5" customHeight="1" x14ac:dyDescent="0.25">
      <c r="A438" t="s">
        <v>444</v>
      </c>
      <c r="B438" s="12" t="s">
        <v>783</v>
      </c>
    </row>
    <row r="439" spans="1:2" ht="13.5" customHeight="1" x14ac:dyDescent="0.25">
      <c r="A439" t="s">
        <v>445</v>
      </c>
      <c r="B439" s="12" t="s">
        <v>761</v>
      </c>
    </row>
    <row r="440" spans="1:2" ht="13.5" customHeight="1" x14ac:dyDescent="0.25">
      <c r="A440" t="s">
        <v>446</v>
      </c>
      <c r="B440" s="12" t="s">
        <v>801</v>
      </c>
    </row>
    <row r="441" spans="1:2" ht="13.5" customHeight="1" x14ac:dyDescent="0.25">
      <c r="A441" t="s">
        <v>447</v>
      </c>
      <c r="B441" s="12" t="s">
        <v>802</v>
      </c>
    </row>
    <row r="442" spans="1:2" ht="13.5" customHeight="1" x14ac:dyDescent="0.25">
      <c r="A442" t="s">
        <v>448</v>
      </c>
      <c r="B442" s="12" t="s">
        <v>803</v>
      </c>
    </row>
    <row r="443" spans="1:2" ht="13.5" customHeight="1" x14ac:dyDescent="0.25">
      <c r="A443" t="s">
        <v>449</v>
      </c>
      <c r="B443" s="12" t="s">
        <v>804</v>
      </c>
    </row>
    <row r="444" spans="1:2" ht="13.5" customHeight="1" x14ac:dyDescent="0.25">
      <c r="A444" t="s">
        <v>450</v>
      </c>
      <c r="B444" s="12" t="s">
        <v>805</v>
      </c>
    </row>
    <row r="445" spans="1:2" ht="13.5" customHeight="1" x14ac:dyDescent="0.25">
      <c r="A445" t="s">
        <v>451</v>
      </c>
      <c r="B445" s="12" t="s">
        <v>756</v>
      </c>
    </row>
    <row r="446" spans="1:2" ht="13.5" customHeight="1" x14ac:dyDescent="0.25">
      <c r="A446" t="s">
        <v>452</v>
      </c>
      <c r="B446" s="12" t="s">
        <v>806</v>
      </c>
    </row>
    <row r="447" spans="1:2" ht="13.5" customHeight="1" x14ac:dyDescent="0.25">
      <c r="A447" t="s">
        <v>453</v>
      </c>
      <c r="B447" s="12" t="s">
        <v>807</v>
      </c>
    </row>
    <row r="448" spans="1:2" ht="13.5" customHeight="1" x14ac:dyDescent="0.25">
      <c r="A448" t="s">
        <v>454</v>
      </c>
      <c r="B448" s="12" t="s">
        <v>808</v>
      </c>
    </row>
    <row r="449" spans="1:2" ht="13.5" customHeight="1" x14ac:dyDescent="0.25">
      <c r="A449" t="s">
        <v>455</v>
      </c>
      <c r="B449" s="12" t="s">
        <v>809</v>
      </c>
    </row>
    <row r="450" spans="1:2" ht="13.5" customHeight="1" x14ac:dyDescent="0.25">
      <c r="A450" t="s">
        <v>456</v>
      </c>
      <c r="B450" s="12" t="s">
        <v>810</v>
      </c>
    </row>
    <row r="451" spans="1:2" ht="13.5" customHeight="1" x14ac:dyDescent="0.25">
      <c r="A451" t="s">
        <v>457</v>
      </c>
      <c r="B451" s="12" t="s">
        <v>770</v>
      </c>
    </row>
    <row r="452" spans="1:2" ht="13.5" customHeight="1" x14ac:dyDescent="0.25">
      <c r="A452" t="s">
        <v>458</v>
      </c>
      <c r="B452" s="12" t="s">
        <v>783</v>
      </c>
    </row>
    <row r="453" spans="1:2" ht="13.5" customHeight="1" x14ac:dyDescent="0.25">
      <c r="A453" t="s">
        <v>459</v>
      </c>
      <c r="B453" s="12" t="s">
        <v>761</v>
      </c>
    </row>
    <row r="454" spans="1:2" ht="13.5" customHeight="1" x14ac:dyDescent="0.25">
      <c r="A454" t="s">
        <v>459</v>
      </c>
      <c r="B454" s="12" t="s">
        <v>811</v>
      </c>
    </row>
    <row r="455" spans="1:2" ht="13.5" customHeight="1" x14ac:dyDescent="0.25">
      <c r="A455" t="s">
        <v>460</v>
      </c>
      <c r="B455" s="12" t="s">
        <v>761</v>
      </c>
    </row>
    <row r="456" spans="1:2" ht="13.5" customHeight="1" x14ac:dyDescent="0.25">
      <c r="A456" t="s">
        <v>461</v>
      </c>
      <c r="B456" s="12" t="s">
        <v>755</v>
      </c>
    </row>
    <row r="457" spans="1:2" ht="13.5" customHeight="1" x14ac:dyDescent="0.25">
      <c r="A457" t="s">
        <v>462</v>
      </c>
      <c r="B457" s="12" t="s">
        <v>812</v>
      </c>
    </row>
    <row r="458" spans="1:2" ht="13.5" customHeight="1" x14ac:dyDescent="0.25">
      <c r="A458" t="s">
        <v>462</v>
      </c>
      <c r="B458" s="12" t="s">
        <v>813</v>
      </c>
    </row>
    <row r="459" spans="1:2" ht="13.5" customHeight="1" x14ac:dyDescent="0.25">
      <c r="A459" t="s">
        <v>463</v>
      </c>
      <c r="B459" s="12" t="s">
        <v>814</v>
      </c>
    </row>
    <row r="460" spans="1:2" ht="13.5" customHeight="1" x14ac:dyDescent="0.25">
      <c r="A460" t="s">
        <v>464</v>
      </c>
      <c r="B460" s="12" t="s">
        <v>815</v>
      </c>
    </row>
    <row r="461" spans="1:2" ht="13.5" customHeight="1" x14ac:dyDescent="0.25">
      <c r="A461" t="s">
        <v>465</v>
      </c>
      <c r="B461" s="12" t="s">
        <v>755</v>
      </c>
    </row>
    <row r="462" spans="1:2" ht="13.5" customHeight="1" x14ac:dyDescent="0.25">
      <c r="A462" t="s">
        <v>462</v>
      </c>
      <c r="B462" s="12" t="s">
        <v>759</v>
      </c>
    </row>
    <row r="463" spans="1:2" ht="13.5" customHeight="1" x14ac:dyDescent="0.25">
      <c r="A463" t="s">
        <v>466</v>
      </c>
      <c r="B463" s="12" t="s">
        <v>816</v>
      </c>
    </row>
    <row r="464" spans="1:2" ht="13.5" customHeight="1" x14ac:dyDescent="0.25">
      <c r="A464" t="s">
        <v>467</v>
      </c>
      <c r="B464" s="12" t="s">
        <v>817</v>
      </c>
    </row>
    <row r="465" spans="1:2" ht="13.5" customHeight="1" x14ac:dyDescent="0.25">
      <c r="A465" t="s">
        <v>467</v>
      </c>
      <c r="B465" s="12" t="s">
        <v>818</v>
      </c>
    </row>
    <row r="466" spans="1:2" ht="13.5" customHeight="1" x14ac:dyDescent="0.25">
      <c r="A466" t="s">
        <v>466</v>
      </c>
      <c r="B466" s="12" t="s">
        <v>819</v>
      </c>
    </row>
    <row r="467" spans="1:2" ht="13.5" customHeight="1" x14ac:dyDescent="0.25">
      <c r="A467" t="s">
        <v>469</v>
      </c>
      <c r="B467" s="12" t="s">
        <v>816</v>
      </c>
    </row>
    <row r="468" spans="1:2" ht="13.5" customHeight="1" x14ac:dyDescent="0.25">
      <c r="A468" t="s">
        <v>469</v>
      </c>
      <c r="B468" s="12" t="s">
        <v>767</v>
      </c>
    </row>
    <row r="469" spans="1:2" ht="13.5" customHeight="1" x14ac:dyDescent="0.25">
      <c r="A469" t="s">
        <v>468</v>
      </c>
      <c r="B469" s="12" t="s">
        <v>816</v>
      </c>
    </row>
    <row r="470" spans="1:2" ht="13.5" customHeight="1" x14ac:dyDescent="0.25">
      <c r="A470" t="s">
        <v>470</v>
      </c>
      <c r="B470" s="12" t="s">
        <v>819</v>
      </c>
    </row>
    <row r="471" spans="1:2" ht="13.5" customHeight="1" x14ac:dyDescent="0.25">
      <c r="A471" t="s">
        <v>471</v>
      </c>
      <c r="B471" s="12" t="s">
        <v>820</v>
      </c>
    </row>
    <row r="472" spans="1:2" ht="13.5" customHeight="1" x14ac:dyDescent="0.25">
      <c r="A472" t="s">
        <v>462</v>
      </c>
      <c r="B472" s="12" t="s">
        <v>818</v>
      </c>
    </row>
    <row r="473" spans="1:2" ht="13.5" customHeight="1" x14ac:dyDescent="0.25">
      <c r="A473" t="s">
        <v>469</v>
      </c>
      <c r="B473" s="12" t="s">
        <v>821</v>
      </c>
    </row>
    <row r="474" spans="1:2" ht="13.5" customHeight="1" x14ac:dyDescent="0.25">
      <c r="A474" t="s">
        <v>469</v>
      </c>
      <c r="B474" s="12" t="s">
        <v>818</v>
      </c>
    </row>
    <row r="475" spans="1:2" ht="13.5" customHeight="1" x14ac:dyDescent="0.25">
      <c r="A475" t="s">
        <v>472</v>
      </c>
      <c r="B475" s="12" t="s">
        <v>800</v>
      </c>
    </row>
    <row r="476" spans="1:2" ht="13.5" customHeight="1" x14ac:dyDescent="0.25">
      <c r="A476" t="s">
        <v>473</v>
      </c>
      <c r="B476" s="12" t="s">
        <v>822</v>
      </c>
    </row>
    <row r="477" spans="1:2" ht="13.5" customHeight="1" x14ac:dyDescent="0.25">
      <c r="A477" t="s">
        <v>473</v>
      </c>
      <c r="B477" s="12" t="s">
        <v>818</v>
      </c>
    </row>
    <row r="478" spans="1:2" ht="13.5" customHeight="1" x14ac:dyDescent="0.25">
      <c r="A478" t="s">
        <v>474</v>
      </c>
      <c r="B478" s="12" t="s">
        <v>800</v>
      </c>
    </row>
    <row r="479" spans="1:2" ht="13.5" customHeight="1" x14ac:dyDescent="0.25">
      <c r="A479" t="s">
        <v>475</v>
      </c>
      <c r="B479" s="12" t="s">
        <v>823</v>
      </c>
    </row>
    <row r="480" spans="1:2" ht="13.5" customHeight="1" x14ac:dyDescent="0.25">
      <c r="A480" t="s">
        <v>476</v>
      </c>
      <c r="B480" s="12" t="s">
        <v>824</v>
      </c>
    </row>
    <row r="481" spans="1:2" ht="13.5" customHeight="1" x14ac:dyDescent="0.25">
      <c r="A481" t="s">
        <v>477</v>
      </c>
      <c r="B481" s="12" t="s">
        <v>614</v>
      </c>
    </row>
    <row r="482" spans="1:2" ht="13.5" customHeight="1" x14ac:dyDescent="0.25">
      <c r="A482" t="s">
        <v>477</v>
      </c>
      <c r="B482" s="12" t="s">
        <v>614</v>
      </c>
    </row>
    <row r="483" spans="1:2" ht="13.5" customHeight="1" x14ac:dyDescent="0.25">
      <c r="A483" t="s">
        <v>478</v>
      </c>
      <c r="B483" s="12" t="s">
        <v>614</v>
      </c>
    </row>
    <row r="484" spans="1:2" ht="13.5" customHeight="1" x14ac:dyDescent="0.25">
      <c r="A484" t="s">
        <v>475</v>
      </c>
      <c r="B484" s="12" t="s">
        <v>775</v>
      </c>
    </row>
    <row r="485" spans="1:2" ht="13.5" customHeight="1" x14ac:dyDescent="0.25">
      <c r="A485" t="s">
        <v>476</v>
      </c>
      <c r="B485" s="12" t="s">
        <v>775</v>
      </c>
    </row>
    <row r="486" spans="1:2" ht="13.5" customHeight="1" x14ac:dyDescent="0.25">
      <c r="A486" t="s">
        <v>479</v>
      </c>
      <c r="B486" s="12" t="s">
        <v>818</v>
      </c>
    </row>
    <row r="487" spans="1:2" ht="13.5" customHeight="1" x14ac:dyDescent="0.25">
      <c r="A487" t="s">
        <v>478</v>
      </c>
      <c r="B487" s="12" t="s">
        <v>818</v>
      </c>
    </row>
    <row r="488" spans="1:2" ht="13.5" customHeight="1" x14ac:dyDescent="0.25">
      <c r="A488" t="s">
        <v>480</v>
      </c>
      <c r="B488" s="12" t="s">
        <v>818</v>
      </c>
    </row>
    <row r="489" spans="1:2" ht="13.5" customHeight="1" x14ac:dyDescent="0.25">
      <c r="A489" t="s">
        <v>480</v>
      </c>
      <c r="B489" s="12" t="s">
        <v>825</v>
      </c>
    </row>
    <row r="490" spans="1:2" ht="13.5" customHeight="1" x14ac:dyDescent="0.25">
      <c r="A490" t="s">
        <v>481</v>
      </c>
      <c r="B490" s="12" t="s">
        <v>826</v>
      </c>
    </row>
    <row r="491" spans="1:2" ht="13.5" customHeight="1" x14ac:dyDescent="0.25">
      <c r="A491" t="s">
        <v>481</v>
      </c>
      <c r="B491" s="12" t="s">
        <v>827</v>
      </c>
    </row>
    <row r="492" spans="1:2" ht="13.5" customHeight="1" x14ac:dyDescent="0.25">
      <c r="A492" t="s">
        <v>482</v>
      </c>
      <c r="B492" s="12" t="s">
        <v>801</v>
      </c>
    </row>
    <row r="493" spans="1:2" ht="13.5" customHeight="1" x14ac:dyDescent="0.25">
      <c r="A493" t="s">
        <v>483</v>
      </c>
      <c r="B493" s="12" t="s">
        <v>781</v>
      </c>
    </row>
    <row r="494" spans="1:2" ht="13.5" customHeight="1" x14ac:dyDescent="0.25">
      <c r="A494" t="s">
        <v>483</v>
      </c>
      <c r="B494" s="12" t="s">
        <v>614</v>
      </c>
    </row>
    <row r="495" spans="1:2" ht="13.5" customHeight="1" x14ac:dyDescent="0.25">
      <c r="A495" t="s">
        <v>484</v>
      </c>
      <c r="B495" s="12" t="s">
        <v>818</v>
      </c>
    </row>
    <row r="496" spans="1:2" ht="13.5" customHeight="1" x14ac:dyDescent="0.25">
      <c r="A496" t="s">
        <v>485</v>
      </c>
      <c r="B496" s="12" t="s">
        <v>818</v>
      </c>
    </row>
    <row r="497" spans="1:2" ht="13.5" customHeight="1" x14ac:dyDescent="0.25">
      <c r="A497" t="s">
        <v>485</v>
      </c>
      <c r="B497" s="12" t="s">
        <v>818</v>
      </c>
    </row>
    <row r="498" spans="1:2" ht="13.5" customHeight="1" x14ac:dyDescent="0.25">
      <c r="A498" t="s">
        <v>485</v>
      </c>
      <c r="B498" s="12" t="s">
        <v>828</v>
      </c>
    </row>
    <row r="499" spans="1:2" ht="13.5" customHeight="1" x14ac:dyDescent="0.25">
      <c r="A499" t="s">
        <v>486</v>
      </c>
      <c r="B499" s="12" t="s">
        <v>614</v>
      </c>
    </row>
    <row r="500" spans="1:2" ht="13.5" customHeight="1" x14ac:dyDescent="0.25">
      <c r="A500" t="s">
        <v>486</v>
      </c>
      <c r="B500" s="12" t="s">
        <v>818</v>
      </c>
    </row>
    <row r="501" spans="1:2" ht="13.5" customHeight="1" x14ac:dyDescent="0.25">
      <c r="A501" t="s">
        <v>486</v>
      </c>
      <c r="B501" s="12" t="s">
        <v>781</v>
      </c>
    </row>
    <row r="502" spans="1:2" ht="13.5" customHeight="1" x14ac:dyDescent="0.25">
      <c r="A502" t="s">
        <v>487</v>
      </c>
      <c r="B502" s="12" t="s">
        <v>818</v>
      </c>
    </row>
    <row r="503" spans="1:2" ht="13.5" customHeight="1" x14ac:dyDescent="0.25">
      <c r="A503" t="s">
        <v>488</v>
      </c>
      <c r="B503" s="12" t="s">
        <v>818</v>
      </c>
    </row>
    <row r="504" spans="1:2" ht="13.5" customHeight="1" x14ac:dyDescent="0.25">
      <c r="A504" t="s">
        <v>488</v>
      </c>
      <c r="B504" s="12" t="s">
        <v>781</v>
      </c>
    </row>
    <row r="505" spans="1:2" ht="13.5" customHeight="1" x14ac:dyDescent="0.25">
      <c r="A505" t="s">
        <v>489</v>
      </c>
      <c r="B505" s="12" t="s">
        <v>818</v>
      </c>
    </row>
    <row r="506" spans="1:2" ht="13.5" customHeight="1" x14ac:dyDescent="0.25">
      <c r="A506" t="s">
        <v>490</v>
      </c>
      <c r="B506" s="12" t="s">
        <v>829</v>
      </c>
    </row>
    <row r="507" spans="1:2" ht="13.5" customHeight="1" x14ac:dyDescent="0.25">
      <c r="A507" t="s">
        <v>490</v>
      </c>
      <c r="B507" s="12" t="s">
        <v>830</v>
      </c>
    </row>
    <row r="508" spans="1:2" ht="13.5" customHeight="1" x14ac:dyDescent="0.25">
      <c r="A508" t="s">
        <v>491</v>
      </c>
      <c r="B508" s="12" t="s">
        <v>826</v>
      </c>
    </row>
    <row r="509" spans="1:2" ht="13.5" customHeight="1" x14ac:dyDescent="0.25">
      <c r="A509" t="s">
        <v>492</v>
      </c>
      <c r="B509" s="12" t="s">
        <v>831</v>
      </c>
    </row>
    <row r="510" spans="1:2" ht="13.5" customHeight="1" x14ac:dyDescent="0.25">
      <c r="A510" t="s">
        <v>493</v>
      </c>
      <c r="B510" s="12" t="s">
        <v>818</v>
      </c>
    </row>
    <row r="511" spans="1:2" ht="13.5" customHeight="1" x14ac:dyDescent="0.25">
      <c r="A511" t="s">
        <v>494</v>
      </c>
      <c r="B511" s="12" t="s">
        <v>832</v>
      </c>
    </row>
    <row r="512" spans="1:2" ht="13.5" customHeight="1" x14ac:dyDescent="0.25">
      <c r="A512" t="s">
        <v>494</v>
      </c>
      <c r="B512" s="12" t="s">
        <v>832</v>
      </c>
    </row>
    <row r="513" spans="1:2" ht="13.5" customHeight="1" x14ac:dyDescent="0.25">
      <c r="A513" t="s">
        <v>495</v>
      </c>
      <c r="B513" s="12" t="s">
        <v>818</v>
      </c>
    </row>
    <row r="514" spans="1:2" ht="13.5" customHeight="1" x14ac:dyDescent="0.25">
      <c r="A514" t="s">
        <v>495</v>
      </c>
      <c r="B514" s="12" t="s">
        <v>818</v>
      </c>
    </row>
    <row r="515" spans="1:2" ht="13.5" customHeight="1" x14ac:dyDescent="0.25">
      <c r="A515" t="s">
        <v>496</v>
      </c>
      <c r="B515" s="12" t="s">
        <v>818</v>
      </c>
    </row>
    <row r="516" spans="1:2" ht="13.5" customHeight="1" x14ac:dyDescent="0.25">
      <c r="A516" t="s">
        <v>496</v>
      </c>
      <c r="B516" s="12" t="s">
        <v>818</v>
      </c>
    </row>
    <row r="517" spans="1:2" ht="13.5" customHeight="1" x14ac:dyDescent="0.25">
      <c r="A517" t="s">
        <v>497</v>
      </c>
      <c r="B517" s="12" t="s">
        <v>800</v>
      </c>
    </row>
    <row r="518" spans="1:2" ht="13.5" customHeight="1" x14ac:dyDescent="0.25">
      <c r="A518" t="s">
        <v>497</v>
      </c>
      <c r="B518" s="12" t="s">
        <v>818</v>
      </c>
    </row>
    <row r="519" spans="1:2" ht="13.5" customHeight="1" x14ac:dyDescent="0.25">
      <c r="A519" t="s">
        <v>473</v>
      </c>
      <c r="B519" s="12" t="s">
        <v>832</v>
      </c>
    </row>
    <row r="520" spans="1:2" ht="13.5" customHeight="1" x14ac:dyDescent="0.25">
      <c r="A520" t="s">
        <v>473</v>
      </c>
      <c r="B520" s="12" t="s">
        <v>818</v>
      </c>
    </row>
    <row r="521" spans="1:2" ht="13.5" customHeight="1" x14ac:dyDescent="0.25">
      <c r="A521" t="s">
        <v>498</v>
      </c>
      <c r="B521" s="12" t="s">
        <v>800</v>
      </c>
    </row>
    <row r="522" spans="1:2" ht="13.5" customHeight="1" x14ac:dyDescent="0.25">
      <c r="A522" t="s">
        <v>499</v>
      </c>
      <c r="B522" s="12" t="s">
        <v>818</v>
      </c>
    </row>
    <row r="523" spans="1:2" ht="13.5" customHeight="1" x14ac:dyDescent="0.25">
      <c r="A523" t="s">
        <v>500</v>
      </c>
      <c r="B523" s="12" t="s">
        <v>818</v>
      </c>
    </row>
    <row r="524" spans="1:2" ht="13.5" customHeight="1" x14ac:dyDescent="0.25">
      <c r="A524" t="s">
        <v>501</v>
      </c>
      <c r="B524" s="12" t="s">
        <v>832</v>
      </c>
    </row>
    <row r="525" spans="1:2" ht="13.5" customHeight="1" x14ac:dyDescent="0.25">
      <c r="A525" t="s">
        <v>502</v>
      </c>
      <c r="B525" s="12" t="s">
        <v>833</v>
      </c>
    </row>
    <row r="526" spans="1:2" ht="13.5" customHeight="1" x14ac:dyDescent="0.25">
      <c r="A526" t="s">
        <v>502</v>
      </c>
      <c r="B526" s="12" t="s">
        <v>818</v>
      </c>
    </row>
    <row r="527" spans="1:2" ht="13.5" customHeight="1" x14ac:dyDescent="0.25">
      <c r="A527" t="s">
        <v>500</v>
      </c>
      <c r="B527" s="12" t="s">
        <v>834</v>
      </c>
    </row>
    <row r="528" spans="1:2" ht="13.5" customHeight="1" x14ac:dyDescent="0.25">
      <c r="A528" t="s">
        <v>503</v>
      </c>
      <c r="B528" s="12" t="s">
        <v>800</v>
      </c>
    </row>
    <row r="529" spans="1:2" ht="13.5" customHeight="1" x14ac:dyDescent="0.25">
      <c r="A529" t="s">
        <v>503</v>
      </c>
      <c r="B529" s="12" t="s">
        <v>816</v>
      </c>
    </row>
    <row r="530" spans="1:2" ht="13.5" customHeight="1" x14ac:dyDescent="0.25">
      <c r="A530" t="s">
        <v>504</v>
      </c>
      <c r="B530" s="12" t="s">
        <v>835</v>
      </c>
    </row>
    <row r="531" spans="1:2" ht="13.5" customHeight="1" x14ac:dyDescent="0.25">
      <c r="A531" t="s">
        <v>504</v>
      </c>
      <c r="B531" s="12" t="s">
        <v>781</v>
      </c>
    </row>
    <row r="532" spans="1:2" ht="13.5" customHeight="1" x14ac:dyDescent="0.25">
      <c r="A532" t="s">
        <v>504</v>
      </c>
      <c r="B532" s="12" t="s">
        <v>818</v>
      </c>
    </row>
    <row r="533" spans="1:2" ht="13.5" customHeight="1" x14ac:dyDescent="0.25">
      <c r="A533" t="s">
        <v>505</v>
      </c>
      <c r="B533" s="12" t="s">
        <v>781</v>
      </c>
    </row>
    <row r="534" spans="1:2" ht="13.5" customHeight="1" x14ac:dyDescent="0.25">
      <c r="A534" t="s">
        <v>506</v>
      </c>
      <c r="B534" s="12" t="s">
        <v>818</v>
      </c>
    </row>
    <row r="535" spans="1:2" ht="13.5" customHeight="1" x14ac:dyDescent="0.25">
      <c r="A535" t="s">
        <v>507</v>
      </c>
      <c r="B535" s="12" t="s">
        <v>767</v>
      </c>
    </row>
    <row r="536" spans="1:2" ht="13.5" customHeight="1" x14ac:dyDescent="0.25">
      <c r="A536" t="s">
        <v>507</v>
      </c>
      <c r="B536" s="12" t="s">
        <v>818</v>
      </c>
    </row>
    <row r="537" spans="1:2" ht="13.5" customHeight="1" x14ac:dyDescent="0.25">
      <c r="A537" t="s">
        <v>504</v>
      </c>
      <c r="B537" s="12" t="s">
        <v>830</v>
      </c>
    </row>
    <row r="538" spans="1:2" ht="13.5" customHeight="1" x14ac:dyDescent="0.25">
      <c r="A538" t="s">
        <v>504</v>
      </c>
      <c r="B538" s="12" t="s">
        <v>818</v>
      </c>
    </row>
    <row r="539" spans="1:2" ht="13.5" customHeight="1" x14ac:dyDescent="0.25">
      <c r="A539" s="4" t="s">
        <v>513</v>
      </c>
      <c r="B539" s="12" t="s">
        <v>800</v>
      </c>
    </row>
    <row r="540" spans="1:2" ht="13.5" customHeight="1" x14ac:dyDescent="0.25">
      <c r="A540" s="4" t="s">
        <v>514</v>
      </c>
      <c r="B540" s="12" t="s">
        <v>769</v>
      </c>
    </row>
    <row r="541" spans="1:2" ht="13.5" customHeight="1" x14ac:dyDescent="0.25">
      <c r="A541" s="4" t="s">
        <v>515</v>
      </c>
      <c r="B541" s="12" t="s">
        <v>828</v>
      </c>
    </row>
    <row r="542" spans="1:2" ht="13.5" customHeight="1" x14ac:dyDescent="0.25">
      <c r="A542" s="4" t="s">
        <v>516</v>
      </c>
      <c r="B542" s="12" t="s">
        <v>818</v>
      </c>
    </row>
    <row r="543" spans="1:2" ht="13.5" customHeight="1" x14ac:dyDescent="0.25">
      <c r="A543" s="4" t="s">
        <v>517</v>
      </c>
      <c r="B543" s="12" t="s">
        <v>836</v>
      </c>
    </row>
    <row r="544" spans="1:2" ht="13.5" customHeight="1" x14ac:dyDescent="0.25">
      <c r="A544" s="4" t="s">
        <v>518</v>
      </c>
      <c r="B544" s="12" t="s">
        <v>818</v>
      </c>
    </row>
    <row r="545" spans="1:2" ht="13.5" customHeight="1" x14ac:dyDescent="0.25">
      <c r="A545" s="4" t="s">
        <v>517</v>
      </c>
      <c r="B545" s="12" t="s">
        <v>832</v>
      </c>
    </row>
    <row r="546" spans="1:2" ht="13.5" customHeight="1" x14ac:dyDescent="0.25">
      <c r="A546" s="4" t="s">
        <v>519</v>
      </c>
      <c r="B546" s="12" t="s">
        <v>818</v>
      </c>
    </row>
    <row r="547" spans="1:2" ht="13.5" customHeight="1" x14ac:dyDescent="0.25">
      <c r="A547" s="4" t="s">
        <v>514</v>
      </c>
      <c r="B547" s="12" t="s">
        <v>835</v>
      </c>
    </row>
    <row r="548" spans="1:2" ht="13.5" customHeight="1" x14ac:dyDescent="0.25">
      <c r="A548" s="4" t="s">
        <v>517</v>
      </c>
      <c r="B548" s="12" t="s">
        <v>818</v>
      </c>
    </row>
    <row r="549" spans="1:2" ht="13.5" customHeight="1" x14ac:dyDescent="0.25">
      <c r="A549" s="4" t="s">
        <v>518</v>
      </c>
      <c r="B549" s="12" t="s">
        <v>818</v>
      </c>
    </row>
    <row r="550" spans="1:2" ht="13.5" customHeight="1" x14ac:dyDescent="0.25">
      <c r="A550" s="4" t="s">
        <v>513</v>
      </c>
      <c r="B550" s="12" t="s">
        <v>823</v>
      </c>
    </row>
    <row r="551" spans="1:2" ht="13.5" customHeight="1" x14ac:dyDescent="0.25">
      <c r="A551" s="4" t="s">
        <v>513</v>
      </c>
      <c r="B551" s="12" t="s">
        <v>837</v>
      </c>
    </row>
    <row r="552" spans="1:2" ht="13.5" customHeight="1" x14ac:dyDescent="0.25">
      <c r="A552" s="4" t="s">
        <v>514</v>
      </c>
      <c r="B552" s="12" t="s">
        <v>823</v>
      </c>
    </row>
    <row r="553" spans="1:2" ht="13.5" customHeight="1" x14ac:dyDescent="0.25">
      <c r="A553" s="4" t="s">
        <v>520</v>
      </c>
      <c r="B553" s="12" t="s">
        <v>818</v>
      </c>
    </row>
    <row r="554" spans="1:2" ht="13.5" customHeight="1" x14ac:dyDescent="0.25">
      <c r="A554" s="4" t="s">
        <v>519</v>
      </c>
      <c r="B554" s="12" t="s">
        <v>818</v>
      </c>
    </row>
    <row r="555" spans="1:2" ht="13.5" customHeight="1" x14ac:dyDescent="0.25">
      <c r="A555" s="4" t="s">
        <v>513</v>
      </c>
      <c r="B555" s="12" t="s">
        <v>823</v>
      </c>
    </row>
    <row r="556" spans="1:2" ht="13.5" customHeight="1" x14ac:dyDescent="0.25">
      <c r="A556" s="4" t="s">
        <v>517</v>
      </c>
      <c r="B556" s="12" t="s">
        <v>832</v>
      </c>
    </row>
    <row r="557" spans="1:2" ht="13.5" customHeight="1" x14ac:dyDescent="0.25">
      <c r="A557" s="4" t="s">
        <v>517</v>
      </c>
      <c r="B557" s="12" t="s">
        <v>823</v>
      </c>
    </row>
    <row r="558" spans="1:2" ht="13.5" customHeight="1" x14ac:dyDescent="0.25">
      <c r="A558" s="4" t="s">
        <v>516</v>
      </c>
      <c r="B558" s="12" t="s">
        <v>818</v>
      </c>
    </row>
    <row r="559" spans="1:2" ht="13.5" customHeight="1" x14ac:dyDescent="0.25">
      <c r="A559" s="4" t="s">
        <v>514</v>
      </c>
      <c r="B559" s="12" t="s">
        <v>800</v>
      </c>
    </row>
    <row r="560" spans="1:2" ht="13.5" customHeight="1" x14ac:dyDescent="0.25">
      <c r="A560" s="4" t="s">
        <v>519</v>
      </c>
      <c r="B560" s="12" t="s">
        <v>838</v>
      </c>
    </row>
    <row r="561" spans="1:2" ht="13.5" customHeight="1" x14ac:dyDescent="0.25">
      <c r="A561" s="4" t="s">
        <v>514</v>
      </c>
      <c r="B561" s="12" t="s">
        <v>839</v>
      </c>
    </row>
    <row r="562" spans="1:2" ht="13.5" customHeight="1" x14ac:dyDescent="0.25">
      <c r="A562" s="4" t="s">
        <v>513</v>
      </c>
      <c r="B562" s="12" t="s">
        <v>816</v>
      </c>
    </row>
    <row r="563" spans="1:2" ht="13.5" customHeight="1" x14ac:dyDescent="0.25">
      <c r="A563" s="4" t="s">
        <v>520</v>
      </c>
      <c r="B563" s="12" t="s">
        <v>823</v>
      </c>
    </row>
    <row r="564" spans="1:2" ht="13.5" customHeight="1" x14ac:dyDescent="0.25">
      <c r="A564" s="4" t="s">
        <v>513</v>
      </c>
      <c r="B564" s="12" t="s">
        <v>835</v>
      </c>
    </row>
    <row r="565" spans="1:2" ht="13.5" customHeight="1" x14ac:dyDescent="0.25">
      <c r="A565" s="4" t="s">
        <v>520</v>
      </c>
      <c r="B565" s="12" t="s">
        <v>834</v>
      </c>
    </row>
    <row r="566" spans="1:2" ht="13.5" customHeight="1" x14ac:dyDescent="0.25">
      <c r="A566" s="4" t="s">
        <v>517</v>
      </c>
      <c r="B566" s="12" t="s">
        <v>836</v>
      </c>
    </row>
    <row r="567" spans="1:2" ht="13.5" customHeight="1" x14ac:dyDescent="0.25">
      <c r="A567" s="4" t="s">
        <v>514</v>
      </c>
      <c r="B567" s="12" t="s">
        <v>830</v>
      </c>
    </row>
    <row r="568" spans="1:2" ht="13.5" customHeight="1" x14ac:dyDescent="0.25">
      <c r="A568" s="4" t="s">
        <v>518</v>
      </c>
      <c r="B568" s="12" t="s">
        <v>816</v>
      </c>
    </row>
    <row r="569" spans="1:2" ht="13.5" customHeight="1" x14ac:dyDescent="0.25">
      <c r="A569" s="4" t="s">
        <v>519</v>
      </c>
      <c r="B569" s="12" t="s">
        <v>824</v>
      </c>
    </row>
    <row r="570" spans="1:2" ht="13.5" customHeight="1" x14ac:dyDescent="0.25">
      <c r="A570" s="4" t="s">
        <v>517</v>
      </c>
      <c r="B570" s="12" t="s">
        <v>816</v>
      </c>
    </row>
    <row r="571" spans="1:2" ht="13.5" customHeight="1" x14ac:dyDescent="0.25">
      <c r="A571" s="4" t="s">
        <v>516</v>
      </c>
      <c r="B571" s="12" t="s">
        <v>839</v>
      </c>
    </row>
    <row r="572" spans="1:2" ht="13.5" customHeight="1" x14ac:dyDescent="0.25">
      <c r="A572" s="4" t="s">
        <v>517</v>
      </c>
      <c r="B572" s="12" t="s">
        <v>818</v>
      </c>
    </row>
    <row r="573" spans="1:2" ht="13.5" customHeight="1" x14ac:dyDescent="0.25">
      <c r="A573" s="4" t="s">
        <v>517</v>
      </c>
      <c r="B573" s="12" t="s">
        <v>840</v>
      </c>
    </row>
    <row r="574" spans="1:2" ht="13.5" customHeight="1" x14ac:dyDescent="0.25">
      <c r="A574" s="4" t="s">
        <v>520</v>
      </c>
      <c r="B574" s="12" t="s">
        <v>818</v>
      </c>
    </row>
    <row r="575" spans="1:2" ht="13.5" customHeight="1" x14ac:dyDescent="0.25">
      <c r="A575" s="4" t="s">
        <v>513</v>
      </c>
      <c r="B575" s="12" t="s">
        <v>839</v>
      </c>
    </row>
    <row r="576" spans="1:2" ht="13.5" customHeight="1" x14ac:dyDescent="0.25">
      <c r="A576" s="4" t="s">
        <v>519</v>
      </c>
      <c r="B576" s="12" t="s">
        <v>839</v>
      </c>
    </row>
    <row r="577" spans="1:2" ht="13.5" customHeight="1" x14ac:dyDescent="0.25">
      <c r="A577" s="4" t="s">
        <v>514</v>
      </c>
      <c r="B577" s="12" t="s">
        <v>830</v>
      </c>
    </row>
    <row r="578" spans="1:2" ht="13.5" customHeight="1" x14ac:dyDescent="0.25">
      <c r="A578" s="4" t="s">
        <v>519</v>
      </c>
      <c r="B578" s="12" t="s">
        <v>818</v>
      </c>
    </row>
    <row r="579" spans="1:2" ht="13.5" customHeight="1" x14ac:dyDescent="0.25">
      <c r="A579" s="4" t="s">
        <v>513</v>
      </c>
      <c r="B579" s="12" t="s">
        <v>840</v>
      </c>
    </row>
    <row r="580" spans="1:2" ht="13.5" customHeight="1" x14ac:dyDescent="0.25">
      <c r="A580" s="4" t="s">
        <v>515</v>
      </c>
      <c r="B580" s="12" t="s">
        <v>830</v>
      </c>
    </row>
    <row r="581" spans="1:2" ht="13.5" customHeight="1" x14ac:dyDescent="0.25">
      <c r="A581" s="4" t="s">
        <v>513</v>
      </c>
      <c r="B581" s="12" t="s">
        <v>818</v>
      </c>
    </row>
    <row r="582" spans="1:2" ht="13.5" customHeight="1" x14ac:dyDescent="0.25">
      <c r="A582" s="4" t="s">
        <v>515</v>
      </c>
      <c r="B582" s="12" t="s">
        <v>818</v>
      </c>
    </row>
    <row r="583" spans="1:2" ht="13.5" customHeight="1" x14ac:dyDescent="0.25">
      <c r="A583" s="4" t="s">
        <v>515</v>
      </c>
      <c r="B583" s="12" t="s">
        <v>818</v>
      </c>
    </row>
    <row r="584" spans="1:2" ht="13.5" customHeight="1" x14ac:dyDescent="0.25">
      <c r="A584" s="4" t="s">
        <v>520</v>
      </c>
    </row>
    <row r="585" spans="1:2" ht="13.5" customHeight="1" x14ac:dyDescent="0.25">
      <c r="A585" s="4" t="s">
        <v>520</v>
      </c>
    </row>
    <row r="586" spans="1:2" ht="13.5" customHeight="1" x14ac:dyDescent="0.25">
      <c r="A586" s="4" t="s">
        <v>513</v>
      </c>
    </row>
    <row r="587" spans="1:2" ht="13.5" customHeight="1" x14ac:dyDescent="0.25">
      <c r="A587" s="4" t="s">
        <v>519</v>
      </c>
    </row>
    <row r="588" spans="1:2" ht="13.5" customHeight="1" x14ac:dyDescent="0.25">
      <c r="A588" s="4" t="s">
        <v>516</v>
      </c>
    </row>
    <row r="589" spans="1:2" ht="13.5" customHeight="1" x14ac:dyDescent="0.25">
      <c r="A589" s="4" t="s">
        <v>517</v>
      </c>
    </row>
    <row r="590" spans="1:2" ht="13.5" customHeight="1" x14ac:dyDescent="0.25">
      <c r="A590" s="4" t="s">
        <v>516</v>
      </c>
    </row>
    <row r="591" spans="1:2" ht="13.5" customHeight="1" x14ac:dyDescent="0.25">
      <c r="A591" s="4" t="s">
        <v>514</v>
      </c>
    </row>
    <row r="592" spans="1:2" ht="13.5" customHeight="1" x14ac:dyDescent="0.25">
      <c r="A592" s="4" t="s">
        <v>519</v>
      </c>
    </row>
    <row r="593" spans="1:1" ht="13.5" customHeight="1" x14ac:dyDescent="0.25">
      <c r="A593" s="4" t="s">
        <v>518</v>
      </c>
    </row>
    <row r="594" spans="1:1" ht="13.5" customHeight="1" x14ac:dyDescent="0.25">
      <c r="A594" s="4" t="s">
        <v>515</v>
      </c>
    </row>
    <row r="595" spans="1:1" ht="13.5" customHeight="1" x14ac:dyDescent="0.25">
      <c r="A595" s="4" t="s">
        <v>514</v>
      </c>
    </row>
    <row r="596" spans="1:1" ht="13.5" customHeight="1" x14ac:dyDescent="0.25">
      <c r="A596" s="4" t="s">
        <v>518</v>
      </c>
    </row>
    <row r="597" spans="1:1" ht="13.5" customHeight="1" x14ac:dyDescent="0.25">
      <c r="A597" s="4" t="s">
        <v>520</v>
      </c>
    </row>
    <row r="598" spans="1:1" ht="13.5" customHeight="1" x14ac:dyDescent="0.25">
      <c r="A598" s="4" t="s">
        <v>519</v>
      </c>
    </row>
    <row r="599" spans="1:1" ht="13.5" customHeight="1" x14ac:dyDescent="0.25">
      <c r="A599" s="4" t="s">
        <v>515</v>
      </c>
    </row>
    <row r="600" spans="1:1" ht="13.5" customHeight="1" x14ac:dyDescent="0.25">
      <c r="A600" s="4" t="s">
        <v>517</v>
      </c>
    </row>
    <row r="601" spans="1:1" ht="13.5" customHeight="1" x14ac:dyDescent="0.25">
      <c r="A601" s="4" t="s">
        <v>518</v>
      </c>
    </row>
    <row r="602" spans="1:1" ht="13.5" customHeight="1" x14ac:dyDescent="0.25">
      <c r="A602" s="4" t="s">
        <v>517</v>
      </c>
    </row>
    <row r="603" spans="1:1" ht="13.5" customHeight="1" x14ac:dyDescent="0.25">
      <c r="A603" s="4" t="s">
        <v>520</v>
      </c>
    </row>
    <row r="604" spans="1:1" ht="13.5" customHeight="1" x14ac:dyDescent="0.25">
      <c r="A604" s="4" t="s">
        <v>518</v>
      </c>
    </row>
    <row r="605" spans="1:1" ht="13.5" customHeight="1" x14ac:dyDescent="0.25">
      <c r="A605" s="4" t="s">
        <v>513</v>
      </c>
    </row>
    <row r="606" spans="1:1" ht="13.5" customHeight="1" x14ac:dyDescent="0.25">
      <c r="A606" s="4" t="s">
        <v>518</v>
      </c>
    </row>
    <row r="607" spans="1:1" ht="13.5" customHeight="1" x14ac:dyDescent="0.25">
      <c r="A607" s="4" t="s">
        <v>515</v>
      </c>
    </row>
    <row r="608" spans="1:1" ht="13.5" customHeight="1" x14ac:dyDescent="0.25">
      <c r="A608" s="4" t="s">
        <v>515</v>
      </c>
    </row>
    <row r="609" spans="1:1" ht="13.5" customHeight="1" x14ac:dyDescent="0.25">
      <c r="A609" s="4" t="s">
        <v>516</v>
      </c>
    </row>
    <row r="610" spans="1:1" ht="13.5" customHeight="1" x14ac:dyDescent="0.25">
      <c r="A610" s="4" t="s">
        <v>518</v>
      </c>
    </row>
    <row r="611" spans="1:1" ht="13.5" customHeight="1" x14ac:dyDescent="0.25">
      <c r="A611" s="4" t="s">
        <v>515</v>
      </c>
    </row>
    <row r="612" spans="1:1" ht="13.5" customHeight="1" x14ac:dyDescent="0.25">
      <c r="A612" s="4" t="s">
        <v>519</v>
      </c>
    </row>
    <row r="613" spans="1:1" ht="13.5" customHeight="1" x14ac:dyDescent="0.25">
      <c r="A613" s="4" t="s">
        <v>515</v>
      </c>
    </row>
    <row r="614" spans="1:1" ht="13.5" customHeight="1" x14ac:dyDescent="0.25">
      <c r="A614" s="4" t="s">
        <v>515</v>
      </c>
    </row>
    <row r="615" spans="1:1" ht="13.5" customHeight="1" x14ac:dyDescent="0.25">
      <c r="A615" s="4" t="s">
        <v>513</v>
      </c>
    </row>
    <row r="616" spans="1:1" ht="13.5" customHeight="1" x14ac:dyDescent="0.25">
      <c r="A616" s="4" t="s">
        <v>515</v>
      </c>
    </row>
    <row r="617" spans="1:1" ht="13.5" customHeight="1" x14ac:dyDescent="0.25">
      <c r="A617" s="4" t="s">
        <v>519</v>
      </c>
    </row>
    <row r="618" spans="1:1" ht="13.5" customHeight="1" x14ac:dyDescent="0.25">
      <c r="A618" s="4" t="s">
        <v>516</v>
      </c>
    </row>
    <row r="619" spans="1:1" ht="13.5" customHeight="1" x14ac:dyDescent="0.25">
      <c r="A619" s="4" t="s">
        <v>520</v>
      </c>
    </row>
    <row r="620" spans="1:1" ht="13.5" customHeight="1" x14ac:dyDescent="0.25">
      <c r="A620" s="4" t="s">
        <v>516</v>
      </c>
    </row>
    <row r="621" spans="1:1" ht="13.5" customHeight="1" x14ac:dyDescent="0.25">
      <c r="A621" s="4" t="s">
        <v>516</v>
      </c>
    </row>
    <row r="622" spans="1:1" ht="13.5" customHeight="1" x14ac:dyDescent="0.25">
      <c r="A622" s="4" t="s">
        <v>517</v>
      </c>
    </row>
    <row r="623" spans="1:1" ht="13.5" customHeight="1" x14ac:dyDescent="0.25">
      <c r="A623" s="4" t="s">
        <v>518</v>
      </c>
    </row>
    <row r="624" spans="1:1" ht="13.5" customHeight="1" x14ac:dyDescent="0.25">
      <c r="A624" s="4" t="s">
        <v>520</v>
      </c>
    </row>
    <row r="625" spans="1:1" ht="13.5" customHeight="1" x14ac:dyDescent="0.25">
      <c r="A625" s="4" t="s">
        <v>516</v>
      </c>
    </row>
    <row r="626" spans="1:1" ht="13.5" customHeight="1" x14ac:dyDescent="0.25">
      <c r="A626" s="4" t="s">
        <v>518</v>
      </c>
    </row>
    <row r="627" spans="1:1" ht="13.5" customHeight="1" x14ac:dyDescent="0.25">
      <c r="A627" s="4" t="s">
        <v>520</v>
      </c>
    </row>
    <row r="628" spans="1:1" ht="13.5" customHeight="1" x14ac:dyDescent="0.25">
      <c r="A628" s="4" t="s">
        <v>514</v>
      </c>
    </row>
    <row r="629" spans="1:1" ht="13.5" customHeight="1" x14ac:dyDescent="0.25">
      <c r="A629" s="4" t="s">
        <v>520</v>
      </c>
    </row>
    <row r="630" spans="1:1" ht="13.5" customHeight="1" x14ac:dyDescent="0.25">
      <c r="A630" s="4" t="s">
        <v>518</v>
      </c>
    </row>
    <row r="631" spans="1:1" ht="13.5" customHeight="1" x14ac:dyDescent="0.25">
      <c r="A631" s="4" t="s">
        <v>514</v>
      </c>
    </row>
    <row r="632" spans="1:1" ht="13.5" customHeight="1" x14ac:dyDescent="0.25">
      <c r="A632" s="4" t="s">
        <v>513</v>
      </c>
    </row>
    <row r="633" spans="1:1" ht="13.5" customHeight="1" x14ac:dyDescent="0.25">
      <c r="A633" s="4" t="s">
        <v>520</v>
      </c>
    </row>
    <row r="634" spans="1:1" ht="13.5" customHeight="1" x14ac:dyDescent="0.25">
      <c r="A634" s="4" t="s">
        <v>515</v>
      </c>
    </row>
    <row r="635" spans="1:1" ht="13.5" customHeight="1" x14ac:dyDescent="0.25">
      <c r="A635" s="4" t="s">
        <v>515</v>
      </c>
    </row>
    <row r="636" spans="1:1" ht="13.5" customHeight="1" x14ac:dyDescent="0.25">
      <c r="A636" s="4" t="s">
        <v>516</v>
      </c>
    </row>
    <row r="637" spans="1:1" ht="13.5" customHeight="1" x14ac:dyDescent="0.25">
      <c r="A637" s="4" t="s">
        <v>515</v>
      </c>
    </row>
    <row r="638" spans="1:1" ht="13.5" customHeight="1" x14ac:dyDescent="0.25">
      <c r="A638" s="4" t="s">
        <v>517</v>
      </c>
    </row>
    <row r="639" spans="1:1" ht="13.5" customHeight="1" x14ac:dyDescent="0.25">
      <c r="A639" s="4" t="s">
        <v>518</v>
      </c>
    </row>
    <row r="640" spans="1:1" ht="13.5" customHeight="1" x14ac:dyDescent="0.25">
      <c r="A640" s="4" t="s">
        <v>519</v>
      </c>
    </row>
    <row r="641" spans="1:1" ht="13.5" customHeight="1" x14ac:dyDescent="0.25">
      <c r="A641" s="4" t="s">
        <v>513</v>
      </c>
    </row>
    <row r="642" spans="1:1" ht="13.5" customHeight="1" x14ac:dyDescent="0.25">
      <c r="A642" s="4" t="s">
        <v>516</v>
      </c>
    </row>
    <row r="643" spans="1:1" ht="13.5" customHeight="1" x14ac:dyDescent="0.25">
      <c r="A643" s="4" t="s">
        <v>520</v>
      </c>
    </row>
    <row r="644" spans="1:1" ht="13.5" customHeight="1" x14ac:dyDescent="0.25">
      <c r="A644" s="4" t="s">
        <v>513</v>
      </c>
    </row>
    <row r="645" spans="1:1" ht="13.5" customHeight="1" x14ac:dyDescent="0.25">
      <c r="A645" s="4" t="s">
        <v>513</v>
      </c>
    </row>
    <row r="646" spans="1:1" ht="13.5" customHeight="1" x14ac:dyDescent="0.25">
      <c r="A646" s="4" t="s">
        <v>515</v>
      </c>
    </row>
    <row r="647" spans="1:1" ht="13.5" customHeight="1" x14ac:dyDescent="0.25">
      <c r="A647" s="4" t="s">
        <v>520</v>
      </c>
    </row>
    <row r="648" spans="1:1" ht="13.5" customHeight="1" x14ac:dyDescent="0.25">
      <c r="A648" s="4" t="s">
        <v>519</v>
      </c>
    </row>
    <row r="649" spans="1:1" ht="13.5" customHeight="1" x14ac:dyDescent="0.25">
      <c r="A649" s="4" t="s">
        <v>519</v>
      </c>
    </row>
    <row r="650" spans="1:1" ht="13.5" customHeight="1" x14ac:dyDescent="0.25">
      <c r="A650" s="4" t="s">
        <v>518</v>
      </c>
    </row>
    <row r="651" spans="1:1" ht="13.5" customHeight="1" x14ac:dyDescent="0.25">
      <c r="A651" s="4" t="s">
        <v>513</v>
      </c>
    </row>
    <row r="652" spans="1:1" ht="13.5" customHeight="1" x14ac:dyDescent="0.25">
      <c r="A652" s="4" t="s">
        <v>520</v>
      </c>
    </row>
    <row r="653" spans="1:1" ht="13.5" customHeight="1" x14ac:dyDescent="0.25">
      <c r="A653" s="4" t="s">
        <v>518</v>
      </c>
    </row>
    <row r="654" spans="1:1" ht="13.5" customHeight="1" x14ac:dyDescent="0.25">
      <c r="A654" s="4" t="s">
        <v>514</v>
      </c>
    </row>
    <row r="655" spans="1:1" ht="13.5" customHeight="1" x14ac:dyDescent="0.25">
      <c r="A655" s="4" t="s">
        <v>520</v>
      </c>
    </row>
    <row r="656" spans="1:1" ht="13.5" customHeight="1" x14ac:dyDescent="0.25">
      <c r="A656" s="4" t="s">
        <v>513</v>
      </c>
    </row>
    <row r="657" spans="1:1" ht="13.5" customHeight="1" x14ac:dyDescent="0.25">
      <c r="A657" s="4" t="s">
        <v>520</v>
      </c>
    </row>
    <row r="658" spans="1:1" ht="13.5" customHeight="1" x14ac:dyDescent="0.25">
      <c r="A658" s="4" t="s">
        <v>519</v>
      </c>
    </row>
    <row r="659" spans="1:1" ht="13.5" customHeight="1" x14ac:dyDescent="0.25">
      <c r="A659" s="4" t="s">
        <v>518</v>
      </c>
    </row>
    <row r="660" spans="1:1" ht="13.5" customHeight="1" x14ac:dyDescent="0.25">
      <c r="A660" s="4" t="s">
        <v>516</v>
      </c>
    </row>
    <row r="661" spans="1:1" ht="13.5" customHeight="1" x14ac:dyDescent="0.25">
      <c r="A661" s="4" t="s">
        <v>520</v>
      </c>
    </row>
    <row r="662" spans="1:1" ht="13.5" customHeight="1" x14ac:dyDescent="0.25">
      <c r="A662" s="4" t="s">
        <v>514</v>
      </c>
    </row>
    <row r="663" spans="1:1" ht="13.5" customHeight="1" x14ac:dyDescent="0.25">
      <c r="A663" s="4" t="s">
        <v>513</v>
      </c>
    </row>
    <row r="664" spans="1:1" ht="13.5" customHeight="1" x14ac:dyDescent="0.25">
      <c r="A664" s="4" t="s">
        <v>514</v>
      </c>
    </row>
    <row r="665" spans="1:1" ht="13.5" customHeight="1" x14ac:dyDescent="0.25">
      <c r="A665" s="4" t="s">
        <v>520</v>
      </c>
    </row>
    <row r="666" spans="1:1" ht="13.5" customHeight="1" x14ac:dyDescent="0.25">
      <c r="A666" s="4" t="s">
        <v>519</v>
      </c>
    </row>
    <row r="667" spans="1:1" ht="13.5" customHeight="1" x14ac:dyDescent="0.25">
      <c r="A667" s="4" t="s">
        <v>514</v>
      </c>
    </row>
    <row r="668" spans="1:1" ht="13.5" customHeight="1" x14ac:dyDescent="0.25">
      <c r="A668" s="4" t="s">
        <v>518</v>
      </c>
    </row>
    <row r="669" spans="1:1" ht="13.5" customHeight="1" x14ac:dyDescent="0.25">
      <c r="A669" s="4" t="s">
        <v>517</v>
      </c>
    </row>
    <row r="670" spans="1:1" ht="13.5" customHeight="1" x14ac:dyDescent="0.25">
      <c r="A670" s="4" t="s">
        <v>516</v>
      </c>
    </row>
    <row r="671" spans="1:1" ht="13.5" customHeight="1" x14ac:dyDescent="0.25">
      <c r="A671" s="4" t="s">
        <v>519</v>
      </c>
    </row>
    <row r="672" spans="1:1" ht="13.5" customHeight="1" x14ac:dyDescent="0.25">
      <c r="A672" s="4" t="s">
        <v>517</v>
      </c>
    </row>
    <row r="673" spans="1:1" ht="13.5" customHeight="1" x14ac:dyDescent="0.25">
      <c r="A673" s="4" t="s">
        <v>513</v>
      </c>
    </row>
    <row r="674" spans="1:1" ht="13.5" customHeight="1" x14ac:dyDescent="0.25">
      <c r="A674" s="4" t="s">
        <v>514</v>
      </c>
    </row>
    <row r="675" spans="1:1" ht="13.5" customHeight="1" x14ac:dyDescent="0.25">
      <c r="A675" s="4" t="s">
        <v>516</v>
      </c>
    </row>
    <row r="676" spans="1:1" ht="13.5" customHeight="1" x14ac:dyDescent="0.25">
      <c r="A676" s="4" t="s">
        <v>517</v>
      </c>
    </row>
    <row r="677" spans="1:1" ht="13.5" customHeight="1" x14ac:dyDescent="0.25">
      <c r="A677" s="4" t="s">
        <v>515</v>
      </c>
    </row>
    <row r="678" spans="1:1" ht="13.5" customHeight="1" x14ac:dyDescent="0.25">
      <c r="A678" s="4" t="s">
        <v>515</v>
      </c>
    </row>
    <row r="679" spans="1:1" ht="13.5" customHeight="1" x14ac:dyDescent="0.25">
      <c r="A679" s="4" t="s">
        <v>519</v>
      </c>
    </row>
    <row r="680" spans="1:1" ht="13.5" customHeight="1" x14ac:dyDescent="0.25">
      <c r="A680" s="4" t="s">
        <v>515</v>
      </c>
    </row>
    <row r="681" spans="1:1" ht="13.5" customHeight="1" x14ac:dyDescent="0.25">
      <c r="A681" s="4" t="s">
        <v>515</v>
      </c>
    </row>
    <row r="682" spans="1:1" ht="13.5" customHeight="1" x14ac:dyDescent="0.25">
      <c r="A682" s="4" t="s">
        <v>513</v>
      </c>
    </row>
    <row r="683" spans="1:1" ht="13.5" customHeight="1" x14ac:dyDescent="0.25">
      <c r="A683" s="4" t="s">
        <v>513</v>
      </c>
    </row>
    <row r="684" spans="1:1" ht="13.5" customHeight="1" x14ac:dyDescent="0.25">
      <c r="A684" s="4" t="s">
        <v>520</v>
      </c>
    </row>
    <row r="685" spans="1:1" ht="13.5" customHeight="1" x14ac:dyDescent="0.25">
      <c r="A685" s="4" t="s">
        <v>519</v>
      </c>
    </row>
    <row r="686" spans="1:1" ht="13.5" customHeight="1" x14ac:dyDescent="0.25">
      <c r="A686" s="4" t="s">
        <v>514</v>
      </c>
    </row>
    <row r="687" spans="1:1" ht="13.5" customHeight="1" x14ac:dyDescent="0.25">
      <c r="A687" s="4" t="s">
        <v>515</v>
      </c>
    </row>
    <row r="688" spans="1:1" ht="13.5" customHeight="1" x14ac:dyDescent="0.25">
      <c r="A688" s="4" t="s">
        <v>515</v>
      </c>
    </row>
    <row r="689" spans="1:1" ht="13.5" customHeight="1" x14ac:dyDescent="0.25">
      <c r="A689" s="4" t="s">
        <v>520</v>
      </c>
    </row>
    <row r="690" spans="1:1" ht="13.5" customHeight="1" x14ac:dyDescent="0.25">
      <c r="A690" s="4" t="s">
        <v>518</v>
      </c>
    </row>
    <row r="691" spans="1:1" ht="13.5" customHeight="1" x14ac:dyDescent="0.25">
      <c r="A691" s="4" t="s">
        <v>519</v>
      </c>
    </row>
    <row r="692" spans="1:1" ht="13.5" customHeight="1" x14ac:dyDescent="0.25">
      <c r="A692" s="4" t="s">
        <v>514</v>
      </c>
    </row>
    <row r="693" spans="1:1" ht="13.5" customHeight="1" x14ac:dyDescent="0.25">
      <c r="A693" s="4" t="s">
        <v>518</v>
      </c>
    </row>
    <row r="694" spans="1:1" ht="13.5" customHeight="1" x14ac:dyDescent="0.25">
      <c r="A694" s="4" t="s">
        <v>516</v>
      </c>
    </row>
    <row r="695" spans="1:1" ht="13.5" customHeight="1" x14ac:dyDescent="0.25">
      <c r="A695" s="4" t="s">
        <v>514</v>
      </c>
    </row>
    <row r="696" spans="1:1" ht="13.5" customHeight="1" x14ac:dyDescent="0.25">
      <c r="A696" s="4" t="s">
        <v>519</v>
      </c>
    </row>
    <row r="697" spans="1:1" ht="13.5" customHeight="1" x14ac:dyDescent="0.25">
      <c r="A697" s="4" t="s">
        <v>515</v>
      </c>
    </row>
    <row r="698" spans="1:1" ht="13.5" customHeight="1" x14ac:dyDescent="0.25">
      <c r="A698" s="4" t="s">
        <v>519</v>
      </c>
    </row>
    <row r="699" spans="1:1" ht="13.5" customHeight="1" x14ac:dyDescent="0.25">
      <c r="A699" s="4" t="s">
        <v>514</v>
      </c>
    </row>
    <row r="700" spans="1:1" ht="13.5" customHeight="1" x14ac:dyDescent="0.25">
      <c r="A700" s="4" t="s">
        <v>517</v>
      </c>
    </row>
    <row r="701" spans="1:1" ht="13.5" customHeight="1" x14ac:dyDescent="0.25">
      <c r="A701" s="4" t="s">
        <v>514</v>
      </c>
    </row>
    <row r="702" spans="1:1" ht="13.5" customHeight="1" x14ac:dyDescent="0.25">
      <c r="A702" s="4" t="s">
        <v>513</v>
      </c>
    </row>
    <row r="703" spans="1:1" ht="13.5" customHeight="1" x14ac:dyDescent="0.25">
      <c r="A703" s="4" t="s">
        <v>516</v>
      </c>
    </row>
    <row r="704" spans="1:1" ht="13.5" customHeight="1" x14ac:dyDescent="0.25">
      <c r="A704" s="4" t="s">
        <v>518</v>
      </c>
    </row>
    <row r="705" spans="1:1" ht="13.5" customHeight="1" x14ac:dyDescent="0.25">
      <c r="A705" s="4" t="s">
        <v>514</v>
      </c>
    </row>
    <row r="706" spans="1:1" ht="13.5" customHeight="1" x14ac:dyDescent="0.25">
      <c r="A706" s="4" t="s">
        <v>513</v>
      </c>
    </row>
    <row r="707" spans="1:1" ht="13.5" customHeight="1" x14ac:dyDescent="0.25">
      <c r="A707" s="4" t="s">
        <v>513</v>
      </c>
    </row>
    <row r="708" spans="1:1" ht="13.5" customHeight="1" x14ac:dyDescent="0.25">
      <c r="A708" s="4" t="s">
        <v>520</v>
      </c>
    </row>
    <row r="709" spans="1:1" ht="13.5" customHeight="1" x14ac:dyDescent="0.25">
      <c r="A709" s="4" t="s">
        <v>516</v>
      </c>
    </row>
    <row r="710" spans="1:1" ht="13.5" customHeight="1" x14ac:dyDescent="0.25">
      <c r="A710" s="4" t="s">
        <v>518</v>
      </c>
    </row>
    <row r="711" spans="1:1" ht="13.5" customHeight="1" x14ac:dyDescent="0.25">
      <c r="A711" s="4" t="s">
        <v>518</v>
      </c>
    </row>
    <row r="712" spans="1:1" ht="13.5" customHeight="1" x14ac:dyDescent="0.25">
      <c r="A712" s="4" t="s">
        <v>520</v>
      </c>
    </row>
    <row r="713" spans="1:1" ht="13.5" customHeight="1" x14ac:dyDescent="0.25">
      <c r="A713" s="4" t="s">
        <v>515</v>
      </c>
    </row>
    <row r="714" spans="1:1" ht="13.5" customHeight="1" x14ac:dyDescent="0.25">
      <c r="A714" s="4" t="s">
        <v>513</v>
      </c>
    </row>
    <row r="715" spans="1:1" ht="13.5" customHeight="1" x14ac:dyDescent="0.25">
      <c r="A715" s="4" t="s">
        <v>517</v>
      </c>
    </row>
    <row r="716" spans="1:1" ht="13.5" customHeight="1" x14ac:dyDescent="0.25">
      <c r="A716" s="4" t="s">
        <v>520</v>
      </c>
    </row>
    <row r="717" spans="1:1" ht="13.5" customHeight="1" x14ac:dyDescent="0.25">
      <c r="A717" s="4" t="s">
        <v>514</v>
      </c>
    </row>
    <row r="718" spans="1:1" ht="13.5" customHeight="1" x14ac:dyDescent="0.25">
      <c r="A718" s="4" t="s">
        <v>518</v>
      </c>
    </row>
    <row r="719" spans="1:1" ht="13.5" customHeight="1" x14ac:dyDescent="0.25">
      <c r="A719" s="4" t="s">
        <v>514</v>
      </c>
    </row>
    <row r="720" spans="1:1" ht="13.5" customHeight="1" x14ac:dyDescent="0.25">
      <c r="A720" s="4" t="s">
        <v>519</v>
      </c>
    </row>
    <row r="721" spans="1:1" ht="13.5" customHeight="1" x14ac:dyDescent="0.25">
      <c r="A721" s="4" t="s">
        <v>516</v>
      </c>
    </row>
    <row r="722" spans="1:1" ht="13.5" customHeight="1" x14ac:dyDescent="0.25">
      <c r="A722" s="4" t="s">
        <v>520</v>
      </c>
    </row>
    <row r="723" spans="1:1" ht="13.5" customHeight="1" x14ac:dyDescent="0.25">
      <c r="A723" s="4" t="s">
        <v>515</v>
      </c>
    </row>
    <row r="724" spans="1:1" ht="13.5" customHeight="1" x14ac:dyDescent="0.25">
      <c r="A724" s="4" t="s">
        <v>515</v>
      </c>
    </row>
    <row r="725" spans="1:1" ht="13.5" customHeight="1" x14ac:dyDescent="0.25">
      <c r="A725" s="4" t="s">
        <v>519</v>
      </c>
    </row>
    <row r="726" spans="1:1" ht="13.5" customHeight="1" x14ac:dyDescent="0.25">
      <c r="A726" s="4" t="s">
        <v>516</v>
      </c>
    </row>
    <row r="727" spans="1:1" ht="13.5" customHeight="1" x14ac:dyDescent="0.25">
      <c r="A727" s="4" t="s">
        <v>517</v>
      </c>
    </row>
    <row r="728" spans="1:1" ht="13.5" customHeight="1" x14ac:dyDescent="0.25">
      <c r="A728" s="4" t="s">
        <v>513</v>
      </c>
    </row>
    <row r="729" spans="1:1" ht="13.5" customHeight="1" x14ac:dyDescent="0.25">
      <c r="A729" s="4" t="s">
        <v>513</v>
      </c>
    </row>
    <row r="730" spans="1:1" ht="13.5" customHeight="1" x14ac:dyDescent="0.25">
      <c r="A730" s="4" t="s">
        <v>517</v>
      </c>
    </row>
    <row r="731" spans="1:1" ht="13.5" customHeight="1" x14ac:dyDescent="0.25">
      <c r="A731" s="4" t="s">
        <v>519</v>
      </c>
    </row>
    <row r="732" spans="1:1" ht="13.5" customHeight="1" x14ac:dyDescent="0.25">
      <c r="A732" s="4" t="s">
        <v>517</v>
      </c>
    </row>
    <row r="733" spans="1:1" ht="13.5" customHeight="1" x14ac:dyDescent="0.25">
      <c r="A733" s="4" t="s">
        <v>516</v>
      </c>
    </row>
    <row r="734" spans="1:1" ht="13.5" customHeight="1" x14ac:dyDescent="0.25">
      <c r="A734" s="4" t="s">
        <v>517</v>
      </c>
    </row>
    <row r="735" spans="1:1" ht="13.5" customHeight="1" x14ac:dyDescent="0.25">
      <c r="A735" s="4" t="s">
        <v>517</v>
      </c>
    </row>
    <row r="736" spans="1:1" ht="13.5" customHeight="1" x14ac:dyDescent="0.25">
      <c r="A736" s="4" t="s">
        <v>513</v>
      </c>
    </row>
    <row r="737" spans="1:1" ht="13.5" customHeight="1" x14ac:dyDescent="0.25">
      <c r="A737" s="4" t="s">
        <v>519</v>
      </c>
    </row>
    <row r="738" spans="1:1" ht="13.5" customHeight="1" x14ac:dyDescent="0.25">
      <c r="A738" s="4" t="s">
        <v>519</v>
      </c>
    </row>
    <row r="739" spans="1:1" ht="13.5" customHeight="1" x14ac:dyDescent="0.25">
      <c r="A739" s="4" t="s">
        <v>519</v>
      </c>
    </row>
    <row r="740" spans="1:1" ht="13.5" customHeight="1" x14ac:dyDescent="0.25">
      <c r="A740" s="4" t="s">
        <v>513</v>
      </c>
    </row>
    <row r="741" spans="1:1" ht="13.5" customHeight="1" x14ac:dyDescent="0.25">
      <c r="A741" s="4" t="s">
        <v>515</v>
      </c>
    </row>
    <row r="742" spans="1:1" ht="13.5" customHeight="1" x14ac:dyDescent="0.25">
      <c r="A742" s="4" t="s">
        <v>516</v>
      </c>
    </row>
    <row r="743" spans="1:1" ht="13.5" customHeight="1" x14ac:dyDescent="0.25">
      <c r="A743" s="4" t="s">
        <v>515</v>
      </c>
    </row>
    <row r="744" spans="1:1" ht="13.5" customHeight="1" x14ac:dyDescent="0.25">
      <c r="A744" s="4" t="s">
        <v>518</v>
      </c>
    </row>
    <row r="745" spans="1:1" ht="13.5" customHeight="1" x14ac:dyDescent="0.25">
      <c r="A745" s="4" t="s">
        <v>513</v>
      </c>
    </row>
    <row r="746" spans="1:1" ht="13.5" customHeight="1" x14ac:dyDescent="0.25">
      <c r="A746" s="4" t="s">
        <v>516</v>
      </c>
    </row>
    <row r="747" spans="1:1" ht="13.5" customHeight="1" x14ac:dyDescent="0.25">
      <c r="A747" s="4" t="s">
        <v>520</v>
      </c>
    </row>
    <row r="748" spans="1:1" ht="13.5" customHeight="1" x14ac:dyDescent="0.25">
      <c r="A748" s="4" t="s">
        <v>516</v>
      </c>
    </row>
    <row r="749" spans="1:1" ht="13.5" customHeight="1" x14ac:dyDescent="0.25">
      <c r="A749" s="4" t="s">
        <v>517</v>
      </c>
    </row>
    <row r="750" spans="1:1" ht="13.5" customHeight="1" x14ac:dyDescent="0.25">
      <c r="A750" s="4" t="s">
        <v>519</v>
      </c>
    </row>
    <row r="751" spans="1:1" ht="13.5" customHeight="1" x14ac:dyDescent="0.25">
      <c r="A751" s="4" t="s">
        <v>519</v>
      </c>
    </row>
    <row r="752" spans="1:1" ht="13.5" customHeight="1" x14ac:dyDescent="0.25">
      <c r="A752" s="4" t="s">
        <v>518</v>
      </c>
    </row>
    <row r="753" spans="1:1" ht="13.5" customHeight="1" x14ac:dyDescent="0.25">
      <c r="A753" s="4" t="s">
        <v>517</v>
      </c>
    </row>
    <row r="754" spans="1:1" ht="13.5" customHeight="1" x14ac:dyDescent="0.25">
      <c r="A754" s="4" t="s">
        <v>514</v>
      </c>
    </row>
    <row r="755" spans="1:1" ht="13.5" customHeight="1" x14ac:dyDescent="0.25">
      <c r="A755" s="4" t="s">
        <v>517</v>
      </c>
    </row>
    <row r="756" spans="1:1" ht="13.5" customHeight="1" x14ac:dyDescent="0.25">
      <c r="A756" s="4" t="s">
        <v>515</v>
      </c>
    </row>
    <row r="757" spans="1:1" ht="13.5" customHeight="1" x14ac:dyDescent="0.25">
      <c r="A757" s="4" t="s">
        <v>520</v>
      </c>
    </row>
    <row r="758" spans="1:1" ht="13.5" customHeight="1" x14ac:dyDescent="0.25">
      <c r="A758" s="4" t="s">
        <v>516</v>
      </c>
    </row>
    <row r="759" spans="1:1" ht="13.5" customHeight="1" x14ac:dyDescent="0.25">
      <c r="A759" s="4" t="s">
        <v>520</v>
      </c>
    </row>
    <row r="760" spans="1:1" ht="13.5" customHeight="1" x14ac:dyDescent="0.25">
      <c r="A760" s="4" t="s">
        <v>513</v>
      </c>
    </row>
    <row r="761" spans="1:1" ht="13.5" customHeight="1" x14ac:dyDescent="0.25">
      <c r="A761" s="4" t="s">
        <v>516</v>
      </c>
    </row>
    <row r="762" spans="1:1" ht="13.5" customHeight="1" x14ac:dyDescent="0.25">
      <c r="A762" s="4" t="s">
        <v>516</v>
      </c>
    </row>
    <row r="763" spans="1:1" ht="13.5" customHeight="1" x14ac:dyDescent="0.25">
      <c r="A763" s="4" t="s">
        <v>515</v>
      </c>
    </row>
    <row r="764" spans="1:1" ht="13.5" customHeight="1" x14ac:dyDescent="0.25">
      <c r="A764" s="4" t="s">
        <v>515</v>
      </c>
    </row>
    <row r="765" spans="1:1" ht="13.5" customHeight="1" x14ac:dyDescent="0.25">
      <c r="A765" s="4" t="s">
        <v>516</v>
      </c>
    </row>
    <row r="766" spans="1:1" ht="13.5" customHeight="1" x14ac:dyDescent="0.25">
      <c r="A766" s="4" t="s">
        <v>519</v>
      </c>
    </row>
    <row r="767" spans="1:1" ht="13.5" customHeight="1" x14ac:dyDescent="0.25">
      <c r="A767" s="4" t="s">
        <v>518</v>
      </c>
    </row>
    <row r="768" spans="1:1" ht="13.5" customHeight="1" x14ac:dyDescent="0.25">
      <c r="A768" s="4" t="s">
        <v>516</v>
      </c>
    </row>
    <row r="769" spans="1:1" ht="13.5" customHeight="1" x14ac:dyDescent="0.25">
      <c r="A769" s="4" t="s">
        <v>515</v>
      </c>
    </row>
    <row r="770" spans="1:1" ht="13.5" customHeight="1" x14ac:dyDescent="0.25">
      <c r="A770" s="4" t="s">
        <v>520</v>
      </c>
    </row>
    <row r="771" spans="1:1" ht="13.5" customHeight="1" x14ac:dyDescent="0.25">
      <c r="A771" s="4" t="s">
        <v>519</v>
      </c>
    </row>
    <row r="772" spans="1:1" ht="13.5" customHeight="1" x14ac:dyDescent="0.25">
      <c r="A772" s="4" t="s">
        <v>515</v>
      </c>
    </row>
    <row r="773" spans="1:1" ht="13.5" customHeight="1" x14ac:dyDescent="0.25">
      <c r="A773" s="4" t="s">
        <v>520</v>
      </c>
    </row>
    <row r="774" spans="1:1" ht="13.5" customHeight="1" x14ac:dyDescent="0.25">
      <c r="A774" s="4" t="s">
        <v>519</v>
      </c>
    </row>
    <row r="775" spans="1:1" ht="13.5" customHeight="1" x14ac:dyDescent="0.25">
      <c r="A775" s="4" t="s">
        <v>516</v>
      </c>
    </row>
    <row r="776" spans="1:1" ht="13.5" customHeight="1" x14ac:dyDescent="0.25">
      <c r="A776" s="4" t="s">
        <v>514</v>
      </c>
    </row>
    <row r="777" spans="1:1" ht="13.5" customHeight="1" x14ac:dyDescent="0.25">
      <c r="A777" s="4" t="s">
        <v>519</v>
      </c>
    </row>
    <row r="778" spans="1:1" ht="13.5" customHeight="1" x14ac:dyDescent="0.25">
      <c r="A778" s="4" t="s">
        <v>517</v>
      </c>
    </row>
    <row r="779" spans="1:1" ht="13.5" customHeight="1" x14ac:dyDescent="0.25">
      <c r="A779" s="4" t="s">
        <v>513</v>
      </c>
    </row>
    <row r="780" spans="1:1" ht="13.5" customHeight="1" x14ac:dyDescent="0.25">
      <c r="A780" s="4" t="s">
        <v>520</v>
      </c>
    </row>
    <row r="781" spans="1:1" ht="13.5" customHeight="1" x14ac:dyDescent="0.25">
      <c r="A781" s="4" t="s">
        <v>517</v>
      </c>
    </row>
    <row r="782" spans="1:1" ht="13.5" customHeight="1" x14ac:dyDescent="0.25">
      <c r="A782" s="4" t="s">
        <v>520</v>
      </c>
    </row>
    <row r="783" spans="1:1" ht="13.5" customHeight="1" x14ac:dyDescent="0.25">
      <c r="A783" s="4" t="s">
        <v>515</v>
      </c>
    </row>
    <row r="784" spans="1:1" ht="13.5" customHeight="1" x14ac:dyDescent="0.25">
      <c r="A784" s="4" t="s">
        <v>519</v>
      </c>
    </row>
    <row r="785" spans="1:1" ht="13.5" customHeight="1" x14ac:dyDescent="0.25">
      <c r="A785" s="4" t="s">
        <v>513</v>
      </c>
    </row>
    <row r="786" spans="1:1" ht="13.5" customHeight="1" x14ac:dyDescent="0.25">
      <c r="A786" s="4" t="s">
        <v>514</v>
      </c>
    </row>
    <row r="787" spans="1:1" ht="13.5" customHeight="1" x14ac:dyDescent="0.25">
      <c r="A787" s="4" t="s">
        <v>514</v>
      </c>
    </row>
    <row r="788" spans="1:1" ht="13.5" customHeight="1" x14ac:dyDescent="0.25">
      <c r="A788" s="4" t="s">
        <v>518</v>
      </c>
    </row>
    <row r="789" spans="1:1" ht="13.5" customHeight="1" x14ac:dyDescent="0.25">
      <c r="A789" s="4" t="s">
        <v>517</v>
      </c>
    </row>
    <row r="790" spans="1:1" ht="13.5" customHeight="1" x14ac:dyDescent="0.25">
      <c r="A790" s="4" t="s">
        <v>514</v>
      </c>
    </row>
    <row r="791" spans="1:1" ht="13.5" customHeight="1" x14ac:dyDescent="0.25">
      <c r="A791" s="4" t="s">
        <v>514</v>
      </c>
    </row>
    <row r="792" spans="1:1" ht="13.5" customHeight="1" x14ac:dyDescent="0.25">
      <c r="A792" s="4" t="s">
        <v>517</v>
      </c>
    </row>
    <row r="793" spans="1:1" ht="13.5" customHeight="1" x14ac:dyDescent="0.25">
      <c r="A793" s="4" t="s">
        <v>518</v>
      </c>
    </row>
    <row r="794" spans="1:1" ht="13.5" customHeight="1" x14ac:dyDescent="0.25">
      <c r="A794" s="4" t="s">
        <v>516</v>
      </c>
    </row>
    <row r="795" spans="1:1" ht="13.5" customHeight="1" x14ac:dyDescent="0.25">
      <c r="A795" s="4" t="s">
        <v>518</v>
      </c>
    </row>
    <row r="796" spans="1:1" ht="13.5" customHeight="1" x14ac:dyDescent="0.25">
      <c r="A796" s="4" t="s">
        <v>519</v>
      </c>
    </row>
    <row r="797" spans="1:1" ht="13.5" customHeight="1" x14ac:dyDescent="0.25">
      <c r="A797" s="4" t="s">
        <v>517</v>
      </c>
    </row>
    <row r="798" spans="1:1" ht="13.5" customHeight="1" x14ac:dyDescent="0.25">
      <c r="A798" s="4" t="s">
        <v>515</v>
      </c>
    </row>
    <row r="799" spans="1:1" ht="13.5" customHeight="1" x14ac:dyDescent="0.25">
      <c r="A799" s="4" t="s">
        <v>518</v>
      </c>
    </row>
    <row r="800" spans="1:1" ht="13.5" customHeight="1" x14ac:dyDescent="0.25">
      <c r="A800" s="4" t="s">
        <v>518</v>
      </c>
    </row>
    <row r="801" spans="1:1" ht="13.5" customHeight="1" x14ac:dyDescent="0.25">
      <c r="A801" s="4" t="s">
        <v>520</v>
      </c>
    </row>
    <row r="802" spans="1:1" ht="13.5" customHeight="1" x14ac:dyDescent="0.25">
      <c r="A802" s="4" t="s">
        <v>516</v>
      </c>
    </row>
    <row r="803" spans="1:1" ht="13.5" customHeight="1" x14ac:dyDescent="0.25">
      <c r="A803" s="4" t="s">
        <v>513</v>
      </c>
    </row>
    <row r="804" spans="1:1" ht="13.5" customHeight="1" x14ac:dyDescent="0.25">
      <c r="A804" s="4" t="s">
        <v>513</v>
      </c>
    </row>
    <row r="805" spans="1:1" ht="13.5" customHeight="1" x14ac:dyDescent="0.25">
      <c r="A805" s="4" t="s">
        <v>519</v>
      </c>
    </row>
    <row r="806" spans="1:1" ht="13.5" customHeight="1" x14ac:dyDescent="0.25">
      <c r="A806" s="4" t="s">
        <v>518</v>
      </c>
    </row>
    <row r="807" spans="1:1" ht="13.5" customHeight="1" x14ac:dyDescent="0.25">
      <c r="A807" s="4" t="s">
        <v>513</v>
      </c>
    </row>
    <row r="808" spans="1:1" ht="13.5" customHeight="1" x14ac:dyDescent="0.25">
      <c r="A808" s="4" t="s">
        <v>513</v>
      </c>
    </row>
    <row r="809" spans="1:1" ht="13.5" customHeight="1" x14ac:dyDescent="0.25">
      <c r="A809" s="4" t="s">
        <v>519</v>
      </c>
    </row>
    <row r="810" spans="1:1" ht="13.5" customHeight="1" x14ac:dyDescent="0.25">
      <c r="A810" s="4" t="s">
        <v>517</v>
      </c>
    </row>
    <row r="811" spans="1:1" ht="13.5" customHeight="1" x14ac:dyDescent="0.25">
      <c r="A811" s="4" t="s">
        <v>514</v>
      </c>
    </row>
    <row r="812" spans="1:1" ht="13.5" customHeight="1" x14ac:dyDescent="0.25">
      <c r="A812" s="4" t="s">
        <v>520</v>
      </c>
    </row>
    <row r="813" spans="1:1" ht="13.5" customHeight="1" x14ac:dyDescent="0.25">
      <c r="A813" s="4" t="s">
        <v>519</v>
      </c>
    </row>
    <row r="814" spans="1:1" ht="13.5" customHeight="1" x14ac:dyDescent="0.25">
      <c r="A814" s="4" t="s">
        <v>520</v>
      </c>
    </row>
    <row r="815" spans="1:1" ht="13.5" customHeight="1" x14ac:dyDescent="0.25">
      <c r="A815" s="4" t="s">
        <v>519</v>
      </c>
    </row>
    <row r="816" spans="1:1" ht="13.5" customHeight="1" x14ac:dyDescent="0.25">
      <c r="A816" s="4" t="s">
        <v>516</v>
      </c>
    </row>
    <row r="817" spans="1:1" ht="13.5" customHeight="1" x14ac:dyDescent="0.25">
      <c r="A817" s="4" t="s">
        <v>515</v>
      </c>
    </row>
    <row r="818" spans="1:1" ht="13.5" customHeight="1" x14ac:dyDescent="0.25">
      <c r="A818" s="4" t="s">
        <v>517</v>
      </c>
    </row>
    <row r="819" spans="1:1" ht="13.5" customHeight="1" x14ac:dyDescent="0.25">
      <c r="A819" s="4" t="s">
        <v>516</v>
      </c>
    </row>
    <row r="820" spans="1:1" ht="13.5" customHeight="1" x14ac:dyDescent="0.25">
      <c r="A820" s="4" t="s">
        <v>517</v>
      </c>
    </row>
    <row r="821" spans="1:1" ht="13.5" customHeight="1" x14ac:dyDescent="0.25">
      <c r="A821" s="4" t="s">
        <v>518</v>
      </c>
    </row>
    <row r="822" spans="1:1" ht="13.5" customHeight="1" x14ac:dyDescent="0.25">
      <c r="A822" s="4" t="s">
        <v>514</v>
      </c>
    </row>
    <row r="823" spans="1:1" ht="13.5" customHeight="1" x14ac:dyDescent="0.25">
      <c r="A823" s="4" t="s">
        <v>518</v>
      </c>
    </row>
    <row r="824" spans="1:1" ht="13.5" customHeight="1" x14ac:dyDescent="0.25">
      <c r="A824" s="4" t="s">
        <v>513</v>
      </c>
    </row>
    <row r="825" spans="1:1" ht="13.5" customHeight="1" x14ac:dyDescent="0.25">
      <c r="A825" s="4" t="s">
        <v>513</v>
      </c>
    </row>
    <row r="826" spans="1:1" ht="13.5" customHeight="1" x14ac:dyDescent="0.25">
      <c r="A826" s="4" t="s">
        <v>516</v>
      </c>
    </row>
    <row r="827" spans="1:1" ht="13.5" customHeight="1" x14ac:dyDescent="0.25">
      <c r="A827" s="4" t="s">
        <v>519</v>
      </c>
    </row>
    <row r="828" spans="1:1" ht="13.5" customHeight="1" x14ac:dyDescent="0.25">
      <c r="A828" s="4" t="s">
        <v>516</v>
      </c>
    </row>
    <row r="829" spans="1:1" ht="13.5" customHeight="1" x14ac:dyDescent="0.25">
      <c r="A829" s="4" t="s">
        <v>520</v>
      </c>
    </row>
    <row r="830" spans="1:1" ht="13.5" customHeight="1" x14ac:dyDescent="0.25">
      <c r="A830" s="4" t="s">
        <v>517</v>
      </c>
    </row>
    <row r="831" spans="1:1" ht="13.5" customHeight="1" x14ac:dyDescent="0.25">
      <c r="A831" s="4" t="s">
        <v>516</v>
      </c>
    </row>
    <row r="832" spans="1:1" ht="13.5" customHeight="1" x14ac:dyDescent="0.25">
      <c r="A832" s="4" t="s">
        <v>519</v>
      </c>
    </row>
    <row r="833" spans="1:1" ht="13.5" customHeight="1" x14ac:dyDescent="0.25">
      <c r="A833" s="4" t="s">
        <v>513</v>
      </c>
    </row>
    <row r="834" spans="1:1" ht="13.5" customHeight="1" x14ac:dyDescent="0.25">
      <c r="A834" s="4" t="s">
        <v>519</v>
      </c>
    </row>
    <row r="835" spans="1:1" ht="13.5" customHeight="1" x14ac:dyDescent="0.25">
      <c r="A835" s="4" t="s">
        <v>520</v>
      </c>
    </row>
    <row r="836" spans="1:1" ht="13.5" customHeight="1" x14ac:dyDescent="0.25">
      <c r="A836" s="4" t="s">
        <v>515</v>
      </c>
    </row>
    <row r="837" spans="1:1" ht="13.5" customHeight="1" x14ac:dyDescent="0.25">
      <c r="A837" s="4" t="s">
        <v>515</v>
      </c>
    </row>
    <row r="838" spans="1:1" ht="13.5" customHeight="1" x14ac:dyDescent="0.25">
      <c r="A838" s="4" t="s">
        <v>516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7C6B52-4A0B-4910-8CDC-80117377768F}">
  <dimension ref="A1:B838"/>
  <sheetViews>
    <sheetView tabSelected="1" workbookViewId="0">
      <selection activeCell="F16" sqref="F16"/>
    </sheetView>
  </sheetViews>
  <sheetFormatPr baseColWidth="10" defaultRowHeight="15" x14ac:dyDescent="0.25"/>
  <cols>
    <col min="1" max="1" width="54.5703125" bestFit="1" customWidth="1"/>
    <col min="2" max="2" width="19.42578125" bestFit="1" customWidth="1"/>
  </cols>
  <sheetData>
    <row r="1" spans="1:2" x14ac:dyDescent="0.25">
      <c r="A1" s="1" t="s">
        <v>0</v>
      </c>
      <c r="B1" s="10" t="s">
        <v>613</v>
      </c>
    </row>
    <row r="2" spans="1:2" x14ac:dyDescent="0.25">
      <c r="A2" t="s">
        <v>3</v>
      </c>
      <c r="B2">
        <v>4.4400000000000004</v>
      </c>
    </row>
    <row r="3" spans="1:2" x14ac:dyDescent="0.25">
      <c r="A3" t="s">
        <v>5</v>
      </c>
      <c r="B3">
        <v>4.5999999999999996</v>
      </c>
    </row>
    <row r="4" spans="1:2" x14ac:dyDescent="0.25">
      <c r="A4" t="s">
        <v>6</v>
      </c>
      <c r="B4">
        <v>4.5999999999999996</v>
      </c>
    </row>
    <row r="5" spans="1:2" x14ac:dyDescent="0.25">
      <c r="A5" t="s">
        <v>7</v>
      </c>
      <c r="B5">
        <v>4.5</v>
      </c>
    </row>
    <row r="6" spans="1:2" x14ac:dyDescent="0.25">
      <c r="A6" t="s">
        <v>9</v>
      </c>
      <c r="B6">
        <v>4.5999999999999996</v>
      </c>
    </row>
    <row r="7" spans="1:2" x14ac:dyDescent="0.25">
      <c r="A7" t="s">
        <v>10</v>
      </c>
      <c r="B7">
        <v>4.5999999999999996</v>
      </c>
    </row>
    <row r="8" spans="1:2" x14ac:dyDescent="0.25">
      <c r="A8" t="s">
        <v>11</v>
      </c>
      <c r="B8">
        <v>4.5999999999999996</v>
      </c>
    </row>
    <row r="9" spans="1:2" x14ac:dyDescent="0.25">
      <c r="A9" t="s">
        <v>12</v>
      </c>
      <c r="B9">
        <v>4.5</v>
      </c>
    </row>
    <row r="10" spans="1:2" x14ac:dyDescent="0.25">
      <c r="A10" t="s">
        <v>13</v>
      </c>
      <c r="B10">
        <v>4.5</v>
      </c>
    </row>
    <row r="11" spans="1:2" x14ac:dyDescent="0.25">
      <c r="A11" t="s">
        <v>14</v>
      </c>
      <c r="B11">
        <v>4.5999999999999996</v>
      </c>
    </row>
    <row r="12" spans="1:2" x14ac:dyDescent="0.25">
      <c r="A12" t="s">
        <v>15</v>
      </c>
      <c r="B12">
        <v>4.5999999999999996</v>
      </c>
    </row>
    <row r="13" spans="1:2" x14ac:dyDescent="0.25">
      <c r="A13" t="s">
        <v>16</v>
      </c>
      <c r="B13">
        <v>4.5999999999999996</v>
      </c>
    </row>
    <row r="14" spans="1:2" x14ac:dyDescent="0.25">
      <c r="A14" t="s">
        <v>17</v>
      </c>
      <c r="B14">
        <v>4.5999999999999996</v>
      </c>
    </row>
    <row r="15" spans="1:2" x14ac:dyDescent="0.25">
      <c r="A15" t="s">
        <v>18</v>
      </c>
      <c r="B15">
        <v>4.5999999999999996</v>
      </c>
    </row>
    <row r="16" spans="1:2" x14ac:dyDescent="0.25">
      <c r="A16" t="s">
        <v>19</v>
      </c>
      <c r="B16">
        <v>4.5</v>
      </c>
    </row>
    <row r="17" spans="1:2" x14ac:dyDescent="0.25">
      <c r="A17" t="s">
        <v>20</v>
      </c>
      <c r="B17">
        <v>1</v>
      </c>
    </row>
    <row r="18" spans="1:2" x14ac:dyDescent="0.25">
      <c r="A18" t="s">
        <v>591</v>
      </c>
      <c r="B18">
        <v>4</v>
      </c>
    </row>
    <row r="19" spans="1:2" x14ac:dyDescent="0.25">
      <c r="A19" t="s">
        <v>592</v>
      </c>
      <c r="B19">
        <v>4</v>
      </c>
    </row>
    <row r="20" spans="1:2" x14ac:dyDescent="0.25">
      <c r="A20" t="s">
        <v>593</v>
      </c>
      <c r="B20">
        <v>4</v>
      </c>
    </row>
    <row r="21" spans="1:2" x14ac:dyDescent="0.25">
      <c r="A21" t="s">
        <v>594</v>
      </c>
      <c r="B21">
        <v>4</v>
      </c>
    </row>
    <row r="22" spans="1:2" x14ac:dyDescent="0.25">
      <c r="A22" t="s">
        <v>595</v>
      </c>
      <c r="B22">
        <v>4</v>
      </c>
    </row>
    <row r="23" spans="1:2" x14ac:dyDescent="0.25">
      <c r="A23" t="s">
        <v>22</v>
      </c>
      <c r="B23">
        <v>4.62</v>
      </c>
    </row>
    <row r="24" spans="1:2" x14ac:dyDescent="0.25">
      <c r="A24" t="s">
        <v>23</v>
      </c>
      <c r="B24">
        <v>4.5999999999999996</v>
      </c>
    </row>
    <row r="25" spans="1:2" x14ac:dyDescent="0.25">
      <c r="A25" t="s">
        <v>24</v>
      </c>
      <c r="B25">
        <v>4.5999999999999996</v>
      </c>
    </row>
    <row r="26" spans="1:2" x14ac:dyDescent="0.25">
      <c r="A26" t="s">
        <v>25</v>
      </c>
      <c r="B26">
        <v>4.5999999999999996</v>
      </c>
    </row>
    <row r="27" spans="1:2" x14ac:dyDescent="0.25">
      <c r="A27" t="s">
        <v>26</v>
      </c>
      <c r="B27">
        <v>4.5999999999999996</v>
      </c>
    </row>
    <row r="28" spans="1:2" x14ac:dyDescent="0.25">
      <c r="A28" t="s">
        <v>28</v>
      </c>
      <c r="B28">
        <v>4.5</v>
      </c>
    </row>
    <row r="29" spans="1:2" x14ac:dyDescent="0.25">
      <c r="A29" t="s">
        <v>29</v>
      </c>
      <c r="B29">
        <v>4.5</v>
      </c>
    </row>
    <row r="30" spans="1:2" x14ac:dyDescent="0.25">
      <c r="A30" t="s">
        <v>30</v>
      </c>
      <c r="B30">
        <v>4.5</v>
      </c>
    </row>
    <row r="31" spans="1:2" x14ac:dyDescent="0.25">
      <c r="A31" t="s">
        <v>31</v>
      </c>
      <c r="B31">
        <v>4.4400000000000004</v>
      </c>
    </row>
    <row r="32" spans="1:2" x14ac:dyDescent="0.25">
      <c r="A32" t="s">
        <v>33</v>
      </c>
      <c r="B32">
        <v>4.5</v>
      </c>
    </row>
    <row r="33" spans="1:2" x14ac:dyDescent="0.25">
      <c r="A33" t="s">
        <v>34</v>
      </c>
      <c r="B33">
        <v>4.5</v>
      </c>
    </row>
    <row r="34" spans="1:2" x14ac:dyDescent="0.25">
      <c r="A34" t="s">
        <v>35</v>
      </c>
      <c r="B34">
        <v>4.5</v>
      </c>
    </row>
    <row r="35" spans="1:2" x14ac:dyDescent="0.25">
      <c r="A35" t="s">
        <v>36</v>
      </c>
      <c r="B35">
        <v>4.5999999999999996</v>
      </c>
    </row>
    <row r="36" spans="1:2" x14ac:dyDescent="0.25">
      <c r="A36" t="s">
        <v>37</v>
      </c>
      <c r="B36">
        <v>4.5999999999999996</v>
      </c>
    </row>
    <row r="37" spans="1:2" x14ac:dyDescent="0.25">
      <c r="A37" t="s">
        <v>38</v>
      </c>
      <c r="B37">
        <v>4.5999999999999996</v>
      </c>
    </row>
    <row r="38" spans="1:2" x14ac:dyDescent="0.25">
      <c r="A38" t="s">
        <v>39</v>
      </c>
      <c r="B38">
        <v>4.5999999999999996</v>
      </c>
    </row>
    <row r="39" spans="1:2" x14ac:dyDescent="0.25">
      <c r="A39" t="s">
        <v>41</v>
      </c>
      <c r="B39">
        <v>4.4400000000000004</v>
      </c>
    </row>
    <row r="40" spans="1:2" x14ac:dyDescent="0.25">
      <c r="A40" t="s">
        <v>43</v>
      </c>
      <c r="B40">
        <v>4.5</v>
      </c>
    </row>
    <row r="41" spans="1:2" x14ac:dyDescent="0.25">
      <c r="A41" t="s">
        <v>44</v>
      </c>
      <c r="B41">
        <v>4.5999999999999996</v>
      </c>
    </row>
    <row r="42" spans="1:2" x14ac:dyDescent="0.25">
      <c r="A42" t="s">
        <v>45</v>
      </c>
      <c r="B42">
        <v>4.5999999999999996</v>
      </c>
    </row>
    <row r="43" spans="1:2" x14ac:dyDescent="0.25">
      <c r="A43" t="s">
        <v>46</v>
      </c>
      <c r="B43">
        <v>4.5999999999999996</v>
      </c>
    </row>
    <row r="44" spans="1:2" x14ac:dyDescent="0.25">
      <c r="A44" t="s">
        <v>47</v>
      </c>
      <c r="B44">
        <v>4.5</v>
      </c>
    </row>
    <row r="45" spans="1:2" x14ac:dyDescent="0.25">
      <c r="A45" t="s">
        <v>48</v>
      </c>
      <c r="B45">
        <v>4.5999999999999996</v>
      </c>
    </row>
    <row r="46" spans="1:2" x14ac:dyDescent="0.25">
      <c r="A46" t="s">
        <v>49</v>
      </c>
      <c r="B46">
        <v>4.5</v>
      </c>
    </row>
    <row r="47" spans="1:2" x14ac:dyDescent="0.25">
      <c r="A47" t="s">
        <v>50</v>
      </c>
      <c r="B47">
        <v>4.1500000000000004</v>
      </c>
    </row>
    <row r="48" spans="1:2" x14ac:dyDescent="0.25">
      <c r="A48" t="s">
        <v>51</v>
      </c>
      <c r="B48">
        <v>1</v>
      </c>
    </row>
    <row r="49" spans="1:2" x14ac:dyDescent="0.25">
      <c r="A49" t="s">
        <v>53</v>
      </c>
      <c r="B49">
        <v>4.7</v>
      </c>
    </row>
    <row r="50" spans="1:2" x14ac:dyDescent="0.25">
      <c r="A50" t="s">
        <v>54</v>
      </c>
      <c r="B50">
        <v>1</v>
      </c>
    </row>
    <row r="51" spans="1:2" x14ac:dyDescent="0.25">
      <c r="A51" t="s">
        <v>56</v>
      </c>
      <c r="B51">
        <v>1</v>
      </c>
    </row>
    <row r="52" spans="1:2" x14ac:dyDescent="0.25">
      <c r="A52" t="s">
        <v>57</v>
      </c>
      <c r="B52">
        <v>4.5999999999999996</v>
      </c>
    </row>
    <row r="53" spans="1:2" x14ac:dyDescent="0.25">
      <c r="A53" t="s">
        <v>58</v>
      </c>
      <c r="B53">
        <v>4.5999999999999996</v>
      </c>
    </row>
    <row r="54" spans="1:2" x14ac:dyDescent="0.25">
      <c r="A54" t="s">
        <v>59</v>
      </c>
      <c r="B54">
        <v>4.5999999999999996</v>
      </c>
    </row>
    <row r="55" spans="1:2" x14ac:dyDescent="0.25">
      <c r="A55" t="s">
        <v>60</v>
      </c>
      <c r="B55">
        <v>4.5999999999999996</v>
      </c>
    </row>
    <row r="56" spans="1:2" x14ac:dyDescent="0.25">
      <c r="A56" t="s">
        <v>61</v>
      </c>
      <c r="B56">
        <v>4.4400000000000004</v>
      </c>
    </row>
    <row r="57" spans="1:2" x14ac:dyDescent="0.25">
      <c r="A57" t="s">
        <v>62</v>
      </c>
      <c r="B57">
        <v>4.5</v>
      </c>
    </row>
    <row r="58" spans="1:2" x14ac:dyDescent="0.25">
      <c r="A58" t="s">
        <v>63</v>
      </c>
      <c r="B58">
        <v>4.5999999999999996</v>
      </c>
    </row>
    <row r="59" spans="1:2" x14ac:dyDescent="0.25">
      <c r="A59" t="s">
        <v>64</v>
      </c>
      <c r="B59">
        <v>4.5</v>
      </c>
    </row>
    <row r="60" spans="1:2" x14ac:dyDescent="0.25">
      <c r="A60" t="s">
        <v>65</v>
      </c>
      <c r="B60">
        <v>4.5</v>
      </c>
    </row>
    <row r="61" spans="1:2" x14ac:dyDescent="0.25">
      <c r="A61" t="s">
        <v>66</v>
      </c>
      <c r="B61">
        <v>4.5</v>
      </c>
    </row>
    <row r="62" spans="1:2" x14ac:dyDescent="0.25">
      <c r="A62" t="s">
        <v>67</v>
      </c>
      <c r="B62">
        <v>4.5</v>
      </c>
    </row>
    <row r="63" spans="1:2" x14ac:dyDescent="0.25">
      <c r="A63" t="s">
        <v>68</v>
      </c>
      <c r="B63">
        <v>4.5</v>
      </c>
    </row>
    <row r="64" spans="1:2" x14ac:dyDescent="0.25">
      <c r="A64" t="s">
        <v>69</v>
      </c>
      <c r="B64">
        <v>4.5</v>
      </c>
    </row>
    <row r="65" spans="1:2" x14ac:dyDescent="0.25">
      <c r="A65" t="s">
        <v>70</v>
      </c>
      <c r="B65">
        <v>4.5999999999999996</v>
      </c>
    </row>
    <row r="66" spans="1:2" x14ac:dyDescent="0.25">
      <c r="A66" t="s">
        <v>71</v>
      </c>
      <c r="B66">
        <v>4.5</v>
      </c>
    </row>
    <row r="67" spans="1:2" x14ac:dyDescent="0.25">
      <c r="A67" t="s">
        <v>72</v>
      </c>
      <c r="B67">
        <v>4.5</v>
      </c>
    </row>
    <row r="68" spans="1:2" x14ac:dyDescent="0.25">
      <c r="A68" t="s">
        <v>73</v>
      </c>
      <c r="B68">
        <v>4.5</v>
      </c>
    </row>
    <row r="69" spans="1:2" x14ac:dyDescent="0.25">
      <c r="A69" t="s">
        <v>74</v>
      </c>
      <c r="B69">
        <v>1</v>
      </c>
    </row>
    <row r="70" spans="1:2" x14ac:dyDescent="0.25">
      <c r="A70" t="s">
        <v>76</v>
      </c>
      <c r="B70">
        <v>1</v>
      </c>
    </row>
    <row r="71" spans="1:2" x14ac:dyDescent="0.25">
      <c r="A71" t="s">
        <v>78</v>
      </c>
      <c r="B71">
        <v>4.5</v>
      </c>
    </row>
    <row r="72" spans="1:2" x14ac:dyDescent="0.25">
      <c r="A72" t="s">
        <v>79</v>
      </c>
      <c r="B72">
        <v>4.1500000000000004</v>
      </c>
    </row>
    <row r="73" spans="1:2" x14ac:dyDescent="0.25">
      <c r="A73" t="s">
        <v>80</v>
      </c>
      <c r="B73">
        <v>4.5</v>
      </c>
    </row>
    <row r="74" spans="1:2" x14ac:dyDescent="0.25">
      <c r="A74" t="s">
        <v>81</v>
      </c>
      <c r="B74">
        <v>4.5999999999999996</v>
      </c>
    </row>
    <row r="75" spans="1:2" x14ac:dyDescent="0.25">
      <c r="A75" t="s">
        <v>82</v>
      </c>
      <c r="B75">
        <v>4.5999999999999996</v>
      </c>
    </row>
    <row r="76" spans="1:2" x14ac:dyDescent="0.25">
      <c r="A76" t="s">
        <v>83</v>
      </c>
      <c r="B76">
        <v>4.5999999999999996</v>
      </c>
    </row>
    <row r="77" spans="1:2" x14ac:dyDescent="0.25">
      <c r="A77" t="s">
        <v>84</v>
      </c>
      <c r="B77">
        <v>4.5</v>
      </c>
    </row>
    <row r="78" spans="1:2" x14ac:dyDescent="0.25">
      <c r="A78" t="s">
        <v>85</v>
      </c>
      <c r="B78">
        <v>4.1500000000000004</v>
      </c>
    </row>
    <row r="79" spans="1:2" x14ac:dyDescent="0.25">
      <c r="A79" t="s">
        <v>86</v>
      </c>
      <c r="B79">
        <v>1</v>
      </c>
    </row>
    <row r="80" spans="1:2" x14ac:dyDescent="0.25">
      <c r="A80" t="s">
        <v>87</v>
      </c>
      <c r="B80">
        <v>1</v>
      </c>
    </row>
    <row r="81" spans="1:2" x14ac:dyDescent="0.25">
      <c r="A81" t="s">
        <v>88</v>
      </c>
      <c r="B81">
        <v>1</v>
      </c>
    </row>
    <row r="82" spans="1:2" x14ac:dyDescent="0.25">
      <c r="A82" t="s">
        <v>89</v>
      </c>
      <c r="B82">
        <v>3.8499999999999996</v>
      </c>
    </row>
    <row r="83" spans="1:2" x14ac:dyDescent="0.25">
      <c r="A83" t="s">
        <v>91</v>
      </c>
      <c r="B83">
        <v>3.8499999999999996</v>
      </c>
    </row>
    <row r="84" spans="1:2" x14ac:dyDescent="0.25">
      <c r="A84" t="s">
        <v>92</v>
      </c>
      <c r="B84">
        <v>3.8499999999999996</v>
      </c>
    </row>
    <row r="85" spans="1:2" x14ac:dyDescent="0.25">
      <c r="A85" t="s">
        <v>93</v>
      </c>
      <c r="B85">
        <v>4</v>
      </c>
    </row>
    <row r="86" spans="1:2" x14ac:dyDescent="0.25">
      <c r="A86" t="s">
        <v>95</v>
      </c>
      <c r="B86">
        <v>4</v>
      </c>
    </row>
    <row r="87" spans="1:2" x14ac:dyDescent="0.25">
      <c r="A87" t="s">
        <v>96</v>
      </c>
      <c r="B87">
        <v>4</v>
      </c>
    </row>
    <row r="88" spans="1:2" x14ac:dyDescent="0.25">
      <c r="A88" t="s">
        <v>97</v>
      </c>
      <c r="B88">
        <v>4</v>
      </c>
    </row>
    <row r="89" spans="1:2" x14ac:dyDescent="0.25">
      <c r="A89" t="s">
        <v>98</v>
      </c>
      <c r="B89">
        <v>4</v>
      </c>
    </row>
    <row r="90" spans="1:2" x14ac:dyDescent="0.25">
      <c r="A90" t="s">
        <v>99</v>
      </c>
      <c r="B90">
        <v>4</v>
      </c>
    </row>
    <row r="91" spans="1:2" x14ac:dyDescent="0.25">
      <c r="A91" t="s">
        <v>100</v>
      </c>
      <c r="B91">
        <v>4</v>
      </c>
    </row>
    <row r="92" spans="1:2" x14ac:dyDescent="0.25">
      <c r="A92" t="s">
        <v>101</v>
      </c>
      <c r="B92">
        <v>4</v>
      </c>
    </row>
    <row r="93" spans="1:2" x14ac:dyDescent="0.25">
      <c r="A93" t="s">
        <v>102</v>
      </c>
      <c r="B93">
        <v>4</v>
      </c>
    </row>
    <row r="94" spans="1:2" x14ac:dyDescent="0.25">
      <c r="A94" t="s">
        <v>103</v>
      </c>
      <c r="B94">
        <v>4</v>
      </c>
    </row>
    <row r="95" spans="1:2" x14ac:dyDescent="0.25">
      <c r="A95" t="s">
        <v>104</v>
      </c>
      <c r="B95">
        <v>3.8499999999999996</v>
      </c>
    </row>
    <row r="96" spans="1:2" x14ac:dyDescent="0.25">
      <c r="A96" t="s">
        <v>105</v>
      </c>
      <c r="B96">
        <v>3.8499999999999996</v>
      </c>
    </row>
    <row r="97" spans="1:2" x14ac:dyDescent="0.25">
      <c r="A97" t="s">
        <v>106</v>
      </c>
      <c r="B97">
        <v>3.8499999999999996</v>
      </c>
    </row>
    <row r="98" spans="1:2" x14ac:dyDescent="0.25">
      <c r="A98" t="s">
        <v>107</v>
      </c>
      <c r="B98">
        <v>3.8499999999999996</v>
      </c>
    </row>
    <row r="99" spans="1:2" x14ac:dyDescent="0.25">
      <c r="A99" t="s">
        <v>108</v>
      </c>
      <c r="B99">
        <v>3.8499999999999996</v>
      </c>
    </row>
    <row r="100" spans="1:2" x14ac:dyDescent="0.25">
      <c r="A100" t="s">
        <v>109</v>
      </c>
      <c r="B100">
        <v>3.8499999999999996</v>
      </c>
    </row>
    <row r="101" spans="1:2" x14ac:dyDescent="0.25">
      <c r="A101" t="s">
        <v>110</v>
      </c>
      <c r="B101">
        <v>3.8499999999999996</v>
      </c>
    </row>
    <row r="102" spans="1:2" x14ac:dyDescent="0.25">
      <c r="A102" t="s">
        <v>111</v>
      </c>
      <c r="B102">
        <v>0</v>
      </c>
    </row>
    <row r="103" spans="1:2" x14ac:dyDescent="0.25">
      <c r="A103" t="s">
        <v>113</v>
      </c>
      <c r="B103">
        <v>4</v>
      </c>
    </row>
    <row r="104" spans="1:2" x14ac:dyDescent="0.25">
      <c r="A104" t="s">
        <v>114</v>
      </c>
      <c r="B104">
        <v>4</v>
      </c>
    </row>
    <row r="105" spans="1:2" x14ac:dyDescent="0.25">
      <c r="A105" t="s">
        <v>116</v>
      </c>
      <c r="B105">
        <v>3.8499999999999996</v>
      </c>
    </row>
    <row r="106" spans="1:2" x14ac:dyDescent="0.25">
      <c r="A106" t="s">
        <v>117</v>
      </c>
      <c r="B106">
        <v>3.8499999999999996</v>
      </c>
    </row>
    <row r="107" spans="1:2" x14ac:dyDescent="0.25">
      <c r="A107" t="s">
        <v>118</v>
      </c>
      <c r="B107">
        <v>3.8499999999999996</v>
      </c>
    </row>
    <row r="108" spans="1:2" x14ac:dyDescent="0.25">
      <c r="A108" t="s">
        <v>119</v>
      </c>
      <c r="B108">
        <v>3.8499999999999996</v>
      </c>
    </row>
    <row r="109" spans="1:2" x14ac:dyDescent="0.25">
      <c r="A109" t="s">
        <v>120</v>
      </c>
      <c r="B109">
        <v>3.8499999999999996</v>
      </c>
    </row>
    <row r="110" spans="1:2" x14ac:dyDescent="0.25">
      <c r="A110" t="s">
        <v>121</v>
      </c>
      <c r="B110">
        <v>3.8499999999999996</v>
      </c>
    </row>
    <row r="111" spans="1:2" x14ac:dyDescent="0.25">
      <c r="A111" t="s">
        <v>122</v>
      </c>
      <c r="B111">
        <v>3.8499999999999996</v>
      </c>
    </row>
    <row r="112" spans="1:2" x14ac:dyDescent="0.25">
      <c r="A112" t="s">
        <v>123</v>
      </c>
      <c r="B112">
        <v>3.8499999999999996</v>
      </c>
    </row>
    <row r="113" spans="1:2" x14ac:dyDescent="0.25">
      <c r="A113" t="s">
        <v>124</v>
      </c>
      <c r="B113">
        <v>3.8499999999999996</v>
      </c>
    </row>
    <row r="114" spans="1:2" x14ac:dyDescent="0.25">
      <c r="A114" t="s">
        <v>125</v>
      </c>
      <c r="B114">
        <v>3.8499999999999996</v>
      </c>
    </row>
    <row r="115" spans="1:2" x14ac:dyDescent="0.25">
      <c r="A115" t="s">
        <v>126</v>
      </c>
      <c r="B115">
        <v>3.8499999999999996</v>
      </c>
    </row>
    <row r="116" spans="1:2" x14ac:dyDescent="0.25">
      <c r="A116" t="s">
        <v>127</v>
      </c>
      <c r="B116">
        <v>3.8499999999999996</v>
      </c>
    </row>
    <row r="117" spans="1:2" x14ac:dyDescent="0.25">
      <c r="A117" t="s">
        <v>128</v>
      </c>
      <c r="B117">
        <v>3.8499999999999996</v>
      </c>
    </row>
    <row r="118" spans="1:2" x14ac:dyDescent="0.25">
      <c r="A118" t="s">
        <v>129</v>
      </c>
      <c r="B118">
        <v>3.8499999999999996</v>
      </c>
    </row>
    <row r="119" spans="1:2" x14ac:dyDescent="0.25">
      <c r="A119" t="s">
        <v>130</v>
      </c>
      <c r="B119">
        <v>3.8499999999999996</v>
      </c>
    </row>
    <row r="120" spans="1:2" x14ac:dyDescent="0.25">
      <c r="A120" t="s">
        <v>131</v>
      </c>
      <c r="B120">
        <v>3.8499999999999996</v>
      </c>
    </row>
    <row r="121" spans="1:2" x14ac:dyDescent="0.25">
      <c r="A121" t="s">
        <v>132</v>
      </c>
      <c r="B121">
        <v>4</v>
      </c>
    </row>
    <row r="122" spans="1:2" x14ac:dyDescent="0.25">
      <c r="A122" t="s">
        <v>133</v>
      </c>
      <c r="B122">
        <v>3.8499999999999996</v>
      </c>
    </row>
    <row r="123" spans="1:2" x14ac:dyDescent="0.25">
      <c r="A123" t="s">
        <v>134</v>
      </c>
      <c r="B123">
        <v>3.8499999999999996</v>
      </c>
    </row>
    <row r="124" spans="1:2" x14ac:dyDescent="0.25">
      <c r="A124" t="s">
        <v>135</v>
      </c>
      <c r="B124">
        <v>1</v>
      </c>
    </row>
    <row r="125" spans="1:2" x14ac:dyDescent="0.25">
      <c r="A125" t="s">
        <v>136</v>
      </c>
      <c r="B125">
        <v>3.55</v>
      </c>
    </row>
    <row r="126" spans="1:2" x14ac:dyDescent="0.25">
      <c r="A126" t="s">
        <v>137</v>
      </c>
      <c r="B126">
        <v>3.55</v>
      </c>
    </row>
    <row r="127" spans="1:2" x14ac:dyDescent="0.25">
      <c r="A127" t="s">
        <v>138</v>
      </c>
      <c r="B127">
        <v>3.4</v>
      </c>
    </row>
    <row r="128" spans="1:2" x14ac:dyDescent="0.25">
      <c r="A128" t="s">
        <v>139</v>
      </c>
      <c r="B128">
        <v>3.4</v>
      </c>
    </row>
    <row r="129" spans="1:2" x14ac:dyDescent="0.25">
      <c r="A129" t="s">
        <v>596</v>
      </c>
      <c r="B129">
        <v>1.24</v>
      </c>
    </row>
    <row r="130" spans="1:2" x14ac:dyDescent="0.25">
      <c r="A130" t="s">
        <v>598</v>
      </c>
      <c r="B130">
        <v>1.24</v>
      </c>
    </row>
    <row r="131" spans="1:2" x14ac:dyDescent="0.25">
      <c r="A131" t="s">
        <v>599</v>
      </c>
      <c r="B131">
        <v>1.24</v>
      </c>
    </row>
    <row r="132" spans="1:2" x14ac:dyDescent="0.25">
      <c r="A132" t="s">
        <v>600</v>
      </c>
      <c r="B132">
        <v>1.24</v>
      </c>
    </row>
    <row r="133" spans="1:2" x14ac:dyDescent="0.25">
      <c r="A133" t="s">
        <v>140</v>
      </c>
      <c r="B133">
        <v>3.4000000000000004</v>
      </c>
    </row>
    <row r="134" spans="1:2" x14ac:dyDescent="0.25">
      <c r="A134" t="s">
        <v>141</v>
      </c>
      <c r="B134">
        <v>2.5799999999999996</v>
      </c>
    </row>
    <row r="135" spans="1:2" x14ac:dyDescent="0.25">
      <c r="A135" t="s">
        <v>142</v>
      </c>
      <c r="B135">
        <v>2.5799999999999996</v>
      </c>
    </row>
    <row r="136" spans="1:2" x14ac:dyDescent="0.25">
      <c r="A136" t="s">
        <v>143</v>
      </c>
      <c r="B136">
        <v>3.52</v>
      </c>
    </row>
    <row r="137" spans="1:2" x14ac:dyDescent="0.25">
      <c r="A137" t="s">
        <v>144</v>
      </c>
      <c r="B137">
        <v>3.52</v>
      </c>
    </row>
    <row r="138" spans="1:2" x14ac:dyDescent="0.25">
      <c r="A138" t="s">
        <v>145</v>
      </c>
      <c r="B138">
        <v>3.52</v>
      </c>
    </row>
    <row r="139" spans="1:2" x14ac:dyDescent="0.25">
      <c r="A139" t="s">
        <v>146</v>
      </c>
      <c r="B139">
        <v>1</v>
      </c>
    </row>
    <row r="140" spans="1:2" x14ac:dyDescent="0.25">
      <c r="A140" t="s">
        <v>147</v>
      </c>
      <c r="B140">
        <v>1</v>
      </c>
    </row>
    <row r="141" spans="1:2" x14ac:dyDescent="0.25">
      <c r="A141" t="s">
        <v>148</v>
      </c>
      <c r="B141">
        <v>1</v>
      </c>
    </row>
    <row r="142" spans="1:2" x14ac:dyDescent="0.25">
      <c r="A142" t="s">
        <v>149</v>
      </c>
      <c r="B142">
        <v>1</v>
      </c>
    </row>
    <row r="143" spans="1:2" x14ac:dyDescent="0.25">
      <c r="A143" t="s">
        <v>150</v>
      </c>
      <c r="B143">
        <v>1</v>
      </c>
    </row>
    <row r="144" spans="1:2" x14ac:dyDescent="0.25">
      <c r="A144" t="s">
        <v>151</v>
      </c>
      <c r="B144">
        <v>1</v>
      </c>
    </row>
    <row r="145" spans="1:2" x14ac:dyDescent="0.25">
      <c r="A145" t="s">
        <v>152</v>
      </c>
      <c r="B145">
        <v>1</v>
      </c>
    </row>
    <row r="146" spans="1:2" x14ac:dyDescent="0.25">
      <c r="A146" t="s">
        <v>153</v>
      </c>
      <c r="B146">
        <v>1</v>
      </c>
    </row>
    <row r="147" spans="1:2" x14ac:dyDescent="0.25">
      <c r="A147" t="s">
        <v>154</v>
      </c>
      <c r="B147">
        <v>1</v>
      </c>
    </row>
    <row r="148" spans="1:2" x14ac:dyDescent="0.25">
      <c r="A148" t="s">
        <v>155</v>
      </c>
      <c r="B148">
        <v>1</v>
      </c>
    </row>
    <row r="149" spans="1:2" x14ac:dyDescent="0.25">
      <c r="A149" t="s">
        <v>156</v>
      </c>
      <c r="B149">
        <v>1</v>
      </c>
    </row>
    <row r="150" spans="1:2" x14ac:dyDescent="0.25">
      <c r="A150" t="s">
        <v>157</v>
      </c>
      <c r="B150">
        <v>1</v>
      </c>
    </row>
    <row r="151" spans="1:2" x14ac:dyDescent="0.25">
      <c r="A151" t="s">
        <v>158</v>
      </c>
      <c r="B151">
        <v>1</v>
      </c>
    </row>
    <row r="152" spans="1:2" x14ac:dyDescent="0.25">
      <c r="A152" t="s">
        <v>159</v>
      </c>
      <c r="B152">
        <v>1</v>
      </c>
    </row>
    <row r="153" spans="1:2" x14ac:dyDescent="0.25">
      <c r="A153" t="s">
        <v>160</v>
      </c>
      <c r="B153">
        <v>1</v>
      </c>
    </row>
    <row r="154" spans="1:2" x14ac:dyDescent="0.25">
      <c r="A154" t="s">
        <v>161</v>
      </c>
      <c r="B154">
        <v>1</v>
      </c>
    </row>
    <row r="155" spans="1:2" x14ac:dyDescent="0.25">
      <c r="A155" t="s">
        <v>162</v>
      </c>
      <c r="B155">
        <v>1</v>
      </c>
    </row>
    <row r="156" spans="1:2" x14ac:dyDescent="0.25">
      <c r="A156" t="s">
        <v>163</v>
      </c>
      <c r="B156">
        <v>1</v>
      </c>
    </row>
    <row r="157" spans="1:2" x14ac:dyDescent="0.25">
      <c r="A157" t="s">
        <v>164</v>
      </c>
      <c r="B157">
        <v>1</v>
      </c>
    </row>
    <row r="158" spans="1:2" x14ac:dyDescent="0.25">
      <c r="A158" t="s">
        <v>165</v>
      </c>
      <c r="B158">
        <v>1</v>
      </c>
    </row>
    <row r="159" spans="1:2" x14ac:dyDescent="0.25">
      <c r="A159" t="s">
        <v>602</v>
      </c>
      <c r="B159">
        <v>1.36</v>
      </c>
    </row>
    <row r="160" spans="1:2" x14ac:dyDescent="0.25">
      <c r="A160" t="s">
        <v>604</v>
      </c>
      <c r="B160">
        <v>1.36</v>
      </c>
    </row>
    <row r="161" spans="1:2" x14ac:dyDescent="0.25">
      <c r="A161" t="s">
        <v>605</v>
      </c>
      <c r="B161">
        <v>1.36</v>
      </c>
    </row>
    <row r="162" spans="1:2" x14ac:dyDescent="0.25">
      <c r="A162" t="s">
        <v>166</v>
      </c>
      <c r="B162">
        <v>1.68</v>
      </c>
    </row>
    <row r="163" spans="1:2" x14ac:dyDescent="0.25">
      <c r="A163" t="s">
        <v>167</v>
      </c>
      <c r="B163">
        <v>1.68</v>
      </c>
    </row>
    <row r="164" spans="1:2" x14ac:dyDescent="0.25">
      <c r="A164" t="s">
        <v>168</v>
      </c>
      <c r="B164">
        <v>1.68</v>
      </c>
    </row>
    <row r="165" spans="1:2" x14ac:dyDescent="0.25">
      <c r="A165" t="s">
        <v>169</v>
      </c>
      <c r="B165">
        <v>1.68</v>
      </c>
    </row>
    <row r="166" spans="1:2" x14ac:dyDescent="0.25">
      <c r="A166" t="s">
        <v>170</v>
      </c>
      <c r="B166">
        <v>1.68</v>
      </c>
    </row>
    <row r="167" spans="1:2" x14ac:dyDescent="0.25">
      <c r="A167" t="s">
        <v>171</v>
      </c>
      <c r="B167">
        <v>1.68</v>
      </c>
    </row>
    <row r="168" spans="1:2" x14ac:dyDescent="0.25">
      <c r="A168" t="s">
        <v>172</v>
      </c>
      <c r="B168">
        <v>1.68</v>
      </c>
    </row>
    <row r="169" spans="1:2" x14ac:dyDescent="0.25">
      <c r="A169" t="s">
        <v>173</v>
      </c>
      <c r="B169">
        <v>3.4</v>
      </c>
    </row>
    <row r="170" spans="1:2" x14ac:dyDescent="0.25">
      <c r="A170" t="s">
        <v>174</v>
      </c>
      <c r="B170">
        <v>3.4</v>
      </c>
    </row>
    <row r="171" spans="1:2" x14ac:dyDescent="0.25">
      <c r="A171" t="s">
        <v>175</v>
      </c>
      <c r="B171">
        <v>1</v>
      </c>
    </row>
    <row r="172" spans="1:2" x14ac:dyDescent="0.25">
      <c r="A172" t="s">
        <v>176</v>
      </c>
      <c r="B172">
        <v>3.52</v>
      </c>
    </row>
    <row r="173" spans="1:2" x14ac:dyDescent="0.25">
      <c r="A173" t="s">
        <v>177</v>
      </c>
      <c r="B173">
        <v>3.52</v>
      </c>
    </row>
    <row r="174" spans="1:2" x14ac:dyDescent="0.25">
      <c r="A174" t="s">
        <v>178</v>
      </c>
      <c r="B174">
        <v>3.52</v>
      </c>
    </row>
    <row r="175" spans="1:2" x14ac:dyDescent="0.25">
      <c r="A175" t="s">
        <v>179</v>
      </c>
      <c r="B175">
        <v>1</v>
      </c>
    </row>
    <row r="176" spans="1:2" x14ac:dyDescent="0.25">
      <c r="A176" t="s">
        <v>180</v>
      </c>
      <c r="B176">
        <v>1</v>
      </c>
    </row>
    <row r="177" spans="1:2" x14ac:dyDescent="0.25">
      <c r="A177" t="s">
        <v>181</v>
      </c>
      <c r="B177">
        <v>1</v>
      </c>
    </row>
    <row r="178" spans="1:2" x14ac:dyDescent="0.25">
      <c r="A178" t="s">
        <v>182</v>
      </c>
      <c r="B178">
        <v>1</v>
      </c>
    </row>
    <row r="179" spans="1:2" x14ac:dyDescent="0.25">
      <c r="A179" t="s">
        <v>183</v>
      </c>
      <c r="B179">
        <v>1</v>
      </c>
    </row>
    <row r="180" spans="1:2" x14ac:dyDescent="0.25">
      <c r="A180" t="s">
        <v>184</v>
      </c>
      <c r="B180">
        <v>1</v>
      </c>
    </row>
    <row r="181" spans="1:2" x14ac:dyDescent="0.25">
      <c r="A181" t="s">
        <v>185</v>
      </c>
      <c r="B181">
        <v>1</v>
      </c>
    </row>
    <row r="182" spans="1:2" x14ac:dyDescent="0.25">
      <c r="A182" t="s">
        <v>186</v>
      </c>
      <c r="B182">
        <v>1</v>
      </c>
    </row>
    <row r="183" spans="1:2" x14ac:dyDescent="0.25">
      <c r="A183" t="s">
        <v>187</v>
      </c>
      <c r="B183">
        <v>1</v>
      </c>
    </row>
    <row r="184" spans="1:2" x14ac:dyDescent="0.25">
      <c r="A184" t="s">
        <v>188</v>
      </c>
      <c r="B184">
        <v>1</v>
      </c>
    </row>
    <row r="185" spans="1:2" x14ac:dyDescent="0.25">
      <c r="A185" t="s">
        <v>189</v>
      </c>
      <c r="B185">
        <v>1</v>
      </c>
    </row>
    <row r="186" spans="1:2" x14ac:dyDescent="0.25">
      <c r="A186" t="s">
        <v>190</v>
      </c>
      <c r="B186">
        <v>1</v>
      </c>
    </row>
    <row r="187" spans="1:2" x14ac:dyDescent="0.25">
      <c r="A187" t="s">
        <v>191</v>
      </c>
      <c r="B187">
        <v>1</v>
      </c>
    </row>
    <row r="188" spans="1:2" x14ac:dyDescent="0.25">
      <c r="A188" t="s">
        <v>192</v>
      </c>
      <c r="B188">
        <v>1</v>
      </c>
    </row>
    <row r="189" spans="1:2" x14ac:dyDescent="0.25">
      <c r="A189" t="s">
        <v>193</v>
      </c>
      <c r="B189">
        <v>1</v>
      </c>
    </row>
    <row r="190" spans="1:2" x14ac:dyDescent="0.25">
      <c r="A190" t="s">
        <v>194</v>
      </c>
      <c r="B190">
        <v>1</v>
      </c>
    </row>
    <row r="191" spans="1:2" x14ac:dyDescent="0.25">
      <c r="A191" t="s">
        <v>195</v>
      </c>
      <c r="B191">
        <v>1</v>
      </c>
    </row>
    <row r="192" spans="1:2" x14ac:dyDescent="0.25">
      <c r="A192" t="s">
        <v>196</v>
      </c>
      <c r="B192">
        <v>1</v>
      </c>
    </row>
    <row r="193" spans="1:2" x14ac:dyDescent="0.25">
      <c r="A193" t="s">
        <v>197</v>
      </c>
      <c r="B193">
        <v>1</v>
      </c>
    </row>
    <row r="194" spans="1:2" x14ac:dyDescent="0.25">
      <c r="A194" t="s">
        <v>198</v>
      </c>
      <c r="B194">
        <v>3.55</v>
      </c>
    </row>
    <row r="195" spans="1:2" x14ac:dyDescent="0.25">
      <c r="A195" t="s">
        <v>199</v>
      </c>
      <c r="B195">
        <v>1</v>
      </c>
    </row>
    <row r="196" spans="1:2" x14ac:dyDescent="0.25">
      <c r="A196" t="s">
        <v>200</v>
      </c>
      <c r="B196">
        <v>0.91</v>
      </c>
    </row>
    <row r="197" spans="1:2" x14ac:dyDescent="0.25">
      <c r="A197" t="s">
        <v>201</v>
      </c>
      <c r="B197">
        <v>0.91</v>
      </c>
    </row>
    <row r="198" spans="1:2" x14ac:dyDescent="0.25">
      <c r="A198" t="s">
        <v>202</v>
      </c>
      <c r="B198">
        <v>0</v>
      </c>
    </row>
    <row r="199" spans="1:2" x14ac:dyDescent="0.25">
      <c r="A199" t="s">
        <v>204</v>
      </c>
      <c r="B199">
        <v>0</v>
      </c>
    </row>
    <row r="200" spans="1:2" x14ac:dyDescent="0.25">
      <c r="A200" t="s">
        <v>205</v>
      </c>
      <c r="B200">
        <v>3.4</v>
      </c>
    </row>
    <row r="201" spans="1:2" x14ac:dyDescent="0.25">
      <c r="A201" t="s">
        <v>206</v>
      </c>
      <c r="B201">
        <v>3.4</v>
      </c>
    </row>
    <row r="202" spans="1:2" x14ac:dyDescent="0.25">
      <c r="A202" t="s">
        <v>207</v>
      </c>
      <c r="B202">
        <v>3.55</v>
      </c>
    </row>
    <row r="203" spans="1:2" x14ac:dyDescent="0.25">
      <c r="A203" t="s">
        <v>208</v>
      </c>
      <c r="B203">
        <v>3.55</v>
      </c>
    </row>
    <row r="204" spans="1:2" x14ac:dyDescent="0.25">
      <c r="A204" t="s">
        <v>209</v>
      </c>
      <c r="B204">
        <v>3.7</v>
      </c>
    </row>
    <row r="205" spans="1:2" x14ac:dyDescent="0.25">
      <c r="A205" t="s">
        <v>210</v>
      </c>
      <c r="B205">
        <v>1</v>
      </c>
    </row>
    <row r="206" spans="1:2" x14ac:dyDescent="0.25">
      <c r="A206" t="s">
        <v>211</v>
      </c>
      <c r="B206">
        <v>1</v>
      </c>
    </row>
    <row r="207" spans="1:2" x14ac:dyDescent="0.25">
      <c r="A207" t="s">
        <v>212</v>
      </c>
      <c r="B207">
        <v>1</v>
      </c>
    </row>
    <row r="208" spans="1:2" x14ac:dyDescent="0.25">
      <c r="A208" t="s">
        <v>213</v>
      </c>
      <c r="B208">
        <v>1</v>
      </c>
    </row>
    <row r="209" spans="1:2" x14ac:dyDescent="0.25">
      <c r="A209" t="s">
        <v>214</v>
      </c>
      <c r="B209">
        <v>1</v>
      </c>
    </row>
    <row r="210" spans="1:2" x14ac:dyDescent="0.25">
      <c r="A210" t="s">
        <v>215</v>
      </c>
      <c r="B210">
        <v>0.89999999999999991</v>
      </c>
    </row>
    <row r="211" spans="1:2" x14ac:dyDescent="0.25">
      <c r="A211" t="s">
        <v>216</v>
      </c>
      <c r="B211">
        <v>0.89999999999999991</v>
      </c>
    </row>
    <row r="212" spans="1:2" x14ac:dyDescent="0.25">
      <c r="A212" t="s">
        <v>217</v>
      </c>
      <c r="B212">
        <v>1</v>
      </c>
    </row>
    <row r="213" spans="1:2" x14ac:dyDescent="0.25">
      <c r="A213" t="s">
        <v>218</v>
      </c>
      <c r="B213">
        <v>1</v>
      </c>
    </row>
    <row r="214" spans="1:2" x14ac:dyDescent="0.25">
      <c r="A214" t="s">
        <v>219</v>
      </c>
      <c r="B214">
        <v>1</v>
      </c>
    </row>
    <row r="215" spans="1:2" x14ac:dyDescent="0.25">
      <c r="A215" t="s">
        <v>220</v>
      </c>
      <c r="B215">
        <v>1</v>
      </c>
    </row>
    <row r="216" spans="1:2" x14ac:dyDescent="0.25">
      <c r="A216" t="s">
        <v>221</v>
      </c>
      <c r="B216">
        <v>1</v>
      </c>
    </row>
    <row r="217" spans="1:2" x14ac:dyDescent="0.25">
      <c r="A217" t="s">
        <v>222</v>
      </c>
      <c r="B217">
        <v>1</v>
      </c>
    </row>
    <row r="218" spans="1:2" x14ac:dyDescent="0.25">
      <c r="A218" t="s">
        <v>223</v>
      </c>
      <c r="B218">
        <v>1</v>
      </c>
    </row>
    <row r="219" spans="1:2" x14ac:dyDescent="0.25">
      <c r="A219" t="s">
        <v>224</v>
      </c>
      <c r="B219">
        <v>1</v>
      </c>
    </row>
    <row r="220" spans="1:2" x14ac:dyDescent="0.25">
      <c r="A220" t="s">
        <v>225</v>
      </c>
      <c r="B220">
        <v>1</v>
      </c>
    </row>
    <row r="221" spans="1:2" x14ac:dyDescent="0.25">
      <c r="A221" t="s">
        <v>226</v>
      </c>
      <c r="B221">
        <v>1</v>
      </c>
    </row>
    <row r="222" spans="1:2" x14ac:dyDescent="0.25">
      <c r="A222" t="s">
        <v>227</v>
      </c>
      <c r="B222">
        <v>1</v>
      </c>
    </row>
    <row r="223" spans="1:2" x14ac:dyDescent="0.25">
      <c r="A223" t="s">
        <v>228</v>
      </c>
      <c r="B223">
        <v>1</v>
      </c>
    </row>
    <row r="224" spans="1:2" x14ac:dyDescent="0.25">
      <c r="A224" t="s">
        <v>229</v>
      </c>
      <c r="B224">
        <v>1</v>
      </c>
    </row>
    <row r="225" spans="1:2" x14ac:dyDescent="0.25">
      <c r="A225" t="s">
        <v>230</v>
      </c>
      <c r="B225">
        <v>3.26</v>
      </c>
    </row>
    <row r="226" spans="1:2" x14ac:dyDescent="0.25">
      <c r="A226" t="s">
        <v>231</v>
      </c>
      <c r="B226">
        <v>3.26</v>
      </c>
    </row>
    <row r="227" spans="1:2" x14ac:dyDescent="0.25">
      <c r="A227" t="s">
        <v>232</v>
      </c>
      <c r="B227">
        <v>2.0499999999999998</v>
      </c>
    </row>
    <row r="228" spans="1:2" x14ac:dyDescent="0.25">
      <c r="A228" t="s">
        <v>233</v>
      </c>
      <c r="B228">
        <v>1</v>
      </c>
    </row>
    <row r="229" spans="1:2" x14ac:dyDescent="0.25">
      <c r="A229" t="s">
        <v>234</v>
      </c>
      <c r="B229">
        <v>1</v>
      </c>
    </row>
    <row r="230" spans="1:2" x14ac:dyDescent="0.25">
      <c r="A230" t="s">
        <v>235</v>
      </c>
      <c r="B230">
        <v>1</v>
      </c>
    </row>
    <row r="231" spans="1:2" x14ac:dyDescent="0.25">
      <c r="A231" t="s">
        <v>236</v>
      </c>
      <c r="B231">
        <v>3.4000000000000004</v>
      </c>
    </row>
    <row r="232" spans="1:2" x14ac:dyDescent="0.25">
      <c r="A232" t="s">
        <v>237</v>
      </c>
      <c r="B232">
        <v>1.68</v>
      </c>
    </row>
    <row r="233" spans="1:2" x14ac:dyDescent="0.25">
      <c r="A233" t="s">
        <v>238</v>
      </c>
      <c r="B233">
        <v>1.68</v>
      </c>
    </row>
    <row r="234" spans="1:2" x14ac:dyDescent="0.25">
      <c r="A234" t="s">
        <v>239</v>
      </c>
      <c r="B234">
        <v>1.68</v>
      </c>
    </row>
    <row r="235" spans="1:2" x14ac:dyDescent="0.25">
      <c r="A235" t="s">
        <v>240</v>
      </c>
      <c r="B235">
        <v>1.68</v>
      </c>
    </row>
    <row r="236" spans="1:2" x14ac:dyDescent="0.25">
      <c r="A236" t="s">
        <v>241</v>
      </c>
      <c r="B236">
        <v>1.68</v>
      </c>
    </row>
    <row r="237" spans="1:2" x14ac:dyDescent="0.25">
      <c r="A237" t="s">
        <v>242</v>
      </c>
      <c r="B237">
        <v>3.7</v>
      </c>
    </row>
    <row r="238" spans="1:2" x14ac:dyDescent="0.25">
      <c r="A238" t="s">
        <v>243</v>
      </c>
      <c r="B238">
        <v>3.7</v>
      </c>
    </row>
    <row r="239" spans="1:2" x14ac:dyDescent="0.25">
      <c r="A239" t="s">
        <v>244</v>
      </c>
      <c r="B239">
        <v>3.4</v>
      </c>
    </row>
    <row r="240" spans="1:2" x14ac:dyDescent="0.25">
      <c r="A240" t="s">
        <v>245</v>
      </c>
      <c r="B240">
        <v>3.4</v>
      </c>
    </row>
    <row r="241" spans="1:2" x14ac:dyDescent="0.25">
      <c r="A241" t="s">
        <v>246</v>
      </c>
      <c r="B241">
        <v>3.4</v>
      </c>
    </row>
    <row r="242" spans="1:2" x14ac:dyDescent="0.25">
      <c r="A242" t="s">
        <v>247</v>
      </c>
      <c r="B242">
        <v>4</v>
      </c>
    </row>
    <row r="243" spans="1:2" x14ac:dyDescent="0.25">
      <c r="A243" t="s">
        <v>249</v>
      </c>
      <c r="B243">
        <v>4</v>
      </c>
    </row>
    <row r="244" spans="1:2" x14ac:dyDescent="0.25">
      <c r="A244" t="s">
        <v>250</v>
      </c>
      <c r="B244">
        <v>4</v>
      </c>
    </row>
    <row r="245" spans="1:2" x14ac:dyDescent="0.25">
      <c r="A245" t="s">
        <v>251</v>
      </c>
      <c r="B245">
        <v>4</v>
      </c>
    </row>
    <row r="246" spans="1:2" x14ac:dyDescent="0.25">
      <c r="A246" t="s">
        <v>252</v>
      </c>
      <c r="B246">
        <v>4</v>
      </c>
    </row>
    <row r="247" spans="1:2" x14ac:dyDescent="0.25">
      <c r="A247" t="s">
        <v>253</v>
      </c>
      <c r="B247">
        <v>4</v>
      </c>
    </row>
    <row r="248" spans="1:2" x14ac:dyDescent="0.25">
      <c r="A248" t="s">
        <v>254</v>
      </c>
      <c r="B248">
        <v>4</v>
      </c>
    </row>
    <row r="249" spans="1:2" x14ac:dyDescent="0.25">
      <c r="A249" t="s">
        <v>255</v>
      </c>
      <c r="B249">
        <v>4</v>
      </c>
    </row>
    <row r="250" spans="1:2" x14ac:dyDescent="0.25">
      <c r="A250" t="s">
        <v>256</v>
      </c>
      <c r="B250">
        <v>4</v>
      </c>
    </row>
    <row r="251" spans="1:2" x14ac:dyDescent="0.25">
      <c r="A251" t="s">
        <v>257</v>
      </c>
      <c r="B251">
        <v>4</v>
      </c>
    </row>
    <row r="252" spans="1:2" x14ac:dyDescent="0.25">
      <c r="A252" t="s">
        <v>258</v>
      </c>
      <c r="B252">
        <v>4</v>
      </c>
    </row>
    <row r="253" spans="1:2" x14ac:dyDescent="0.25">
      <c r="A253" t="s">
        <v>259</v>
      </c>
      <c r="B253">
        <v>4</v>
      </c>
    </row>
    <row r="254" spans="1:2" x14ac:dyDescent="0.25">
      <c r="A254" t="s">
        <v>260</v>
      </c>
      <c r="B254">
        <v>4</v>
      </c>
    </row>
    <row r="255" spans="1:2" x14ac:dyDescent="0.25">
      <c r="A255" t="s">
        <v>261</v>
      </c>
      <c r="B255">
        <v>4</v>
      </c>
    </row>
    <row r="256" spans="1:2" x14ac:dyDescent="0.25">
      <c r="A256" t="s">
        <v>262</v>
      </c>
      <c r="B256">
        <v>4</v>
      </c>
    </row>
    <row r="257" spans="1:2" x14ac:dyDescent="0.25">
      <c r="A257" t="s">
        <v>263</v>
      </c>
      <c r="B257">
        <v>4</v>
      </c>
    </row>
    <row r="258" spans="1:2" x14ac:dyDescent="0.25">
      <c r="A258" t="s">
        <v>264</v>
      </c>
      <c r="B258">
        <v>4</v>
      </c>
    </row>
    <row r="259" spans="1:2" x14ac:dyDescent="0.25">
      <c r="A259" t="s">
        <v>265</v>
      </c>
      <c r="B259">
        <v>4</v>
      </c>
    </row>
    <row r="260" spans="1:2" x14ac:dyDescent="0.25">
      <c r="A260" t="s">
        <v>266</v>
      </c>
      <c r="B260">
        <v>4</v>
      </c>
    </row>
    <row r="261" spans="1:2" x14ac:dyDescent="0.25">
      <c r="A261" t="s">
        <v>267</v>
      </c>
      <c r="B261">
        <v>4</v>
      </c>
    </row>
    <row r="262" spans="1:2" x14ac:dyDescent="0.25">
      <c r="A262" t="s">
        <v>268</v>
      </c>
      <c r="B262">
        <v>4</v>
      </c>
    </row>
    <row r="263" spans="1:2" x14ac:dyDescent="0.25">
      <c r="A263" t="s">
        <v>269</v>
      </c>
      <c r="B263">
        <v>4</v>
      </c>
    </row>
    <row r="264" spans="1:2" x14ac:dyDescent="0.25">
      <c r="A264" t="s">
        <v>270</v>
      </c>
      <c r="B264">
        <v>4</v>
      </c>
    </row>
    <row r="265" spans="1:2" x14ac:dyDescent="0.25">
      <c r="A265" t="s">
        <v>271</v>
      </c>
      <c r="B265">
        <v>4</v>
      </c>
    </row>
    <row r="266" spans="1:2" x14ac:dyDescent="0.25">
      <c r="A266" t="s">
        <v>272</v>
      </c>
      <c r="B266">
        <v>4</v>
      </c>
    </row>
    <row r="267" spans="1:2" x14ac:dyDescent="0.25">
      <c r="A267" t="s">
        <v>273</v>
      </c>
      <c r="B267">
        <v>4</v>
      </c>
    </row>
    <row r="268" spans="1:2" x14ac:dyDescent="0.25">
      <c r="A268" t="s">
        <v>274</v>
      </c>
      <c r="B268">
        <v>4</v>
      </c>
    </row>
    <row r="269" spans="1:2" x14ac:dyDescent="0.25">
      <c r="A269" t="s">
        <v>275</v>
      </c>
      <c r="B269">
        <v>4</v>
      </c>
    </row>
    <row r="270" spans="1:2" x14ac:dyDescent="0.25">
      <c r="A270" t="s">
        <v>276</v>
      </c>
      <c r="B270">
        <v>4</v>
      </c>
    </row>
    <row r="271" spans="1:2" x14ac:dyDescent="0.25">
      <c r="A271" t="s">
        <v>277</v>
      </c>
      <c r="B271">
        <v>4</v>
      </c>
    </row>
    <row r="272" spans="1:2" x14ac:dyDescent="0.25">
      <c r="A272" t="s">
        <v>278</v>
      </c>
      <c r="B272">
        <v>4</v>
      </c>
    </row>
    <row r="273" spans="1:2" x14ac:dyDescent="0.25">
      <c r="A273" t="s">
        <v>279</v>
      </c>
      <c r="B273">
        <v>4</v>
      </c>
    </row>
    <row r="274" spans="1:2" x14ac:dyDescent="0.25">
      <c r="A274" t="s">
        <v>280</v>
      </c>
      <c r="B274">
        <v>4</v>
      </c>
    </row>
    <row r="275" spans="1:2" x14ac:dyDescent="0.25">
      <c r="A275" t="s">
        <v>281</v>
      </c>
      <c r="B275">
        <v>4</v>
      </c>
    </row>
    <row r="276" spans="1:2" x14ac:dyDescent="0.25">
      <c r="A276" t="s">
        <v>282</v>
      </c>
      <c r="B276">
        <v>4</v>
      </c>
    </row>
    <row r="277" spans="1:2" x14ac:dyDescent="0.25">
      <c r="A277" t="s">
        <v>283</v>
      </c>
      <c r="B277">
        <v>4</v>
      </c>
    </row>
    <row r="278" spans="1:2" x14ac:dyDescent="0.25">
      <c r="A278" t="s">
        <v>284</v>
      </c>
      <c r="B278">
        <v>4</v>
      </c>
    </row>
    <row r="279" spans="1:2" x14ac:dyDescent="0.25">
      <c r="A279" t="s">
        <v>285</v>
      </c>
      <c r="B279">
        <v>4</v>
      </c>
    </row>
    <row r="280" spans="1:2" x14ac:dyDescent="0.25">
      <c r="A280" t="s">
        <v>286</v>
      </c>
      <c r="B280">
        <v>4</v>
      </c>
    </row>
    <row r="281" spans="1:2" x14ac:dyDescent="0.25">
      <c r="A281" t="s">
        <v>287</v>
      </c>
      <c r="B281">
        <v>4</v>
      </c>
    </row>
    <row r="282" spans="1:2" x14ac:dyDescent="0.25">
      <c r="A282" t="s">
        <v>288</v>
      </c>
      <c r="B282">
        <v>4</v>
      </c>
    </row>
    <row r="283" spans="1:2" x14ac:dyDescent="0.25">
      <c r="A283" t="s">
        <v>289</v>
      </c>
      <c r="B283">
        <v>4</v>
      </c>
    </row>
    <row r="284" spans="1:2" x14ac:dyDescent="0.25">
      <c r="A284" t="s">
        <v>290</v>
      </c>
      <c r="B284">
        <v>4</v>
      </c>
    </row>
    <row r="285" spans="1:2" x14ac:dyDescent="0.25">
      <c r="A285" t="s">
        <v>291</v>
      </c>
      <c r="B285">
        <v>4</v>
      </c>
    </row>
    <row r="286" spans="1:2" x14ac:dyDescent="0.25">
      <c r="A286" t="s">
        <v>292</v>
      </c>
      <c r="B286">
        <v>4</v>
      </c>
    </row>
    <row r="287" spans="1:2" x14ac:dyDescent="0.25">
      <c r="A287" t="s">
        <v>293</v>
      </c>
      <c r="B287">
        <v>4</v>
      </c>
    </row>
    <row r="288" spans="1:2" x14ac:dyDescent="0.25">
      <c r="A288" t="s">
        <v>294</v>
      </c>
      <c r="B288">
        <v>4</v>
      </c>
    </row>
    <row r="289" spans="1:2" x14ac:dyDescent="0.25">
      <c r="A289" t="s">
        <v>295</v>
      </c>
      <c r="B289">
        <v>4</v>
      </c>
    </row>
    <row r="290" spans="1:2" x14ac:dyDescent="0.25">
      <c r="A290" t="s">
        <v>296</v>
      </c>
      <c r="B290">
        <v>4</v>
      </c>
    </row>
    <row r="291" spans="1:2" x14ac:dyDescent="0.25">
      <c r="A291" t="s">
        <v>297</v>
      </c>
      <c r="B291">
        <v>4</v>
      </c>
    </row>
    <row r="292" spans="1:2" x14ac:dyDescent="0.25">
      <c r="A292" t="s">
        <v>298</v>
      </c>
      <c r="B292">
        <v>4</v>
      </c>
    </row>
    <row r="293" spans="1:2" x14ac:dyDescent="0.25">
      <c r="A293" t="s">
        <v>299</v>
      </c>
      <c r="B293">
        <v>4</v>
      </c>
    </row>
    <row r="294" spans="1:2" x14ac:dyDescent="0.25">
      <c r="A294" t="s">
        <v>300</v>
      </c>
      <c r="B294">
        <v>4</v>
      </c>
    </row>
    <row r="295" spans="1:2" x14ac:dyDescent="0.25">
      <c r="A295" t="s">
        <v>301</v>
      </c>
      <c r="B295">
        <v>4</v>
      </c>
    </row>
    <row r="296" spans="1:2" x14ac:dyDescent="0.25">
      <c r="A296" t="s">
        <v>302</v>
      </c>
      <c r="B296">
        <v>4</v>
      </c>
    </row>
    <row r="297" spans="1:2" x14ac:dyDescent="0.25">
      <c r="A297" t="s">
        <v>303</v>
      </c>
      <c r="B297">
        <v>4</v>
      </c>
    </row>
    <row r="298" spans="1:2" x14ac:dyDescent="0.25">
      <c r="A298" t="s">
        <v>304</v>
      </c>
      <c r="B298">
        <v>4</v>
      </c>
    </row>
    <row r="299" spans="1:2" x14ac:dyDescent="0.25">
      <c r="A299" t="s">
        <v>305</v>
      </c>
      <c r="B299">
        <v>4</v>
      </c>
    </row>
    <row r="300" spans="1:2" x14ac:dyDescent="0.25">
      <c r="A300" t="s">
        <v>306</v>
      </c>
      <c r="B300">
        <v>4</v>
      </c>
    </row>
    <row r="301" spans="1:2" x14ac:dyDescent="0.25">
      <c r="A301" t="s">
        <v>307</v>
      </c>
      <c r="B301">
        <v>4</v>
      </c>
    </row>
    <row r="302" spans="1:2" x14ac:dyDescent="0.25">
      <c r="A302" t="s">
        <v>308</v>
      </c>
      <c r="B302">
        <v>4</v>
      </c>
    </row>
    <row r="303" spans="1:2" x14ac:dyDescent="0.25">
      <c r="A303" t="s">
        <v>309</v>
      </c>
      <c r="B303">
        <v>4</v>
      </c>
    </row>
    <row r="304" spans="1:2" x14ac:dyDescent="0.25">
      <c r="A304" t="s">
        <v>310</v>
      </c>
      <c r="B304">
        <v>4</v>
      </c>
    </row>
    <row r="305" spans="1:2" x14ac:dyDescent="0.25">
      <c r="A305" t="s">
        <v>311</v>
      </c>
      <c r="B305">
        <v>4</v>
      </c>
    </row>
    <row r="306" spans="1:2" x14ac:dyDescent="0.25">
      <c r="A306" t="s">
        <v>312</v>
      </c>
      <c r="B306">
        <v>4</v>
      </c>
    </row>
    <row r="307" spans="1:2" x14ac:dyDescent="0.25">
      <c r="A307" t="s">
        <v>313</v>
      </c>
      <c r="B307">
        <v>4</v>
      </c>
    </row>
    <row r="308" spans="1:2" x14ac:dyDescent="0.25">
      <c r="A308" t="s">
        <v>314</v>
      </c>
      <c r="B308">
        <v>4</v>
      </c>
    </row>
    <row r="309" spans="1:2" x14ac:dyDescent="0.25">
      <c r="A309" t="s">
        <v>315</v>
      </c>
      <c r="B309">
        <v>4</v>
      </c>
    </row>
    <row r="310" spans="1:2" x14ac:dyDescent="0.25">
      <c r="A310" t="s">
        <v>316</v>
      </c>
      <c r="B310">
        <v>4</v>
      </c>
    </row>
    <row r="311" spans="1:2" x14ac:dyDescent="0.25">
      <c r="A311" t="s">
        <v>317</v>
      </c>
      <c r="B311">
        <v>4</v>
      </c>
    </row>
    <row r="312" spans="1:2" x14ac:dyDescent="0.25">
      <c r="A312" t="s">
        <v>318</v>
      </c>
      <c r="B312">
        <v>4</v>
      </c>
    </row>
    <row r="313" spans="1:2" x14ac:dyDescent="0.25">
      <c r="A313" t="s">
        <v>319</v>
      </c>
      <c r="B313">
        <v>4</v>
      </c>
    </row>
    <row r="314" spans="1:2" x14ac:dyDescent="0.25">
      <c r="A314" t="s">
        <v>320</v>
      </c>
      <c r="B314">
        <v>4</v>
      </c>
    </row>
    <row r="315" spans="1:2" x14ac:dyDescent="0.25">
      <c r="A315" t="s">
        <v>321</v>
      </c>
      <c r="B315">
        <v>4</v>
      </c>
    </row>
    <row r="316" spans="1:2" x14ac:dyDescent="0.25">
      <c r="A316" t="s">
        <v>322</v>
      </c>
      <c r="B316">
        <v>4</v>
      </c>
    </row>
    <row r="317" spans="1:2" x14ac:dyDescent="0.25">
      <c r="A317" t="s">
        <v>323</v>
      </c>
      <c r="B317">
        <v>4</v>
      </c>
    </row>
    <row r="318" spans="1:2" x14ac:dyDescent="0.25">
      <c r="A318" t="s">
        <v>324</v>
      </c>
      <c r="B318">
        <v>4</v>
      </c>
    </row>
    <row r="319" spans="1:2" x14ac:dyDescent="0.25">
      <c r="A319" t="s">
        <v>325</v>
      </c>
      <c r="B319">
        <v>4</v>
      </c>
    </row>
    <row r="320" spans="1:2" x14ac:dyDescent="0.25">
      <c r="A320" t="s">
        <v>326</v>
      </c>
      <c r="B320">
        <v>4</v>
      </c>
    </row>
    <row r="321" spans="1:2" x14ac:dyDescent="0.25">
      <c r="A321" t="s">
        <v>327</v>
      </c>
      <c r="B321">
        <v>4</v>
      </c>
    </row>
    <row r="322" spans="1:2" x14ac:dyDescent="0.25">
      <c r="A322" t="s">
        <v>328</v>
      </c>
      <c r="B322">
        <v>4</v>
      </c>
    </row>
    <row r="323" spans="1:2" x14ac:dyDescent="0.25">
      <c r="A323" t="s">
        <v>329</v>
      </c>
      <c r="B323">
        <v>4</v>
      </c>
    </row>
    <row r="324" spans="1:2" x14ac:dyDescent="0.25">
      <c r="A324" t="s">
        <v>330</v>
      </c>
      <c r="B324">
        <v>4</v>
      </c>
    </row>
    <row r="325" spans="1:2" x14ac:dyDescent="0.25">
      <c r="A325" t="s">
        <v>331</v>
      </c>
      <c r="B325">
        <v>4</v>
      </c>
    </row>
    <row r="326" spans="1:2" x14ac:dyDescent="0.25">
      <c r="A326" t="s">
        <v>332</v>
      </c>
      <c r="B326">
        <v>4</v>
      </c>
    </row>
    <row r="327" spans="1:2" x14ac:dyDescent="0.25">
      <c r="A327" t="s">
        <v>333</v>
      </c>
      <c r="B327">
        <v>4</v>
      </c>
    </row>
    <row r="328" spans="1:2" x14ac:dyDescent="0.25">
      <c r="A328" t="s">
        <v>334</v>
      </c>
      <c r="B328">
        <v>4</v>
      </c>
    </row>
    <row r="329" spans="1:2" x14ac:dyDescent="0.25">
      <c r="A329" t="s">
        <v>335</v>
      </c>
      <c r="B329">
        <v>4</v>
      </c>
    </row>
    <row r="330" spans="1:2" x14ac:dyDescent="0.25">
      <c r="A330" t="s">
        <v>336</v>
      </c>
      <c r="B330">
        <v>4</v>
      </c>
    </row>
    <row r="331" spans="1:2" x14ac:dyDescent="0.25">
      <c r="A331" t="s">
        <v>337</v>
      </c>
      <c r="B331">
        <v>4</v>
      </c>
    </row>
    <row r="332" spans="1:2" x14ac:dyDescent="0.25">
      <c r="A332" t="s">
        <v>338</v>
      </c>
      <c r="B332">
        <v>4</v>
      </c>
    </row>
    <row r="333" spans="1:2" x14ac:dyDescent="0.25">
      <c r="A333" t="s">
        <v>339</v>
      </c>
      <c r="B333">
        <v>4</v>
      </c>
    </row>
    <row r="334" spans="1:2" x14ac:dyDescent="0.25">
      <c r="A334" t="s">
        <v>340</v>
      </c>
      <c r="B334">
        <v>4</v>
      </c>
    </row>
    <row r="335" spans="1:2" x14ac:dyDescent="0.25">
      <c r="A335" t="s">
        <v>341</v>
      </c>
      <c r="B335">
        <v>4</v>
      </c>
    </row>
    <row r="336" spans="1:2" x14ac:dyDescent="0.25">
      <c r="A336" t="s">
        <v>342</v>
      </c>
      <c r="B336">
        <v>4</v>
      </c>
    </row>
    <row r="337" spans="1:2" x14ac:dyDescent="0.25">
      <c r="A337" t="s">
        <v>343</v>
      </c>
      <c r="B337">
        <v>4</v>
      </c>
    </row>
    <row r="338" spans="1:2" x14ac:dyDescent="0.25">
      <c r="A338" t="s">
        <v>344</v>
      </c>
      <c r="B338">
        <v>4</v>
      </c>
    </row>
    <row r="339" spans="1:2" x14ac:dyDescent="0.25">
      <c r="A339" t="s">
        <v>345</v>
      </c>
      <c r="B339">
        <v>4</v>
      </c>
    </row>
    <row r="340" spans="1:2" x14ac:dyDescent="0.25">
      <c r="A340" t="s">
        <v>346</v>
      </c>
      <c r="B340">
        <v>4</v>
      </c>
    </row>
    <row r="341" spans="1:2" x14ac:dyDescent="0.25">
      <c r="A341" t="s">
        <v>347</v>
      </c>
      <c r="B341">
        <v>4</v>
      </c>
    </row>
    <row r="342" spans="1:2" x14ac:dyDescent="0.25">
      <c r="A342" t="s">
        <v>348</v>
      </c>
      <c r="B342">
        <v>4</v>
      </c>
    </row>
    <row r="343" spans="1:2" x14ac:dyDescent="0.25">
      <c r="A343" t="s">
        <v>349</v>
      </c>
      <c r="B343">
        <v>4</v>
      </c>
    </row>
    <row r="344" spans="1:2" x14ac:dyDescent="0.25">
      <c r="A344" t="s">
        <v>350</v>
      </c>
      <c r="B344">
        <v>4</v>
      </c>
    </row>
    <row r="345" spans="1:2" x14ac:dyDescent="0.25">
      <c r="A345" t="s">
        <v>351</v>
      </c>
      <c r="B345">
        <v>4</v>
      </c>
    </row>
    <row r="346" spans="1:2" x14ac:dyDescent="0.25">
      <c r="A346" t="s">
        <v>352</v>
      </c>
      <c r="B346">
        <v>4</v>
      </c>
    </row>
    <row r="347" spans="1:2" x14ac:dyDescent="0.25">
      <c r="A347" t="s">
        <v>353</v>
      </c>
      <c r="B347">
        <v>4</v>
      </c>
    </row>
    <row r="348" spans="1:2" x14ac:dyDescent="0.25">
      <c r="A348" t="s">
        <v>354</v>
      </c>
      <c r="B348">
        <v>4</v>
      </c>
    </row>
    <row r="349" spans="1:2" x14ac:dyDescent="0.25">
      <c r="A349" t="s">
        <v>355</v>
      </c>
      <c r="B349">
        <v>4</v>
      </c>
    </row>
    <row r="350" spans="1:2" x14ac:dyDescent="0.25">
      <c r="A350" t="s">
        <v>356</v>
      </c>
      <c r="B350">
        <v>4</v>
      </c>
    </row>
    <row r="351" spans="1:2" x14ac:dyDescent="0.25">
      <c r="A351" t="s">
        <v>357</v>
      </c>
      <c r="B351">
        <v>4</v>
      </c>
    </row>
    <row r="352" spans="1:2" x14ac:dyDescent="0.25">
      <c r="A352" t="s">
        <v>358</v>
      </c>
      <c r="B352">
        <v>4</v>
      </c>
    </row>
    <row r="353" spans="1:2" x14ac:dyDescent="0.25">
      <c r="A353" t="s">
        <v>359</v>
      </c>
      <c r="B353">
        <v>4</v>
      </c>
    </row>
    <row r="354" spans="1:2" x14ac:dyDescent="0.25">
      <c r="A354" t="s">
        <v>360</v>
      </c>
      <c r="B354">
        <v>4</v>
      </c>
    </row>
    <row r="355" spans="1:2" x14ac:dyDescent="0.25">
      <c r="A355" t="s">
        <v>361</v>
      </c>
      <c r="B355">
        <v>4</v>
      </c>
    </row>
    <row r="356" spans="1:2" x14ac:dyDescent="0.25">
      <c r="A356" t="s">
        <v>362</v>
      </c>
      <c r="B356">
        <v>4</v>
      </c>
    </row>
    <row r="357" spans="1:2" x14ac:dyDescent="0.25">
      <c r="A357" t="s">
        <v>363</v>
      </c>
      <c r="B357">
        <v>4</v>
      </c>
    </row>
    <row r="358" spans="1:2" x14ac:dyDescent="0.25">
      <c r="A358" t="s">
        <v>364</v>
      </c>
      <c r="B358">
        <v>4</v>
      </c>
    </row>
    <row r="359" spans="1:2" x14ac:dyDescent="0.25">
      <c r="A359" t="s">
        <v>365</v>
      </c>
      <c r="B359">
        <v>4</v>
      </c>
    </row>
    <row r="360" spans="1:2" x14ac:dyDescent="0.25">
      <c r="A360" t="s">
        <v>366</v>
      </c>
      <c r="B360">
        <v>4</v>
      </c>
    </row>
    <row r="361" spans="1:2" x14ac:dyDescent="0.25">
      <c r="A361" t="s">
        <v>367</v>
      </c>
      <c r="B361">
        <v>4</v>
      </c>
    </row>
    <row r="362" spans="1:2" x14ac:dyDescent="0.25">
      <c r="A362" t="s">
        <v>368</v>
      </c>
      <c r="B362">
        <v>4</v>
      </c>
    </row>
    <row r="363" spans="1:2" x14ac:dyDescent="0.25">
      <c r="A363" t="s">
        <v>369</v>
      </c>
      <c r="B363">
        <v>4</v>
      </c>
    </row>
    <row r="364" spans="1:2" x14ac:dyDescent="0.25">
      <c r="A364" t="s">
        <v>370</v>
      </c>
      <c r="B364">
        <v>4</v>
      </c>
    </row>
    <row r="365" spans="1:2" x14ac:dyDescent="0.25">
      <c r="A365" t="s">
        <v>371</v>
      </c>
      <c r="B365">
        <v>4</v>
      </c>
    </row>
    <row r="366" spans="1:2" x14ac:dyDescent="0.25">
      <c r="A366" t="s">
        <v>372</v>
      </c>
      <c r="B366">
        <v>4</v>
      </c>
    </row>
    <row r="367" spans="1:2" x14ac:dyDescent="0.25">
      <c r="A367" t="s">
        <v>373</v>
      </c>
      <c r="B367">
        <v>4</v>
      </c>
    </row>
    <row r="368" spans="1:2" x14ac:dyDescent="0.25">
      <c r="A368" t="s">
        <v>374</v>
      </c>
      <c r="B368">
        <v>4</v>
      </c>
    </row>
    <row r="369" spans="1:2" x14ac:dyDescent="0.25">
      <c r="A369" t="s">
        <v>375</v>
      </c>
      <c r="B369">
        <v>4</v>
      </c>
    </row>
    <row r="370" spans="1:2" x14ac:dyDescent="0.25">
      <c r="A370" t="s">
        <v>376</v>
      </c>
      <c r="B370">
        <v>4</v>
      </c>
    </row>
    <row r="371" spans="1:2" x14ac:dyDescent="0.25">
      <c r="A371" t="s">
        <v>377</v>
      </c>
      <c r="B371">
        <v>4</v>
      </c>
    </row>
    <row r="372" spans="1:2" x14ac:dyDescent="0.25">
      <c r="A372" t="s">
        <v>378</v>
      </c>
      <c r="B372">
        <v>4</v>
      </c>
    </row>
    <row r="373" spans="1:2" x14ac:dyDescent="0.25">
      <c r="A373" t="s">
        <v>379</v>
      </c>
      <c r="B373">
        <v>4</v>
      </c>
    </row>
    <row r="374" spans="1:2" x14ac:dyDescent="0.25">
      <c r="A374" t="s">
        <v>380</v>
      </c>
      <c r="B374">
        <v>4</v>
      </c>
    </row>
    <row r="375" spans="1:2" x14ac:dyDescent="0.25">
      <c r="A375" t="s">
        <v>381</v>
      </c>
      <c r="B375">
        <v>4</v>
      </c>
    </row>
    <row r="376" spans="1:2" x14ac:dyDescent="0.25">
      <c r="A376" t="s">
        <v>382</v>
      </c>
      <c r="B376">
        <v>4</v>
      </c>
    </row>
    <row r="377" spans="1:2" x14ac:dyDescent="0.25">
      <c r="A377" t="s">
        <v>383</v>
      </c>
      <c r="B377">
        <v>4</v>
      </c>
    </row>
    <row r="378" spans="1:2" x14ac:dyDescent="0.25">
      <c r="A378" t="s">
        <v>384</v>
      </c>
      <c r="B378">
        <v>4</v>
      </c>
    </row>
    <row r="379" spans="1:2" x14ac:dyDescent="0.25">
      <c r="A379" t="s">
        <v>385</v>
      </c>
      <c r="B379">
        <v>4</v>
      </c>
    </row>
    <row r="380" spans="1:2" x14ac:dyDescent="0.25">
      <c r="A380" t="s">
        <v>386</v>
      </c>
      <c r="B380">
        <v>4</v>
      </c>
    </row>
    <row r="381" spans="1:2" x14ac:dyDescent="0.25">
      <c r="A381" t="s">
        <v>387</v>
      </c>
      <c r="B381">
        <v>4</v>
      </c>
    </row>
    <row r="382" spans="1:2" x14ac:dyDescent="0.25">
      <c r="A382" t="s">
        <v>388</v>
      </c>
      <c r="B382">
        <v>4</v>
      </c>
    </row>
    <row r="383" spans="1:2" x14ac:dyDescent="0.25">
      <c r="A383" t="s">
        <v>389</v>
      </c>
      <c r="B383">
        <v>4</v>
      </c>
    </row>
    <row r="384" spans="1:2" x14ac:dyDescent="0.25">
      <c r="A384" t="s">
        <v>390</v>
      </c>
      <c r="B384">
        <v>4</v>
      </c>
    </row>
    <row r="385" spans="1:2" x14ac:dyDescent="0.25">
      <c r="A385" t="s">
        <v>391</v>
      </c>
      <c r="B385">
        <v>4</v>
      </c>
    </row>
    <row r="386" spans="1:2" x14ac:dyDescent="0.25">
      <c r="A386" t="s">
        <v>392</v>
      </c>
      <c r="B386">
        <v>4</v>
      </c>
    </row>
    <row r="387" spans="1:2" x14ac:dyDescent="0.25">
      <c r="A387" t="s">
        <v>393</v>
      </c>
      <c r="B387">
        <v>4</v>
      </c>
    </row>
    <row r="388" spans="1:2" x14ac:dyDescent="0.25">
      <c r="A388" t="s">
        <v>394</v>
      </c>
      <c r="B388">
        <v>4</v>
      </c>
    </row>
    <row r="389" spans="1:2" x14ac:dyDescent="0.25">
      <c r="A389" t="s">
        <v>395</v>
      </c>
      <c r="B389">
        <v>4</v>
      </c>
    </row>
    <row r="390" spans="1:2" x14ac:dyDescent="0.25">
      <c r="A390" t="s">
        <v>396</v>
      </c>
      <c r="B390">
        <v>4</v>
      </c>
    </row>
    <row r="391" spans="1:2" x14ac:dyDescent="0.25">
      <c r="A391" t="s">
        <v>397</v>
      </c>
      <c r="B391">
        <v>4</v>
      </c>
    </row>
    <row r="392" spans="1:2" x14ac:dyDescent="0.25">
      <c r="A392" t="s">
        <v>398</v>
      </c>
      <c r="B392">
        <v>4</v>
      </c>
    </row>
    <row r="393" spans="1:2" x14ac:dyDescent="0.25">
      <c r="A393" t="s">
        <v>399</v>
      </c>
      <c r="B393">
        <v>4</v>
      </c>
    </row>
    <row r="394" spans="1:2" x14ac:dyDescent="0.25">
      <c r="A394" t="s">
        <v>400</v>
      </c>
      <c r="B394">
        <v>4</v>
      </c>
    </row>
    <row r="395" spans="1:2" x14ac:dyDescent="0.25">
      <c r="A395" t="s">
        <v>401</v>
      </c>
      <c r="B395">
        <v>4</v>
      </c>
    </row>
    <row r="396" spans="1:2" x14ac:dyDescent="0.25">
      <c r="A396" t="s">
        <v>402</v>
      </c>
      <c r="B396">
        <v>4</v>
      </c>
    </row>
    <row r="397" spans="1:2" x14ac:dyDescent="0.25">
      <c r="A397" t="s">
        <v>403</v>
      </c>
      <c r="B397">
        <v>4</v>
      </c>
    </row>
    <row r="398" spans="1:2" x14ac:dyDescent="0.25">
      <c r="A398" t="s">
        <v>404</v>
      </c>
      <c r="B398">
        <v>4</v>
      </c>
    </row>
    <row r="399" spans="1:2" x14ac:dyDescent="0.25">
      <c r="A399" t="s">
        <v>405</v>
      </c>
      <c r="B399">
        <v>4</v>
      </c>
    </row>
    <row r="400" spans="1:2" x14ac:dyDescent="0.25">
      <c r="A400" t="s">
        <v>406</v>
      </c>
      <c r="B400">
        <v>4</v>
      </c>
    </row>
    <row r="401" spans="1:2" x14ac:dyDescent="0.25">
      <c r="A401" t="s">
        <v>407</v>
      </c>
      <c r="B401">
        <v>4</v>
      </c>
    </row>
    <row r="402" spans="1:2" x14ac:dyDescent="0.25">
      <c r="A402" t="s">
        <v>408</v>
      </c>
      <c r="B402">
        <v>4</v>
      </c>
    </row>
    <row r="403" spans="1:2" x14ac:dyDescent="0.25">
      <c r="A403" t="s">
        <v>409</v>
      </c>
      <c r="B403">
        <v>4</v>
      </c>
    </row>
    <row r="404" spans="1:2" x14ac:dyDescent="0.25">
      <c r="A404" t="s">
        <v>410</v>
      </c>
      <c r="B404">
        <v>4</v>
      </c>
    </row>
    <row r="405" spans="1:2" x14ac:dyDescent="0.25">
      <c r="A405" t="s">
        <v>411</v>
      </c>
      <c r="B405">
        <v>4</v>
      </c>
    </row>
    <row r="406" spans="1:2" x14ac:dyDescent="0.25">
      <c r="A406" t="s">
        <v>412</v>
      </c>
      <c r="B406">
        <v>4</v>
      </c>
    </row>
    <row r="407" spans="1:2" x14ac:dyDescent="0.25">
      <c r="A407" t="s">
        <v>413</v>
      </c>
      <c r="B407">
        <v>4</v>
      </c>
    </row>
    <row r="408" spans="1:2" x14ac:dyDescent="0.25">
      <c r="A408" t="s">
        <v>414</v>
      </c>
      <c r="B408">
        <v>4</v>
      </c>
    </row>
    <row r="409" spans="1:2" x14ac:dyDescent="0.25">
      <c r="A409" t="s">
        <v>415</v>
      </c>
      <c r="B409">
        <v>4</v>
      </c>
    </row>
    <row r="410" spans="1:2" x14ac:dyDescent="0.25">
      <c r="A410" t="s">
        <v>416</v>
      </c>
      <c r="B410">
        <v>4</v>
      </c>
    </row>
    <row r="411" spans="1:2" x14ac:dyDescent="0.25">
      <c r="A411" t="s">
        <v>417</v>
      </c>
      <c r="B411">
        <v>4</v>
      </c>
    </row>
    <row r="412" spans="1:2" x14ac:dyDescent="0.25">
      <c r="A412" t="s">
        <v>418</v>
      </c>
      <c r="B412">
        <v>4</v>
      </c>
    </row>
    <row r="413" spans="1:2" x14ac:dyDescent="0.25">
      <c r="A413" t="s">
        <v>419</v>
      </c>
      <c r="B413">
        <v>4</v>
      </c>
    </row>
    <row r="414" spans="1:2" x14ac:dyDescent="0.25">
      <c r="A414" t="s">
        <v>420</v>
      </c>
      <c r="B414">
        <v>4</v>
      </c>
    </row>
    <row r="415" spans="1:2" x14ac:dyDescent="0.25">
      <c r="A415" t="s">
        <v>421</v>
      </c>
      <c r="B415">
        <v>4</v>
      </c>
    </row>
    <row r="416" spans="1:2" x14ac:dyDescent="0.25">
      <c r="A416" t="s">
        <v>422</v>
      </c>
      <c r="B416">
        <v>4</v>
      </c>
    </row>
    <row r="417" spans="1:2" x14ac:dyDescent="0.25">
      <c r="A417" t="s">
        <v>423</v>
      </c>
      <c r="B417">
        <v>4</v>
      </c>
    </row>
    <row r="418" spans="1:2" x14ac:dyDescent="0.25">
      <c r="A418" t="s">
        <v>424</v>
      </c>
      <c r="B418">
        <v>4</v>
      </c>
    </row>
    <row r="419" spans="1:2" x14ac:dyDescent="0.25">
      <c r="A419" t="s">
        <v>425</v>
      </c>
      <c r="B419">
        <v>4</v>
      </c>
    </row>
    <row r="420" spans="1:2" x14ac:dyDescent="0.25">
      <c r="A420" t="s">
        <v>426</v>
      </c>
      <c r="B420">
        <v>4</v>
      </c>
    </row>
    <row r="421" spans="1:2" x14ac:dyDescent="0.25">
      <c r="A421" t="s">
        <v>427</v>
      </c>
      <c r="B421">
        <v>4</v>
      </c>
    </row>
    <row r="422" spans="1:2" x14ac:dyDescent="0.25">
      <c r="A422" t="s">
        <v>428</v>
      </c>
      <c r="B422">
        <v>4</v>
      </c>
    </row>
    <row r="423" spans="1:2" x14ac:dyDescent="0.25">
      <c r="A423" t="s">
        <v>429</v>
      </c>
      <c r="B423">
        <v>4</v>
      </c>
    </row>
    <row r="424" spans="1:2" x14ac:dyDescent="0.25">
      <c r="A424" t="s">
        <v>430</v>
      </c>
      <c r="B424">
        <v>4</v>
      </c>
    </row>
    <row r="425" spans="1:2" x14ac:dyDescent="0.25">
      <c r="A425" t="s">
        <v>431</v>
      </c>
      <c r="B425">
        <v>4</v>
      </c>
    </row>
    <row r="426" spans="1:2" x14ac:dyDescent="0.25">
      <c r="A426" t="s">
        <v>432</v>
      </c>
      <c r="B426">
        <v>4</v>
      </c>
    </row>
    <row r="427" spans="1:2" x14ac:dyDescent="0.25">
      <c r="A427" t="s">
        <v>433</v>
      </c>
      <c r="B427">
        <v>4</v>
      </c>
    </row>
    <row r="428" spans="1:2" x14ac:dyDescent="0.25">
      <c r="A428" t="s">
        <v>434</v>
      </c>
      <c r="B428">
        <v>4</v>
      </c>
    </row>
    <row r="429" spans="1:2" x14ac:dyDescent="0.25">
      <c r="A429" t="s">
        <v>435</v>
      </c>
      <c r="B429">
        <v>4</v>
      </c>
    </row>
    <row r="430" spans="1:2" x14ac:dyDescent="0.25">
      <c r="A430" t="s">
        <v>436</v>
      </c>
      <c r="B430">
        <v>4</v>
      </c>
    </row>
    <row r="431" spans="1:2" x14ac:dyDescent="0.25">
      <c r="A431" t="s">
        <v>437</v>
      </c>
      <c r="B431">
        <v>4</v>
      </c>
    </row>
    <row r="432" spans="1:2" x14ac:dyDescent="0.25">
      <c r="A432" t="s">
        <v>438</v>
      </c>
      <c r="B432">
        <v>4</v>
      </c>
    </row>
    <row r="433" spans="1:2" x14ac:dyDescent="0.25">
      <c r="A433" t="s">
        <v>439</v>
      </c>
      <c r="B433">
        <v>4</v>
      </c>
    </row>
    <row r="434" spans="1:2" x14ac:dyDescent="0.25">
      <c r="A434" t="s">
        <v>440</v>
      </c>
      <c r="B434">
        <v>4</v>
      </c>
    </row>
    <row r="435" spans="1:2" x14ac:dyDescent="0.25">
      <c r="A435" t="s">
        <v>441</v>
      </c>
      <c r="B435">
        <v>4</v>
      </c>
    </row>
    <row r="436" spans="1:2" x14ac:dyDescent="0.25">
      <c r="A436" t="s">
        <v>442</v>
      </c>
      <c r="B436">
        <v>4</v>
      </c>
    </row>
    <row r="437" spans="1:2" x14ac:dyDescent="0.25">
      <c r="A437" t="s">
        <v>443</v>
      </c>
      <c r="B437">
        <v>4</v>
      </c>
    </row>
    <row r="438" spans="1:2" x14ac:dyDescent="0.25">
      <c r="A438" t="s">
        <v>444</v>
      </c>
      <c r="B438">
        <v>4</v>
      </c>
    </row>
    <row r="439" spans="1:2" x14ac:dyDescent="0.25">
      <c r="A439" t="s">
        <v>445</v>
      </c>
      <c r="B439">
        <v>4</v>
      </c>
    </row>
    <row r="440" spans="1:2" x14ac:dyDescent="0.25">
      <c r="A440" t="s">
        <v>446</v>
      </c>
      <c r="B440">
        <v>4</v>
      </c>
    </row>
    <row r="441" spans="1:2" x14ac:dyDescent="0.25">
      <c r="A441" t="s">
        <v>447</v>
      </c>
      <c r="B441">
        <v>4</v>
      </c>
    </row>
    <row r="442" spans="1:2" x14ac:dyDescent="0.25">
      <c r="A442" t="s">
        <v>448</v>
      </c>
      <c r="B442">
        <v>4</v>
      </c>
    </row>
    <row r="443" spans="1:2" x14ac:dyDescent="0.25">
      <c r="A443" t="s">
        <v>449</v>
      </c>
      <c r="B443">
        <v>4</v>
      </c>
    </row>
    <row r="444" spans="1:2" x14ac:dyDescent="0.25">
      <c r="A444" t="s">
        <v>450</v>
      </c>
      <c r="B444">
        <v>4</v>
      </c>
    </row>
    <row r="445" spans="1:2" x14ac:dyDescent="0.25">
      <c r="A445" t="s">
        <v>451</v>
      </c>
      <c r="B445">
        <v>4</v>
      </c>
    </row>
    <row r="446" spans="1:2" x14ac:dyDescent="0.25">
      <c r="A446" t="s">
        <v>452</v>
      </c>
      <c r="B446">
        <v>4</v>
      </c>
    </row>
    <row r="447" spans="1:2" x14ac:dyDescent="0.25">
      <c r="A447" t="s">
        <v>453</v>
      </c>
      <c r="B447">
        <v>4</v>
      </c>
    </row>
    <row r="448" spans="1:2" x14ac:dyDescent="0.25">
      <c r="A448" t="s">
        <v>454</v>
      </c>
      <c r="B448">
        <v>4</v>
      </c>
    </row>
    <row r="449" spans="1:2" x14ac:dyDescent="0.25">
      <c r="A449" t="s">
        <v>455</v>
      </c>
      <c r="B449">
        <v>4</v>
      </c>
    </row>
    <row r="450" spans="1:2" x14ac:dyDescent="0.25">
      <c r="A450" t="s">
        <v>456</v>
      </c>
      <c r="B450">
        <v>4</v>
      </c>
    </row>
    <row r="451" spans="1:2" x14ac:dyDescent="0.25">
      <c r="A451" t="s">
        <v>457</v>
      </c>
      <c r="B451">
        <v>4</v>
      </c>
    </row>
    <row r="452" spans="1:2" x14ac:dyDescent="0.25">
      <c r="A452" t="s">
        <v>458</v>
      </c>
      <c r="B452">
        <v>1</v>
      </c>
    </row>
    <row r="453" spans="1:2" x14ac:dyDescent="0.25">
      <c r="A453" t="s">
        <v>459</v>
      </c>
      <c r="B453">
        <v>3.2</v>
      </c>
    </row>
    <row r="454" spans="1:2" x14ac:dyDescent="0.25">
      <c r="A454" t="s">
        <v>459</v>
      </c>
      <c r="B454">
        <v>1</v>
      </c>
    </row>
    <row r="455" spans="1:2" x14ac:dyDescent="0.25">
      <c r="A455" t="s">
        <v>460</v>
      </c>
      <c r="B455">
        <v>1.46</v>
      </c>
    </row>
    <row r="456" spans="1:2" x14ac:dyDescent="0.25">
      <c r="A456" t="s">
        <v>461</v>
      </c>
      <c r="B456">
        <v>1</v>
      </c>
    </row>
    <row r="457" spans="1:2" x14ac:dyDescent="0.25">
      <c r="A457" t="s">
        <v>462</v>
      </c>
      <c r="B457">
        <v>1</v>
      </c>
    </row>
    <row r="458" spans="1:2" x14ac:dyDescent="0.25">
      <c r="A458" t="s">
        <v>462</v>
      </c>
      <c r="B458">
        <v>1</v>
      </c>
    </row>
    <row r="459" spans="1:2" x14ac:dyDescent="0.25">
      <c r="A459" t="s">
        <v>463</v>
      </c>
      <c r="B459">
        <v>1.17</v>
      </c>
    </row>
    <row r="460" spans="1:2" x14ac:dyDescent="0.25">
      <c r="A460" t="s">
        <v>464</v>
      </c>
      <c r="B460">
        <v>1</v>
      </c>
    </row>
    <row r="461" spans="1:2" x14ac:dyDescent="0.25">
      <c r="A461" t="s">
        <v>465</v>
      </c>
      <c r="B461">
        <v>1</v>
      </c>
    </row>
    <row r="462" spans="1:2" x14ac:dyDescent="0.25">
      <c r="A462" t="s">
        <v>462</v>
      </c>
      <c r="B462">
        <v>1</v>
      </c>
    </row>
    <row r="463" spans="1:2" x14ac:dyDescent="0.25">
      <c r="A463" t="s">
        <v>466</v>
      </c>
      <c r="B463">
        <v>1</v>
      </c>
    </row>
    <row r="464" spans="1:2" x14ac:dyDescent="0.25">
      <c r="A464" t="s">
        <v>467</v>
      </c>
      <c r="B464">
        <v>1</v>
      </c>
    </row>
    <row r="465" spans="1:2" x14ac:dyDescent="0.25">
      <c r="A465" t="s">
        <v>467</v>
      </c>
      <c r="B465">
        <v>1.88</v>
      </c>
    </row>
    <row r="466" spans="1:2" x14ac:dyDescent="0.25">
      <c r="A466" t="s">
        <v>466</v>
      </c>
      <c r="B466">
        <v>1</v>
      </c>
    </row>
    <row r="467" spans="1:2" x14ac:dyDescent="0.25">
      <c r="A467" t="s">
        <v>469</v>
      </c>
      <c r="B467">
        <v>3.12</v>
      </c>
    </row>
    <row r="468" spans="1:2" x14ac:dyDescent="0.25">
      <c r="A468" t="s">
        <v>469</v>
      </c>
      <c r="B468">
        <v>1.65</v>
      </c>
    </row>
    <row r="469" spans="1:2" x14ac:dyDescent="0.25">
      <c r="A469" t="s">
        <v>468</v>
      </c>
      <c r="B469">
        <v>1</v>
      </c>
    </row>
    <row r="470" spans="1:2" x14ac:dyDescent="0.25">
      <c r="A470" t="s">
        <v>470</v>
      </c>
      <c r="B470">
        <v>1</v>
      </c>
    </row>
    <row r="471" spans="1:2" x14ac:dyDescent="0.25">
      <c r="A471" t="s">
        <v>471</v>
      </c>
      <c r="B471">
        <v>1</v>
      </c>
    </row>
    <row r="472" spans="1:2" x14ac:dyDescent="0.25">
      <c r="A472" t="s">
        <v>462</v>
      </c>
      <c r="B472">
        <v>1</v>
      </c>
    </row>
    <row r="473" spans="1:2" x14ac:dyDescent="0.25">
      <c r="A473" t="s">
        <v>469</v>
      </c>
      <c r="B473">
        <v>1.65</v>
      </c>
    </row>
    <row r="474" spans="1:2" x14ac:dyDescent="0.25">
      <c r="A474" t="s">
        <v>469</v>
      </c>
      <c r="B474">
        <v>3.2</v>
      </c>
    </row>
    <row r="475" spans="1:2" x14ac:dyDescent="0.25">
      <c r="A475" t="s">
        <v>472</v>
      </c>
      <c r="B475">
        <v>1.4</v>
      </c>
    </row>
    <row r="476" spans="1:2" x14ac:dyDescent="0.25">
      <c r="A476" t="s">
        <v>473</v>
      </c>
      <c r="B476">
        <v>1</v>
      </c>
    </row>
    <row r="477" spans="1:2" x14ac:dyDescent="0.25">
      <c r="A477" t="s">
        <v>473</v>
      </c>
      <c r="B477">
        <v>1.25</v>
      </c>
    </row>
    <row r="478" spans="1:2" x14ac:dyDescent="0.25">
      <c r="A478" t="s">
        <v>474</v>
      </c>
      <c r="B478">
        <v>1</v>
      </c>
    </row>
    <row r="479" spans="1:2" x14ac:dyDescent="0.25">
      <c r="A479" t="s">
        <v>475</v>
      </c>
      <c r="B479">
        <v>2</v>
      </c>
    </row>
    <row r="480" spans="1:2" x14ac:dyDescent="0.25">
      <c r="A480" t="s">
        <v>476</v>
      </c>
      <c r="B480">
        <v>1.23</v>
      </c>
    </row>
    <row r="481" spans="1:2" x14ac:dyDescent="0.25">
      <c r="A481" t="s">
        <v>477</v>
      </c>
      <c r="B481">
        <v>1</v>
      </c>
    </row>
    <row r="482" spans="1:2" x14ac:dyDescent="0.25">
      <c r="A482" t="s">
        <v>477</v>
      </c>
      <c r="B482">
        <v>1</v>
      </c>
    </row>
    <row r="483" spans="1:2" x14ac:dyDescent="0.25">
      <c r="A483" t="s">
        <v>478</v>
      </c>
      <c r="B483">
        <v>2</v>
      </c>
    </row>
    <row r="484" spans="1:2" x14ac:dyDescent="0.25">
      <c r="A484" t="s">
        <v>475</v>
      </c>
      <c r="B484">
        <v>2</v>
      </c>
    </row>
    <row r="485" spans="1:2" x14ac:dyDescent="0.25">
      <c r="A485" t="s">
        <v>476</v>
      </c>
      <c r="B485">
        <v>1.23</v>
      </c>
    </row>
    <row r="486" spans="1:2" x14ac:dyDescent="0.25">
      <c r="A486" t="s">
        <v>479</v>
      </c>
      <c r="B486">
        <v>1.23</v>
      </c>
    </row>
    <row r="487" spans="1:2" x14ac:dyDescent="0.25">
      <c r="A487" t="s">
        <v>478</v>
      </c>
      <c r="B487">
        <v>2</v>
      </c>
    </row>
    <row r="488" spans="1:2" x14ac:dyDescent="0.25">
      <c r="A488" t="s">
        <v>480</v>
      </c>
      <c r="B488">
        <v>1</v>
      </c>
    </row>
    <row r="489" spans="1:2" x14ac:dyDescent="0.25">
      <c r="A489" t="s">
        <v>480</v>
      </c>
      <c r="B489">
        <v>1</v>
      </c>
    </row>
    <row r="490" spans="1:2" x14ac:dyDescent="0.25">
      <c r="A490" t="s">
        <v>481</v>
      </c>
      <c r="B490">
        <v>1.23</v>
      </c>
    </row>
    <row r="491" spans="1:2" x14ac:dyDescent="0.25">
      <c r="A491" t="s">
        <v>481</v>
      </c>
      <c r="B491">
        <v>1.23</v>
      </c>
    </row>
    <row r="492" spans="1:2" x14ac:dyDescent="0.25">
      <c r="A492" t="s">
        <v>482</v>
      </c>
      <c r="B492">
        <v>1</v>
      </c>
    </row>
    <row r="493" spans="1:2" x14ac:dyDescent="0.25">
      <c r="A493" t="s">
        <v>483</v>
      </c>
      <c r="B493">
        <v>1.4</v>
      </c>
    </row>
    <row r="494" spans="1:2" x14ac:dyDescent="0.25">
      <c r="A494" t="s">
        <v>483</v>
      </c>
      <c r="B494">
        <v>1.23</v>
      </c>
    </row>
    <row r="495" spans="1:2" x14ac:dyDescent="0.25">
      <c r="A495" t="s">
        <v>484</v>
      </c>
      <c r="B495">
        <v>1</v>
      </c>
    </row>
    <row r="496" spans="1:2" x14ac:dyDescent="0.25">
      <c r="A496" t="s">
        <v>485</v>
      </c>
      <c r="B496">
        <v>2</v>
      </c>
    </row>
    <row r="497" spans="1:2" x14ac:dyDescent="0.25">
      <c r="A497" t="s">
        <v>485</v>
      </c>
      <c r="B497">
        <v>2</v>
      </c>
    </row>
    <row r="498" spans="1:2" x14ac:dyDescent="0.25">
      <c r="A498" t="s">
        <v>485</v>
      </c>
      <c r="B498">
        <v>2</v>
      </c>
    </row>
    <row r="499" spans="1:2" x14ac:dyDescent="0.25">
      <c r="A499" t="s">
        <v>486</v>
      </c>
      <c r="B499">
        <v>2</v>
      </c>
    </row>
    <row r="500" spans="1:2" x14ac:dyDescent="0.25">
      <c r="A500" t="s">
        <v>486</v>
      </c>
      <c r="B500">
        <v>1</v>
      </c>
    </row>
    <row r="501" spans="1:2" x14ac:dyDescent="0.25">
      <c r="A501" t="s">
        <v>486</v>
      </c>
      <c r="B501">
        <v>1.95</v>
      </c>
    </row>
    <row r="502" spans="1:2" x14ac:dyDescent="0.25">
      <c r="A502" t="s">
        <v>487</v>
      </c>
      <c r="B502">
        <v>2</v>
      </c>
    </row>
    <row r="503" spans="1:2" x14ac:dyDescent="0.25">
      <c r="A503" t="s">
        <v>488</v>
      </c>
      <c r="B503">
        <v>1</v>
      </c>
    </row>
    <row r="504" spans="1:2" x14ac:dyDescent="0.25">
      <c r="A504" t="s">
        <v>488</v>
      </c>
      <c r="B504">
        <v>1</v>
      </c>
    </row>
    <row r="505" spans="1:2" x14ac:dyDescent="0.25">
      <c r="A505" t="s">
        <v>489</v>
      </c>
      <c r="B505">
        <v>1</v>
      </c>
    </row>
    <row r="506" spans="1:2" x14ac:dyDescent="0.25">
      <c r="A506" t="s">
        <v>490</v>
      </c>
      <c r="B506">
        <v>1.8499999999999999</v>
      </c>
    </row>
    <row r="507" spans="1:2" x14ac:dyDescent="0.25">
      <c r="A507" t="s">
        <v>490</v>
      </c>
      <c r="B507">
        <v>2</v>
      </c>
    </row>
    <row r="508" spans="1:2" x14ac:dyDescent="0.25">
      <c r="A508" t="s">
        <v>491</v>
      </c>
      <c r="B508">
        <v>1</v>
      </c>
    </row>
    <row r="509" spans="1:2" x14ac:dyDescent="0.25">
      <c r="A509" t="s">
        <v>492</v>
      </c>
      <c r="B509">
        <v>1</v>
      </c>
    </row>
    <row r="510" spans="1:2" x14ac:dyDescent="0.25">
      <c r="A510" t="s">
        <v>493</v>
      </c>
      <c r="B510">
        <v>3.08</v>
      </c>
    </row>
    <row r="511" spans="1:2" x14ac:dyDescent="0.25">
      <c r="A511" t="s">
        <v>494</v>
      </c>
      <c r="B511">
        <v>1</v>
      </c>
    </row>
    <row r="512" spans="1:2" x14ac:dyDescent="0.25">
      <c r="A512" t="s">
        <v>494</v>
      </c>
      <c r="B512">
        <v>1</v>
      </c>
    </row>
    <row r="513" spans="1:2" x14ac:dyDescent="0.25">
      <c r="A513" t="s">
        <v>495</v>
      </c>
      <c r="B513">
        <v>1</v>
      </c>
    </row>
    <row r="514" spans="1:2" x14ac:dyDescent="0.25">
      <c r="A514" t="s">
        <v>495</v>
      </c>
      <c r="B514">
        <v>3.08</v>
      </c>
    </row>
    <row r="515" spans="1:2" x14ac:dyDescent="0.25">
      <c r="A515" t="s">
        <v>496</v>
      </c>
      <c r="B515">
        <v>1</v>
      </c>
    </row>
    <row r="516" spans="1:2" x14ac:dyDescent="0.25">
      <c r="A516" t="s">
        <v>496</v>
      </c>
      <c r="B516">
        <v>1</v>
      </c>
    </row>
    <row r="517" spans="1:2" x14ac:dyDescent="0.25">
      <c r="A517" t="s">
        <v>497</v>
      </c>
      <c r="B517">
        <v>1</v>
      </c>
    </row>
    <row r="518" spans="1:2" x14ac:dyDescent="0.25">
      <c r="A518" t="s">
        <v>497</v>
      </c>
      <c r="B518">
        <v>1</v>
      </c>
    </row>
    <row r="519" spans="1:2" x14ac:dyDescent="0.25">
      <c r="A519" t="s">
        <v>473</v>
      </c>
      <c r="B519">
        <v>1</v>
      </c>
    </row>
    <row r="520" spans="1:2" x14ac:dyDescent="0.25">
      <c r="A520" t="s">
        <v>473</v>
      </c>
      <c r="B520">
        <v>1.25</v>
      </c>
    </row>
    <row r="521" spans="1:2" x14ac:dyDescent="0.25">
      <c r="A521" t="s">
        <v>498</v>
      </c>
      <c r="B521">
        <v>1</v>
      </c>
    </row>
    <row r="522" spans="1:2" x14ac:dyDescent="0.25">
      <c r="A522" t="s">
        <v>499</v>
      </c>
      <c r="B522">
        <v>4</v>
      </c>
    </row>
    <row r="523" spans="1:2" x14ac:dyDescent="0.25">
      <c r="A523" t="s">
        <v>500</v>
      </c>
      <c r="B523">
        <v>1</v>
      </c>
    </row>
    <row r="524" spans="1:2" x14ac:dyDescent="0.25">
      <c r="A524" t="s">
        <v>501</v>
      </c>
      <c r="B524">
        <v>1</v>
      </c>
    </row>
    <row r="525" spans="1:2" x14ac:dyDescent="0.25">
      <c r="A525" t="s">
        <v>502</v>
      </c>
      <c r="B525">
        <v>1.97</v>
      </c>
    </row>
    <row r="526" spans="1:2" x14ac:dyDescent="0.25">
      <c r="A526" t="s">
        <v>502</v>
      </c>
      <c r="B526">
        <v>2</v>
      </c>
    </row>
    <row r="527" spans="1:2" x14ac:dyDescent="0.25">
      <c r="A527" t="s">
        <v>500</v>
      </c>
      <c r="B527">
        <v>1</v>
      </c>
    </row>
    <row r="528" spans="1:2" x14ac:dyDescent="0.25">
      <c r="A528" t="s">
        <v>503</v>
      </c>
      <c r="B528">
        <v>1.65</v>
      </c>
    </row>
    <row r="529" spans="1:2" x14ac:dyDescent="0.25">
      <c r="A529" t="s">
        <v>503</v>
      </c>
      <c r="B529">
        <v>1</v>
      </c>
    </row>
    <row r="530" spans="1:2" x14ac:dyDescent="0.25">
      <c r="A530" t="s">
        <v>504</v>
      </c>
      <c r="B530">
        <v>1</v>
      </c>
    </row>
    <row r="531" spans="1:2" x14ac:dyDescent="0.25">
      <c r="A531" t="s">
        <v>504</v>
      </c>
      <c r="B531">
        <v>3.2</v>
      </c>
    </row>
    <row r="532" spans="1:2" x14ac:dyDescent="0.25">
      <c r="A532" t="s">
        <v>504</v>
      </c>
      <c r="B532">
        <v>1</v>
      </c>
    </row>
    <row r="533" spans="1:2" x14ac:dyDescent="0.25">
      <c r="A533" t="s">
        <v>505</v>
      </c>
      <c r="B533">
        <v>3</v>
      </c>
    </row>
    <row r="534" spans="1:2" x14ac:dyDescent="0.25">
      <c r="A534" t="s">
        <v>506</v>
      </c>
      <c r="B534">
        <v>5</v>
      </c>
    </row>
    <row r="535" spans="1:2" x14ac:dyDescent="0.25">
      <c r="A535" t="s">
        <v>507</v>
      </c>
      <c r="B535">
        <v>5</v>
      </c>
    </row>
    <row r="536" spans="1:2" x14ac:dyDescent="0.25">
      <c r="A536" t="s">
        <v>507</v>
      </c>
      <c r="B536">
        <v>5</v>
      </c>
    </row>
    <row r="537" spans="1:2" x14ac:dyDescent="0.25">
      <c r="A537" t="s">
        <v>504</v>
      </c>
      <c r="B537">
        <v>3.2</v>
      </c>
    </row>
    <row r="538" spans="1:2" x14ac:dyDescent="0.25">
      <c r="A538" t="s">
        <v>504</v>
      </c>
      <c r="B538">
        <v>1</v>
      </c>
    </row>
    <row r="539" spans="1:2" x14ac:dyDescent="0.25">
      <c r="A539" s="4" t="s">
        <v>513</v>
      </c>
      <c r="B539">
        <v>0.8</v>
      </c>
    </row>
    <row r="540" spans="1:2" x14ac:dyDescent="0.25">
      <c r="A540" s="4" t="s">
        <v>514</v>
      </c>
      <c r="B540">
        <v>0.9</v>
      </c>
    </row>
    <row r="541" spans="1:2" x14ac:dyDescent="0.25">
      <c r="A541" s="4" t="s">
        <v>515</v>
      </c>
      <c r="B541">
        <v>1.4</v>
      </c>
    </row>
    <row r="542" spans="1:2" x14ac:dyDescent="0.25">
      <c r="A542" s="4" t="s">
        <v>516</v>
      </c>
      <c r="B542">
        <v>1.3</v>
      </c>
    </row>
    <row r="543" spans="1:2" x14ac:dyDescent="0.25">
      <c r="A543" s="4" t="s">
        <v>517</v>
      </c>
      <c r="B543">
        <v>0.8</v>
      </c>
    </row>
    <row r="544" spans="1:2" x14ac:dyDescent="0.25">
      <c r="A544" s="4" t="s">
        <v>518</v>
      </c>
      <c r="B544">
        <v>0.9</v>
      </c>
    </row>
    <row r="545" spans="1:2" x14ac:dyDescent="0.25">
      <c r="A545" s="4" t="s">
        <v>517</v>
      </c>
      <c r="B545">
        <v>1</v>
      </c>
    </row>
    <row r="546" spans="1:2" x14ac:dyDescent="0.25">
      <c r="A546" s="4" t="s">
        <v>519</v>
      </c>
      <c r="B546">
        <v>1</v>
      </c>
    </row>
    <row r="547" spans="1:2" x14ac:dyDescent="0.25">
      <c r="A547" s="4" t="s">
        <v>514</v>
      </c>
      <c r="B547">
        <v>1</v>
      </c>
    </row>
    <row r="548" spans="1:2" x14ac:dyDescent="0.25">
      <c r="A548" s="4" t="s">
        <v>517</v>
      </c>
      <c r="B548">
        <v>0.8</v>
      </c>
    </row>
    <row r="549" spans="1:2" x14ac:dyDescent="0.25">
      <c r="A549" s="4" t="s">
        <v>518</v>
      </c>
      <c r="B549">
        <v>1.3</v>
      </c>
    </row>
    <row r="550" spans="1:2" x14ac:dyDescent="0.25">
      <c r="A550" s="4" t="s">
        <v>513</v>
      </c>
      <c r="B550">
        <v>0.9</v>
      </c>
    </row>
    <row r="551" spans="1:2" x14ac:dyDescent="0.25">
      <c r="A551" s="4" t="s">
        <v>513</v>
      </c>
      <c r="B551">
        <v>0.9</v>
      </c>
    </row>
    <row r="552" spans="1:2" x14ac:dyDescent="0.25">
      <c r="A552" s="4" t="s">
        <v>514</v>
      </c>
      <c r="B552">
        <v>0.9</v>
      </c>
    </row>
    <row r="553" spans="1:2" x14ac:dyDescent="0.25">
      <c r="A553" s="4" t="s">
        <v>520</v>
      </c>
      <c r="B553">
        <v>1</v>
      </c>
    </row>
    <row r="554" spans="1:2" x14ac:dyDescent="0.25">
      <c r="A554" s="4" t="s">
        <v>519</v>
      </c>
      <c r="B554">
        <v>1.4</v>
      </c>
    </row>
    <row r="555" spans="1:2" x14ac:dyDescent="0.25">
      <c r="A555" s="4" t="s">
        <v>513</v>
      </c>
      <c r="B555">
        <v>1.4</v>
      </c>
    </row>
    <row r="556" spans="1:2" x14ac:dyDescent="0.25">
      <c r="A556" s="4" t="s">
        <v>517</v>
      </c>
      <c r="B556">
        <v>1.4</v>
      </c>
    </row>
    <row r="557" spans="1:2" x14ac:dyDescent="0.25">
      <c r="A557" s="4" t="s">
        <v>517</v>
      </c>
      <c r="B557">
        <v>0.8</v>
      </c>
    </row>
    <row r="558" spans="1:2" x14ac:dyDescent="0.25">
      <c r="A558" s="4" t="s">
        <v>516</v>
      </c>
      <c r="B558">
        <v>0.8</v>
      </c>
    </row>
    <row r="559" spans="1:2" x14ac:dyDescent="0.25">
      <c r="A559" s="4" t="s">
        <v>514</v>
      </c>
      <c r="B559">
        <v>1</v>
      </c>
    </row>
    <row r="560" spans="1:2" x14ac:dyDescent="0.25">
      <c r="A560" s="4" t="s">
        <v>519</v>
      </c>
      <c r="B560">
        <v>1.4</v>
      </c>
    </row>
    <row r="561" spans="1:2" x14ac:dyDescent="0.25">
      <c r="A561" s="4" t="s">
        <v>514</v>
      </c>
      <c r="B561">
        <v>1.3</v>
      </c>
    </row>
    <row r="562" spans="1:2" x14ac:dyDescent="0.25">
      <c r="A562" s="4" t="s">
        <v>513</v>
      </c>
      <c r="B562">
        <v>1.4</v>
      </c>
    </row>
    <row r="563" spans="1:2" x14ac:dyDescent="0.25">
      <c r="A563" s="4" t="s">
        <v>520</v>
      </c>
      <c r="B563">
        <v>1.4</v>
      </c>
    </row>
    <row r="564" spans="1:2" x14ac:dyDescent="0.25">
      <c r="A564" s="4" t="s">
        <v>513</v>
      </c>
      <c r="B564">
        <v>1.3</v>
      </c>
    </row>
    <row r="565" spans="1:2" x14ac:dyDescent="0.25">
      <c r="A565" s="4" t="s">
        <v>520</v>
      </c>
      <c r="B565">
        <v>1</v>
      </c>
    </row>
    <row r="566" spans="1:2" x14ac:dyDescent="0.25">
      <c r="A566" s="4" t="s">
        <v>517</v>
      </c>
      <c r="B566">
        <v>1.4</v>
      </c>
    </row>
    <row r="567" spans="1:2" x14ac:dyDescent="0.25">
      <c r="A567" s="4" t="s">
        <v>514</v>
      </c>
      <c r="B567">
        <v>0.9</v>
      </c>
    </row>
    <row r="568" spans="1:2" x14ac:dyDescent="0.25">
      <c r="A568" s="4" t="s">
        <v>518</v>
      </c>
      <c r="B568">
        <v>0.8</v>
      </c>
    </row>
    <row r="569" spans="1:2" x14ac:dyDescent="0.25">
      <c r="A569" s="4" t="s">
        <v>519</v>
      </c>
      <c r="B569">
        <v>1.3</v>
      </c>
    </row>
    <row r="570" spans="1:2" x14ac:dyDescent="0.25">
      <c r="A570" s="4" t="s">
        <v>517</v>
      </c>
      <c r="B570">
        <v>1.3</v>
      </c>
    </row>
    <row r="571" spans="1:2" x14ac:dyDescent="0.25">
      <c r="A571" s="4" t="s">
        <v>516</v>
      </c>
      <c r="B571">
        <v>1.3</v>
      </c>
    </row>
    <row r="572" spans="1:2" x14ac:dyDescent="0.25">
      <c r="A572" s="4" t="s">
        <v>517</v>
      </c>
      <c r="B572">
        <v>0.8</v>
      </c>
    </row>
    <row r="573" spans="1:2" x14ac:dyDescent="0.25">
      <c r="A573" s="4" t="s">
        <v>517</v>
      </c>
      <c r="B573">
        <v>1</v>
      </c>
    </row>
    <row r="574" spans="1:2" x14ac:dyDescent="0.25">
      <c r="A574" s="4" t="s">
        <v>520</v>
      </c>
      <c r="B574">
        <v>1.4</v>
      </c>
    </row>
    <row r="575" spans="1:2" x14ac:dyDescent="0.25">
      <c r="A575" s="4" t="s">
        <v>513</v>
      </c>
      <c r="B575">
        <v>0.8</v>
      </c>
    </row>
    <row r="576" spans="1:2" x14ac:dyDescent="0.25">
      <c r="A576" s="4" t="s">
        <v>519</v>
      </c>
      <c r="B576">
        <v>0.8</v>
      </c>
    </row>
    <row r="577" spans="1:2" x14ac:dyDescent="0.25">
      <c r="A577" s="4" t="s">
        <v>514</v>
      </c>
      <c r="B577">
        <v>1.4</v>
      </c>
    </row>
    <row r="578" spans="1:2" x14ac:dyDescent="0.25">
      <c r="A578" s="4" t="s">
        <v>519</v>
      </c>
      <c r="B578">
        <v>0.9</v>
      </c>
    </row>
    <row r="579" spans="1:2" x14ac:dyDescent="0.25">
      <c r="A579" s="4" t="s">
        <v>513</v>
      </c>
      <c r="B579">
        <v>1.3</v>
      </c>
    </row>
    <row r="580" spans="1:2" x14ac:dyDescent="0.25">
      <c r="A580" s="4" t="s">
        <v>515</v>
      </c>
      <c r="B580">
        <v>1.4</v>
      </c>
    </row>
    <row r="581" spans="1:2" x14ac:dyDescent="0.25">
      <c r="A581" s="4" t="s">
        <v>513</v>
      </c>
      <c r="B581">
        <v>1</v>
      </c>
    </row>
    <row r="582" spans="1:2" x14ac:dyDescent="0.25">
      <c r="A582" s="4" t="s">
        <v>515</v>
      </c>
      <c r="B582">
        <v>1</v>
      </c>
    </row>
    <row r="583" spans="1:2" x14ac:dyDescent="0.25">
      <c r="A583" s="4" t="s">
        <v>515</v>
      </c>
      <c r="B583">
        <v>1.4</v>
      </c>
    </row>
    <row r="584" spans="1:2" x14ac:dyDescent="0.25">
      <c r="A584" s="4" t="s">
        <v>520</v>
      </c>
      <c r="B584">
        <v>1.4</v>
      </c>
    </row>
    <row r="585" spans="1:2" x14ac:dyDescent="0.25">
      <c r="A585" s="4" t="s">
        <v>520</v>
      </c>
      <c r="B585">
        <v>1.3</v>
      </c>
    </row>
    <row r="586" spans="1:2" x14ac:dyDescent="0.25">
      <c r="A586" s="4" t="s">
        <v>513</v>
      </c>
      <c r="B586">
        <v>1.4</v>
      </c>
    </row>
    <row r="587" spans="1:2" x14ac:dyDescent="0.25">
      <c r="A587" s="4" t="s">
        <v>519</v>
      </c>
      <c r="B587">
        <v>1</v>
      </c>
    </row>
    <row r="588" spans="1:2" x14ac:dyDescent="0.25">
      <c r="A588" s="4" t="s">
        <v>516</v>
      </c>
      <c r="B588">
        <v>0.9</v>
      </c>
    </row>
    <row r="589" spans="1:2" x14ac:dyDescent="0.25">
      <c r="A589" s="4" t="s">
        <v>517</v>
      </c>
      <c r="B589">
        <v>1.3</v>
      </c>
    </row>
    <row r="590" spans="1:2" x14ac:dyDescent="0.25">
      <c r="A590" s="4" t="s">
        <v>516</v>
      </c>
      <c r="B590">
        <v>1.4</v>
      </c>
    </row>
    <row r="591" spans="1:2" x14ac:dyDescent="0.25">
      <c r="A591" s="4" t="s">
        <v>514</v>
      </c>
      <c r="B591">
        <v>0.8</v>
      </c>
    </row>
    <row r="592" spans="1:2" x14ac:dyDescent="0.25">
      <c r="A592" s="4" t="s">
        <v>519</v>
      </c>
      <c r="B592">
        <v>1</v>
      </c>
    </row>
    <row r="593" spans="1:2" x14ac:dyDescent="0.25">
      <c r="A593" s="4" t="s">
        <v>518</v>
      </c>
      <c r="B593">
        <v>1</v>
      </c>
    </row>
    <row r="594" spans="1:2" x14ac:dyDescent="0.25">
      <c r="A594" s="4" t="s">
        <v>515</v>
      </c>
      <c r="B594">
        <v>1.4</v>
      </c>
    </row>
    <row r="595" spans="1:2" x14ac:dyDescent="0.25">
      <c r="A595" s="4" t="s">
        <v>514</v>
      </c>
      <c r="B595">
        <v>0.8</v>
      </c>
    </row>
    <row r="596" spans="1:2" x14ac:dyDescent="0.25">
      <c r="A596" s="4" t="s">
        <v>518</v>
      </c>
      <c r="B596">
        <v>0.8</v>
      </c>
    </row>
    <row r="597" spans="1:2" x14ac:dyDescent="0.25">
      <c r="A597" s="4" t="s">
        <v>520</v>
      </c>
      <c r="B597">
        <v>1</v>
      </c>
    </row>
    <row r="598" spans="1:2" x14ac:dyDescent="0.25">
      <c r="A598" s="4" t="s">
        <v>519</v>
      </c>
      <c r="B598">
        <v>1.3</v>
      </c>
    </row>
    <row r="599" spans="1:2" x14ac:dyDescent="0.25">
      <c r="A599" s="4" t="s">
        <v>515</v>
      </c>
      <c r="B599">
        <v>0.8</v>
      </c>
    </row>
    <row r="600" spans="1:2" x14ac:dyDescent="0.25">
      <c r="A600" s="4" t="s">
        <v>517</v>
      </c>
      <c r="B600">
        <v>1</v>
      </c>
    </row>
    <row r="601" spans="1:2" x14ac:dyDescent="0.25">
      <c r="A601" s="4" t="s">
        <v>518</v>
      </c>
      <c r="B601">
        <v>0.8</v>
      </c>
    </row>
    <row r="602" spans="1:2" x14ac:dyDescent="0.25">
      <c r="A602" s="4" t="s">
        <v>517</v>
      </c>
      <c r="B602">
        <v>1.3</v>
      </c>
    </row>
    <row r="603" spans="1:2" x14ac:dyDescent="0.25">
      <c r="A603" s="4" t="s">
        <v>520</v>
      </c>
      <c r="B603">
        <v>1</v>
      </c>
    </row>
    <row r="604" spans="1:2" x14ac:dyDescent="0.25">
      <c r="A604" s="4" t="s">
        <v>518</v>
      </c>
      <c r="B604">
        <v>0.9</v>
      </c>
    </row>
    <row r="605" spans="1:2" x14ac:dyDescent="0.25">
      <c r="A605" s="4" t="s">
        <v>513</v>
      </c>
      <c r="B605">
        <v>0.8</v>
      </c>
    </row>
    <row r="606" spans="1:2" x14ac:dyDescent="0.25">
      <c r="A606" s="4" t="s">
        <v>518</v>
      </c>
      <c r="B606">
        <v>1</v>
      </c>
    </row>
    <row r="607" spans="1:2" x14ac:dyDescent="0.25">
      <c r="A607" s="4" t="s">
        <v>515</v>
      </c>
      <c r="B607">
        <v>0.8</v>
      </c>
    </row>
    <row r="608" spans="1:2" x14ac:dyDescent="0.25">
      <c r="A608" s="4" t="s">
        <v>515</v>
      </c>
      <c r="B608">
        <v>0.9</v>
      </c>
    </row>
    <row r="609" spans="1:2" x14ac:dyDescent="0.25">
      <c r="A609" s="4" t="s">
        <v>516</v>
      </c>
      <c r="B609">
        <v>1</v>
      </c>
    </row>
    <row r="610" spans="1:2" x14ac:dyDescent="0.25">
      <c r="A610" s="4" t="s">
        <v>518</v>
      </c>
      <c r="B610">
        <v>0.8</v>
      </c>
    </row>
    <row r="611" spans="1:2" x14ac:dyDescent="0.25">
      <c r="A611" s="4" t="s">
        <v>515</v>
      </c>
      <c r="B611">
        <v>1.4</v>
      </c>
    </row>
    <row r="612" spans="1:2" x14ac:dyDescent="0.25">
      <c r="A612" s="4" t="s">
        <v>519</v>
      </c>
      <c r="B612">
        <v>0.9</v>
      </c>
    </row>
    <row r="613" spans="1:2" x14ac:dyDescent="0.25">
      <c r="A613" s="4" t="s">
        <v>515</v>
      </c>
      <c r="B613">
        <v>0.9</v>
      </c>
    </row>
    <row r="614" spans="1:2" x14ac:dyDescent="0.25">
      <c r="A614" s="4" t="s">
        <v>515</v>
      </c>
      <c r="B614">
        <v>1.4</v>
      </c>
    </row>
    <row r="615" spans="1:2" x14ac:dyDescent="0.25">
      <c r="A615" s="4" t="s">
        <v>513</v>
      </c>
      <c r="B615">
        <v>1.4</v>
      </c>
    </row>
    <row r="616" spans="1:2" x14ac:dyDescent="0.25">
      <c r="A616" s="4" t="s">
        <v>515</v>
      </c>
      <c r="B616">
        <v>0.8</v>
      </c>
    </row>
    <row r="617" spans="1:2" x14ac:dyDescent="0.25">
      <c r="A617" s="4" t="s">
        <v>519</v>
      </c>
      <c r="B617">
        <v>1.3</v>
      </c>
    </row>
    <row r="618" spans="1:2" x14ac:dyDescent="0.25">
      <c r="A618" s="4" t="s">
        <v>516</v>
      </c>
      <c r="B618">
        <v>1.4</v>
      </c>
    </row>
    <row r="619" spans="1:2" x14ac:dyDescent="0.25">
      <c r="A619" s="4" t="s">
        <v>520</v>
      </c>
      <c r="B619">
        <v>1.4</v>
      </c>
    </row>
    <row r="620" spans="1:2" x14ac:dyDescent="0.25">
      <c r="A620" s="4" t="s">
        <v>516</v>
      </c>
      <c r="B620">
        <v>0.8</v>
      </c>
    </row>
    <row r="621" spans="1:2" x14ac:dyDescent="0.25">
      <c r="A621" s="4" t="s">
        <v>516</v>
      </c>
      <c r="B621">
        <v>1.3</v>
      </c>
    </row>
    <row r="622" spans="1:2" x14ac:dyDescent="0.25">
      <c r="A622" s="4" t="s">
        <v>517</v>
      </c>
      <c r="B622">
        <v>1.3</v>
      </c>
    </row>
    <row r="623" spans="1:2" x14ac:dyDescent="0.25">
      <c r="A623" s="4" t="s">
        <v>518</v>
      </c>
      <c r="B623">
        <v>1</v>
      </c>
    </row>
    <row r="624" spans="1:2" x14ac:dyDescent="0.25">
      <c r="A624" s="4" t="s">
        <v>520</v>
      </c>
      <c r="B624">
        <v>1</v>
      </c>
    </row>
    <row r="625" spans="1:2" x14ac:dyDescent="0.25">
      <c r="A625" s="4" t="s">
        <v>516</v>
      </c>
      <c r="B625">
        <v>1</v>
      </c>
    </row>
    <row r="626" spans="1:2" x14ac:dyDescent="0.25">
      <c r="A626" s="4" t="s">
        <v>518</v>
      </c>
      <c r="B626">
        <v>0.9</v>
      </c>
    </row>
    <row r="627" spans="1:2" x14ac:dyDescent="0.25">
      <c r="A627" s="4" t="s">
        <v>520</v>
      </c>
      <c r="B627">
        <v>1.3</v>
      </c>
    </row>
    <row r="628" spans="1:2" x14ac:dyDescent="0.25">
      <c r="A628" s="4" t="s">
        <v>514</v>
      </c>
      <c r="B628">
        <v>1.4</v>
      </c>
    </row>
    <row r="629" spans="1:2" x14ac:dyDescent="0.25">
      <c r="A629" s="4" t="s">
        <v>520</v>
      </c>
      <c r="B629">
        <v>1</v>
      </c>
    </row>
    <row r="630" spans="1:2" x14ac:dyDescent="0.25">
      <c r="A630" s="4" t="s">
        <v>518</v>
      </c>
      <c r="B630">
        <v>1.4</v>
      </c>
    </row>
    <row r="631" spans="1:2" x14ac:dyDescent="0.25">
      <c r="A631" s="4" t="s">
        <v>514</v>
      </c>
      <c r="B631">
        <v>1.3</v>
      </c>
    </row>
    <row r="632" spans="1:2" x14ac:dyDescent="0.25">
      <c r="A632" s="4" t="s">
        <v>513</v>
      </c>
      <c r="B632">
        <v>1.4</v>
      </c>
    </row>
    <row r="633" spans="1:2" x14ac:dyDescent="0.25">
      <c r="A633" s="4" t="s">
        <v>520</v>
      </c>
      <c r="B633">
        <v>1.4</v>
      </c>
    </row>
    <row r="634" spans="1:2" x14ac:dyDescent="0.25">
      <c r="A634" s="4" t="s">
        <v>515</v>
      </c>
      <c r="B634">
        <v>1</v>
      </c>
    </row>
    <row r="635" spans="1:2" x14ac:dyDescent="0.25">
      <c r="A635" s="4" t="s">
        <v>515</v>
      </c>
      <c r="B635">
        <v>1.3</v>
      </c>
    </row>
    <row r="636" spans="1:2" x14ac:dyDescent="0.25">
      <c r="A636" s="4" t="s">
        <v>516</v>
      </c>
      <c r="B636">
        <v>1</v>
      </c>
    </row>
    <row r="637" spans="1:2" x14ac:dyDescent="0.25">
      <c r="A637" s="4" t="s">
        <v>515</v>
      </c>
      <c r="B637">
        <v>0.9</v>
      </c>
    </row>
    <row r="638" spans="1:2" x14ac:dyDescent="0.25">
      <c r="A638" s="4" t="s">
        <v>517</v>
      </c>
      <c r="B638">
        <v>0.8</v>
      </c>
    </row>
    <row r="639" spans="1:2" x14ac:dyDescent="0.25">
      <c r="A639" s="4" t="s">
        <v>518</v>
      </c>
      <c r="B639">
        <v>0.8</v>
      </c>
    </row>
    <row r="640" spans="1:2" x14ac:dyDescent="0.25">
      <c r="A640" s="4" t="s">
        <v>519</v>
      </c>
      <c r="B640">
        <v>0.8</v>
      </c>
    </row>
    <row r="641" spans="1:2" x14ac:dyDescent="0.25">
      <c r="A641" s="4" t="s">
        <v>513</v>
      </c>
      <c r="B641">
        <v>0.8</v>
      </c>
    </row>
    <row r="642" spans="1:2" x14ac:dyDescent="0.25">
      <c r="A642" s="4" t="s">
        <v>516</v>
      </c>
      <c r="B642">
        <v>0.9</v>
      </c>
    </row>
    <row r="643" spans="1:2" x14ac:dyDescent="0.25">
      <c r="A643" s="4" t="s">
        <v>520</v>
      </c>
      <c r="B643">
        <v>1.3</v>
      </c>
    </row>
    <row r="644" spans="1:2" x14ac:dyDescent="0.25">
      <c r="A644" s="4" t="s">
        <v>513</v>
      </c>
      <c r="B644">
        <v>1.3</v>
      </c>
    </row>
    <row r="645" spans="1:2" x14ac:dyDescent="0.25">
      <c r="A645" s="4" t="s">
        <v>513</v>
      </c>
      <c r="B645">
        <v>1.4</v>
      </c>
    </row>
    <row r="646" spans="1:2" x14ac:dyDescent="0.25">
      <c r="A646" s="4" t="s">
        <v>515</v>
      </c>
      <c r="B646">
        <v>1.3</v>
      </c>
    </row>
    <row r="647" spans="1:2" x14ac:dyDescent="0.25">
      <c r="A647" s="4" t="s">
        <v>520</v>
      </c>
      <c r="B647">
        <v>1.3</v>
      </c>
    </row>
    <row r="648" spans="1:2" x14ac:dyDescent="0.25">
      <c r="A648" s="4" t="s">
        <v>519</v>
      </c>
      <c r="B648">
        <v>1</v>
      </c>
    </row>
    <row r="649" spans="1:2" x14ac:dyDescent="0.25">
      <c r="A649" s="4" t="s">
        <v>519</v>
      </c>
      <c r="B649">
        <v>1</v>
      </c>
    </row>
    <row r="650" spans="1:2" x14ac:dyDescent="0.25">
      <c r="A650" s="4" t="s">
        <v>518</v>
      </c>
      <c r="B650">
        <v>1.4</v>
      </c>
    </row>
    <row r="651" spans="1:2" x14ac:dyDescent="0.25">
      <c r="A651" s="4" t="s">
        <v>513</v>
      </c>
      <c r="B651">
        <v>0.8</v>
      </c>
    </row>
    <row r="652" spans="1:2" x14ac:dyDescent="0.25">
      <c r="A652" s="4" t="s">
        <v>520</v>
      </c>
      <c r="B652">
        <v>0.9</v>
      </c>
    </row>
    <row r="653" spans="1:2" x14ac:dyDescent="0.25">
      <c r="A653" s="4" t="s">
        <v>518</v>
      </c>
      <c r="B653">
        <v>1</v>
      </c>
    </row>
    <row r="654" spans="1:2" x14ac:dyDescent="0.25">
      <c r="A654" s="4" t="s">
        <v>514</v>
      </c>
      <c r="B654">
        <v>0.9</v>
      </c>
    </row>
    <row r="655" spans="1:2" x14ac:dyDescent="0.25">
      <c r="A655" s="4" t="s">
        <v>520</v>
      </c>
      <c r="B655">
        <v>1.3</v>
      </c>
    </row>
    <row r="656" spans="1:2" x14ac:dyDescent="0.25">
      <c r="A656" s="4" t="s">
        <v>513</v>
      </c>
      <c r="B656">
        <v>1.3</v>
      </c>
    </row>
    <row r="657" spans="1:2" x14ac:dyDescent="0.25">
      <c r="A657" s="4" t="s">
        <v>520</v>
      </c>
      <c r="B657">
        <v>1.3</v>
      </c>
    </row>
    <row r="658" spans="1:2" x14ac:dyDescent="0.25">
      <c r="A658" s="4" t="s">
        <v>519</v>
      </c>
      <c r="B658">
        <v>0.8</v>
      </c>
    </row>
    <row r="659" spans="1:2" x14ac:dyDescent="0.25">
      <c r="A659" s="4" t="s">
        <v>518</v>
      </c>
      <c r="B659">
        <v>1</v>
      </c>
    </row>
    <row r="660" spans="1:2" x14ac:dyDescent="0.25">
      <c r="A660" s="4" t="s">
        <v>516</v>
      </c>
      <c r="B660">
        <v>1</v>
      </c>
    </row>
    <row r="661" spans="1:2" x14ac:dyDescent="0.25">
      <c r="A661" s="4" t="s">
        <v>520</v>
      </c>
      <c r="B661">
        <v>1</v>
      </c>
    </row>
    <row r="662" spans="1:2" x14ac:dyDescent="0.25">
      <c r="A662" s="4" t="s">
        <v>514</v>
      </c>
      <c r="B662">
        <v>1.4</v>
      </c>
    </row>
    <row r="663" spans="1:2" x14ac:dyDescent="0.25">
      <c r="A663" s="4" t="s">
        <v>513</v>
      </c>
      <c r="B663">
        <v>1</v>
      </c>
    </row>
    <row r="664" spans="1:2" x14ac:dyDescent="0.25">
      <c r="A664" s="4" t="s">
        <v>514</v>
      </c>
      <c r="B664">
        <v>1</v>
      </c>
    </row>
    <row r="665" spans="1:2" x14ac:dyDescent="0.25">
      <c r="A665" s="4" t="s">
        <v>520</v>
      </c>
      <c r="B665">
        <v>0.8</v>
      </c>
    </row>
    <row r="666" spans="1:2" x14ac:dyDescent="0.25">
      <c r="A666" s="4" t="s">
        <v>519</v>
      </c>
      <c r="B666">
        <v>1.4</v>
      </c>
    </row>
    <row r="667" spans="1:2" x14ac:dyDescent="0.25">
      <c r="A667" s="4" t="s">
        <v>514</v>
      </c>
      <c r="B667">
        <v>1</v>
      </c>
    </row>
    <row r="668" spans="1:2" x14ac:dyDescent="0.25">
      <c r="A668" s="4" t="s">
        <v>518</v>
      </c>
      <c r="B668">
        <v>1</v>
      </c>
    </row>
    <row r="669" spans="1:2" x14ac:dyDescent="0.25">
      <c r="A669" s="4" t="s">
        <v>517</v>
      </c>
      <c r="B669">
        <v>0.8</v>
      </c>
    </row>
    <row r="670" spans="1:2" x14ac:dyDescent="0.25">
      <c r="A670" s="4" t="s">
        <v>516</v>
      </c>
      <c r="B670">
        <v>1</v>
      </c>
    </row>
    <row r="671" spans="1:2" x14ac:dyDescent="0.25">
      <c r="A671" s="4" t="s">
        <v>519</v>
      </c>
      <c r="B671">
        <v>1.4</v>
      </c>
    </row>
    <row r="672" spans="1:2" x14ac:dyDescent="0.25">
      <c r="A672" s="4" t="s">
        <v>517</v>
      </c>
      <c r="B672">
        <v>1</v>
      </c>
    </row>
    <row r="673" spans="1:2" x14ac:dyDescent="0.25">
      <c r="A673" s="4" t="s">
        <v>513</v>
      </c>
      <c r="B673">
        <v>1.4</v>
      </c>
    </row>
    <row r="674" spans="1:2" x14ac:dyDescent="0.25">
      <c r="A674" s="4" t="s">
        <v>514</v>
      </c>
      <c r="B674">
        <v>1.4</v>
      </c>
    </row>
    <row r="675" spans="1:2" x14ac:dyDescent="0.25">
      <c r="A675" s="4" t="s">
        <v>516</v>
      </c>
      <c r="B675">
        <v>1.4</v>
      </c>
    </row>
    <row r="676" spans="1:2" x14ac:dyDescent="0.25">
      <c r="A676" s="4" t="s">
        <v>517</v>
      </c>
      <c r="B676">
        <v>0.8</v>
      </c>
    </row>
    <row r="677" spans="1:2" x14ac:dyDescent="0.25">
      <c r="A677" s="4" t="s">
        <v>515</v>
      </c>
      <c r="B677">
        <v>1.4</v>
      </c>
    </row>
    <row r="678" spans="1:2" x14ac:dyDescent="0.25">
      <c r="A678" s="4" t="s">
        <v>515</v>
      </c>
      <c r="B678">
        <v>0.9</v>
      </c>
    </row>
    <row r="679" spans="1:2" x14ac:dyDescent="0.25">
      <c r="A679" s="4" t="s">
        <v>519</v>
      </c>
      <c r="B679">
        <v>0.9</v>
      </c>
    </row>
    <row r="680" spans="1:2" x14ac:dyDescent="0.25">
      <c r="A680" s="4" t="s">
        <v>515</v>
      </c>
      <c r="B680">
        <v>1.3</v>
      </c>
    </row>
    <row r="681" spans="1:2" x14ac:dyDescent="0.25">
      <c r="A681" s="4" t="s">
        <v>515</v>
      </c>
      <c r="B681">
        <v>0.8</v>
      </c>
    </row>
    <row r="682" spans="1:2" x14ac:dyDescent="0.25">
      <c r="A682" s="4" t="s">
        <v>513</v>
      </c>
      <c r="B682">
        <v>1</v>
      </c>
    </row>
    <row r="683" spans="1:2" x14ac:dyDescent="0.25">
      <c r="A683" s="4" t="s">
        <v>513</v>
      </c>
      <c r="B683">
        <v>1.3</v>
      </c>
    </row>
    <row r="684" spans="1:2" x14ac:dyDescent="0.25">
      <c r="A684" s="4" t="s">
        <v>520</v>
      </c>
      <c r="B684">
        <v>0.8</v>
      </c>
    </row>
    <row r="685" spans="1:2" x14ac:dyDescent="0.25">
      <c r="A685" s="4" t="s">
        <v>519</v>
      </c>
      <c r="B685">
        <v>1.3</v>
      </c>
    </row>
    <row r="686" spans="1:2" x14ac:dyDescent="0.25">
      <c r="A686" s="4" t="s">
        <v>514</v>
      </c>
      <c r="B686">
        <v>1.3</v>
      </c>
    </row>
    <row r="687" spans="1:2" x14ac:dyDescent="0.25">
      <c r="A687" s="4" t="s">
        <v>515</v>
      </c>
      <c r="B687">
        <v>1.4</v>
      </c>
    </row>
    <row r="688" spans="1:2" x14ac:dyDescent="0.25">
      <c r="A688" s="4" t="s">
        <v>515</v>
      </c>
      <c r="B688">
        <v>0.8</v>
      </c>
    </row>
    <row r="689" spans="1:2" x14ac:dyDescent="0.25">
      <c r="A689" s="4" t="s">
        <v>520</v>
      </c>
      <c r="B689">
        <v>1.4</v>
      </c>
    </row>
    <row r="690" spans="1:2" x14ac:dyDescent="0.25">
      <c r="A690" s="4" t="s">
        <v>518</v>
      </c>
      <c r="B690">
        <v>1.3</v>
      </c>
    </row>
    <row r="691" spans="1:2" x14ac:dyDescent="0.25">
      <c r="A691" s="4" t="s">
        <v>519</v>
      </c>
      <c r="B691">
        <v>0.9</v>
      </c>
    </row>
    <row r="692" spans="1:2" x14ac:dyDescent="0.25">
      <c r="A692" s="4" t="s">
        <v>514</v>
      </c>
      <c r="B692">
        <v>1.4</v>
      </c>
    </row>
    <row r="693" spans="1:2" x14ac:dyDescent="0.25">
      <c r="A693" s="4" t="s">
        <v>518</v>
      </c>
      <c r="B693">
        <v>1.3</v>
      </c>
    </row>
    <row r="694" spans="1:2" x14ac:dyDescent="0.25">
      <c r="A694" s="4" t="s">
        <v>516</v>
      </c>
      <c r="B694">
        <v>0.8</v>
      </c>
    </row>
    <row r="695" spans="1:2" x14ac:dyDescent="0.25">
      <c r="A695" s="4" t="s">
        <v>514</v>
      </c>
      <c r="B695">
        <v>1</v>
      </c>
    </row>
    <row r="696" spans="1:2" x14ac:dyDescent="0.25">
      <c r="A696" s="4" t="s">
        <v>519</v>
      </c>
      <c r="B696">
        <v>0.8</v>
      </c>
    </row>
    <row r="697" spans="1:2" x14ac:dyDescent="0.25">
      <c r="A697" s="4" t="s">
        <v>515</v>
      </c>
      <c r="B697">
        <v>1.4</v>
      </c>
    </row>
    <row r="698" spans="1:2" x14ac:dyDescent="0.25">
      <c r="A698" s="4" t="s">
        <v>519</v>
      </c>
      <c r="B698">
        <v>1</v>
      </c>
    </row>
    <row r="699" spans="1:2" x14ac:dyDescent="0.25">
      <c r="A699" s="4" t="s">
        <v>514</v>
      </c>
      <c r="B699">
        <v>1.4</v>
      </c>
    </row>
    <row r="700" spans="1:2" x14ac:dyDescent="0.25">
      <c r="A700" s="4" t="s">
        <v>517</v>
      </c>
      <c r="B700">
        <v>1.3</v>
      </c>
    </row>
    <row r="701" spans="1:2" x14ac:dyDescent="0.25">
      <c r="A701" s="4" t="s">
        <v>514</v>
      </c>
      <c r="B701">
        <v>0.8</v>
      </c>
    </row>
    <row r="702" spans="1:2" x14ac:dyDescent="0.25">
      <c r="A702" s="4" t="s">
        <v>513</v>
      </c>
      <c r="B702">
        <v>0.8</v>
      </c>
    </row>
    <row r="703" spans="1:2" x14ac:dyDescent="0.25">
      <c r="A703" s="4" t="s">
        <v>516</v>
      </c>
      <c r="B703">
        <v>1.3</v>
      </c>
    </row>
    <row r="704" spans="1:2" x14ac:dyDescent="0.25">
      <c r="A704" s="4" t="s">
        <v>518</v>
      </c>
      <c r="B704">
        <v>0.8</v>
      </c>
    </row>
    <row r="705" spans="1:2" x14ac:dyDescent="0.25">
      <c r="A705" s="4" t="s">
        <v>514</v>
      </c>
      <c r="B705">
        <v>1.4</v>
      </c>
    </row>
    <row r="706" spans="1:2" x14ac:dyDescent="0.25">
      <c r="A706" s="4" t="s">
        <v>513</v>
      </c>
      <c r="B706">
        <v>1</v>
      </c>
    </row>
    <row r="707" spans="1:2" x14ac:dyDescent="0.25">
      <c r="A707" s="4" t="s">
        <v>513</v>
      </c>
      <c r="B707">
        <v>1</v>
      </c>
    </row>
    <row r="708" spans="1:2" x14ac:dyDescent="0.25">
      <c r="A708" s="4" t="s">
        <v>520</v>
      </c>
      <c r="B708">
        <v>1.4</v>
      </c>
    </row>
    <row r="709" spans="1:2" x14ac:dyDescent="0.25">
      <c r="A709" s="4" t="s">
        <v>516</v>
      </c>
      <c r="B709">
        <v>1.3</v>
      </c>
    </row>
    <row r="710" spans="1:2" x14ac:dyDescent="0.25">
      <c r="A710" s="4" t="s">
        <v>518</v>
      </c>
      <c r="B710">
        <v>0.9</v>
      </c>
    </row>
    <row r="711" spans="1:2" x14ac:dyDescent="0.25">
      <c r="A711" s="4" t="s">
        <v>518</v>
      </c>
      <c r="B711">
        <v>0.8</v>
      </c>
    </row>
    <row r="712" spans="1:2" x14ac:dyDescent="0.25">
      <c r="A712" s="4" t="s">
        <v>520</v>
      </c>
      <c r="B712">
        <v>1.4</v>
      </c>
    </row>
    <row r="713" spans="1:2" x14ac:dyDescent="0.25">
      <c r="A713" s="4" t="s">
        <v>515</v>
      </c>
      <c r="B713">
        <v>1.3</v>
      </c>
    </row>
    <row r="714" spans="1:2" x14ac:dyDescent="0.25">
      <c r="A714" s="4" t="s">
        <v>513</v>
      </c>
      <c r="B714">
        <v>1.3</v>
      </c>
    </row>
    <row r="715" spans="1:2" x14ac:dyDescent="0.25">
      <c r="A715" s="4" t="s">
        <v>517</v>
      </c>
      <c r="B715">
        <v>0.9</v>
      </c>
    </row>
    <row r="716" spans="1:2" x14ac:dyDescent="0.25">
      <c r="A716" s="4" t="s">
        <v>520</v>
      </c>
      <c r="B716">
        <v>0.8</v>
      </c>
    </row>
    <row r="717" spans="1:2" x14ac:dyDescent="0.25">
      <c r="A717" s="4" t="s">
        <v>514</v>
      </c>
      <c r="B717">
        <v>1</v>
      </c>
    </row>
    <row r="718" spans="1:2" x14ac:dyDescent="0.25">
      <c r="A718" s="4" t="s">
        <v>518</v>
      </c>
      <c r="B718">
        <v>1</v>
      </c>
    </row>
    <row r="719" spans="1:2" x14ac:dyDescent="0.25">
      <c r="A719" s="4" t="s">
        <v>514</v>
      </c>
      <c r="B719">
        <v>1.3</v>
      </c>
    </row>
    <row r="720" spans="1:2" x14ac:dyDescent="0.25">
      <c r="A720" s="4" t="s">
        <v>519</v>
      </c>
      <c r="B720">
        <v>0.8</v>
      </c>
    </row>
    <row r="721" spans="1:2" x14ac:dyDescent="0.25">
      <c r="A721" s="4" t="s">
        <v>516</v>
      </c>
      <c r="B721">
        <v>0.9</v>
      </c>
    </row>
    <row r="722" spans="1:2" x14ac:dyDescent="0.25">
      <c r="A722" s="4" t="s">
        <v>520</v>
      </c>
      <c r="B722">
        <v>0.8</v>
      </c>
    </row>
    <row r="723" spans="1:2" x14ac:dyDescent="0.25">
      <c r="A723" s="4" t="s">
        <v>515</v>
      </c>
      <c r="B723">
        <v>1</v>
      </c>
    </row>
    <row r="724" spans="1:2" x14ac:dyDescent="0.25">
      <c r="A724" s="4" t="s">
        <v>515</v>
      </c>
      <c r="B724">
        <v>0.8</v>
      </c>
    </row>
    <row r="725" spans="1:2" x14ac:dyDescent="0.25">
      <c r="A725" s="4" t="s">
        <v>519</v>
      </c>
      <c r="B725">
        <v>0.9</v>
      </c>
    </row>
    <row r="726" spans="1:2" x14ac:dyDescent="0.25">
      <c r="A726" s="4" t="s">
        <v>516</v>
      </c>
      <c r="B726">
        <v>0.8</v>
      </c>
    </row>
    <row r="727" spans="1:2" x14ac:dyDescent="0.25">
      <c r="A727" s="4" t="s">
        <v>517</v>
      </c>
      <c r="B727">
        <v>0.9</v>
      </c>
    </row>
    <row r="728" spans="1:2" x14ac:dyDescent="0.25">
      <c r="A728" s="4" t="s">
        <v>513</v>
      </c>
      <c r="B728">
        <v>0.9</v>
      </c>
    </row>
    <row r="729" spans="1:2" x14ac:dyDescent="0.25">
      <c r="A729" s="4" t="s">
        <v>513</v>
      </c>
      <c r="B729">
        <v>1</v>
      </c>
    </row>
    <row r="730" spans="1:2" x14ac:dyDescent="0.25">
      <c r="A730" s="4" t="s">
        <v>517</v>
      </c>
      <c r="B730">
        <v>0.9</v>
      </c>
    </row>
    <row r="731" spans="1:2" x14ac:dyDescent="0.25">
      <c r="A731" s="4" t="s">
        <v>519</v>
      </c>
      <c r="B731">
        <v>1</v>
      </c>
    </row>
    <row r="732" spans="1:2" x14ac:dyDescent="0.25">
      <c r="A732" s="4" t="s">
        <v>517</v>
      </c>
      <c r="B732">
        <v>0.9</v>
      </c>
    </row>
    <row r="733" spans="1:2" x14ac:dyDescent="0.25">
      <c r="A733" s="4" t="s">
        <v>516</v>
      </c>
      <c r="B733">
        <v>0.9</v>
      </c>
    </row>
    <row r="734" spans="1:2" x14ac:dyDescent="0.25">
      <c r="A734" s="4" t="s">
        <v>517</v>
      </c>
      <c r="B734">
        <v>1.3</v>
      </c>
    </row>
    <row r="735" spans="1:2" x14ac:dyDescent="0.25">
      <c r="A735" s="4" t="s">
        <v>517</v>
      </c>
      <c r="B735">
        <v>0.8</v>
      </c>
    </row>
    <row r="736" spans="1:2" x14ac:dyDescent="0.25">
      <c r="A736" s="4" t="s">
        <v>513</v>
      </c>
      <c r="B736">
        <v>0.8</v>
      </c>
    </row>
    <row r="737" spans="1:2" x14ac:dyDescent="0.25">
      <c r="A737" s="4" t="s">
        <v>519</v>
      </c>
      <c r="B737">
        <v>1.3</v>
      </c>
    </row>
    <row r="738" spans="1:2" x14ac:dyDescent="0.25">
      <c r="A738" s="4" t="s">
        <v>519</v>
      </c>
      <c r="B738">
        <v>0.9</v>
      </c>
    </row>
    <row r="739" spans="1:2" x14ac:dyDescent="0.25">
      <c r="A739" s="4" t="s">
        <v>519</v>
      </c>
      <c r="B739">
        <v>1</v>
      </c>
    </row>
    <row r="740" spans="1:2" x14ac:dyDescent="0.25">
      <c r="A740" s="4" t="s">
        <v>513</v>
      </c>
      <c r="B740">
        <v>1</v>
      </c>
    </row>
    <row r="741" spans="1:2" x14ac:dyDescent="0.25">
      <c r="A741" s="4" t="s">
        <v>515</v>
      </c>
      <c r="B741">
        <v>1.4</v>
      </c>
    </row>
    <row r="742" spans="1:2" x14ac:dyDescent="0.25">
      <c r="A742" s="4" t="s">
        <v>516</v>
      </c>
      <c r="B742">
        <v>1</v>
      </c>
    </row>
    <row r="743" spans="1:2" x14ac:dyDescent="0.25">
      <c r="A743" s="4" t="s">
        <v>515</v>
      </c>
      <c r="B743">
        <v>0.9</v>
      </c>
    </row>
    <row r="744" spans="1:2" x14ac:dyDescent="0.25">
      <c r="A744" s="4" t="s">
        <v>518</v>
      </c>
      <c r="B744">
        <v>1</v>
      </c>
    </row>
    <row r="745" spans="1:2" x14ac:dyDescent="0.25">
      <c r="A745" s="4" t="s">
        <v>513</v>
      </c>
      <c r="B745">
        <v>0.9</v>
      </c>
    </row>
    <row r="746" spans="1:2" x14ac:dyDescent="0.25">
      <c r="A746" s="4" t="s">
        <v>516</v>
      </c>
      <c r="B746">
        <v>1</v>
      </c>
    </row>
    <row r="747" spans="1:2" x14ac:dyDescent="0.25">
      <c r="A747" s="4" t="s">
        <v>520</v>
      </c>
      <c r="B747">
        <v>0.8</v>
      </c>
    </row>
    <row r="748" spans="1:2" x14ac:dyDescent="0.25">
      <c r="A748" s="4" t="s">
        <v>516</v>
      </c>
      <c r="B748">
        <v>1.4</v>
      </c>
    </row>
    <row r="749" spans="1:2" x14ac:dyDescent="0.25">
      <c r="A749" s="4" t="s">
        <v>517</v>
      </c>
      <c r="B749">
        <v>1.4</v>
      </c>
    </row>
    <row r="750" spans="1:2" x14ac:dyDescent="0.25">
      <c r="A750" s="4" t="s">
        <v>519</v>
      </c>
      <c r="B750">
        <v>1.3</v>
      </c>
    </row>
    <row r="751" spans="1:2" x14ac:dyDescent="0.25">
      <c r="A751" s="4" t="s">
        <v>519</v>
      </c>
      <c r="B751">
        <v>0.8</v>
      </c>
    </row>
    <row r="752" spans="1:2" x14ac:dyDescent="0.25">
      <c r="A752" s="4" t="s">
        <v>518</v>
      </c>
      <c r="B752">
        <v>0.8</v>
      </c>
    </row>
    <row r="753" spans="1:2" x14ac:dyDescent="0.25">
      <c r="A753" s="4" t="s">
        <v>517</v>
      </c>
      <c r="B753">
        <v>1.3</v>
      </c>
    </row>
    <row r="754" spans="1:2" x14ac:dyDescent="0.25">
      <c r="A754" s="4" t="s">
        <v>514</v>
      </c>
      <c r="B754">
        <v>0.8</v>
      </c>
    </row>
    <row r="755" spans="1:2" x14ac:dyDescent="0.25">
      <c r="A755" s="4" t="s">
        <v>517</v>
      </c>
      <c r="B755">
        <v>0.8</v>
      </c>
    </row>
    <row r="756" spans="1:2" x14ac:dyDescent="0.25">
      <c r="A756" s="4" t="s">
        <v>515</v>
      </c>
      <c r="B756">
        <v>0.8</v>
      </c>
    </row>
    <row r="757" spans="1:2" x14ac:dyDescent="0.25">
      <c r="A757" s="4" t="s">
        <v>520</v>
      </c>
      <c r="B757">
        <v>0.9</v>
      </c>
    </row>
    <row r="758" spans="1:2" x14ac:dyDescent="0.25">
      <c r="A758" s="4" t="s">
        <v>516</v>
      </c>
      <c r="B758">
        <v>1</v>
      </c>
    </row>
    <row r="759" spans="1:2" x14ac:dyDescent="0.25">
      <c r="A759" s="4" t="s">
        <v>520</v>
      </c>
      <c r="B759">
        <v>1.3</v>
      </c>
    </row>
    <row r="760" spans="1:2" x14ac:dyDescent="0.25">
      <c r="A760" s="4" t="s">
        <v>513</v>
      </c>
      <c r="B760">
        <v>1.3</v>
      </c>
    </row>
    <row r="761" spans="1:2" x14ac:dyDescent="0.25">
      <c r="A761" s="4" t="s">
        <v>516</v>
      </c>
      <c r="B761">
        <v>0.8</v>
      </c>
    </row>
    <row r="762" spans="1:2" x14ac:dyDescent="0.25">
      <c r="A762" s="4" t="s">
        <v>516</v>
      </c>
      <c r="B762">
        <v>1.4</v>
      </c>
    </row>
    <row r="763" spans="1:2" x14ac:dyDescent="0.25">
      <c r="A763" s="4" t="s">
        <v>515</v>
      </c>
      <c r="B763">
        <v>0.9</v>
      </c>
    </row>
    <row r="764" spans="1:2" x14ac:dyDescent="0.25">
      <c r="A764" s="4" t="s">
        <v>515</v>
      </c>
      <c r="B764">
        <v>1</v>
      </c>
    </row>
    <row r="765" spans="1:2" x14ac:dyDescent="0.25">
      <c r="A765" s="4" t="s">
        <v>516</v>
      </c>
      <c r="B765">
        <v>1</v>
      </c>
    </row>
    <row r="766" spans="1:2" x14ac:dyDescent="0.25">
      <c r="A766" s="4" t="s">
        <v>519</v>
      </c>
      <c r="B766">
        <v>1</v>
      </c>
    </row>
    <row r="767" spans="1:2" x14ac:dyDescent="0.25">
      <c r="A767" s="4" t="s">
        <v>518</v>
      </c>
      <c r="B767">
        <v>0.9</v>
      </c>
    </row>
    <row r="768" spans="1:2" x14ac:dyDescent="0.25">
      <c r="A768" s="4" t="s">
        <v>516</v>
      </c>
      <c r="B768">
        <v>0.8</v>
      </c>
    </row>
    <row r="769" spans="1:2" x14ac:dyDescent="0.25">
      <c r="A769" s="4" t="s">
        <v>515</v>
      </c>
      <c r="B769">
        <v>1.4</v>
      </c>
    </row>
    <row r="770" spans="1:2" x14ac:dyDescent="0.25">
      <c r="A770" s="4" t="s">
        <v>520</v>
      </c>
      <c r="B770">
        <v>1.4</v>
      </c>
    </row>
    <row r="771" spans="1:2" x14ac:dyDescent="0.25">
      <c r="A771" s="4" t="s">
        <v>519</v>
      </c>
      <c r="B771">
        <v>0.9</v>
      </c>
    </row>
    <row r="772" spans="1:2" x14ac:dyDescent="0.25">
      <c r="A772" s="4" t="s">
        <v>515</v>
      </c>
      <c r="B772">
        <v>1</v>
      </c>
    </row>
    <row r="773" spans="1:2" x14ac:dyDescent="0.25">
      <c r="A773" s="4" t="s">
        <v>520</v>
      </c>
      <c r="B773">
        <v>0.9</v>
      </c>
    </row>
    <row r="774" spans="1:2" x14ac:dyDescent="0.25">
      <c r="A774" s="4" t="s">
        <v>519</v>
      </c>
      <c r="B774">
        <v>0.9</v>
      </c>
    </row>
    <row r="775" spans="1:2" x14ac:dyDescent="0.25">
      <c r="A775" s="4" t="s">
        <v>516</v>
      </c>
      <c r="B775">
        <v>1.4</v>
      </c>
    </row>
    <row r="776" spans="1:2" x14ac:dyDescent="0.25">
      <c r="A776" s="4" t="s">
        <v>514</v>
      </c>
      <c r="B776">
        <v>1</v>
      </c>
    </row>
    <row r="777" spans="1:2" x14ac:dyDescent="0.25">
      <c r="A777" s="4" t="s">
        <v>519</v>
      </c>
      <c r="B777">
        <v>0.9</v>
      </c>
    </row>
    <row r="778" spans="1:2" x14ac:dyDescent="0.25">
      <c r="A778" s="4" t="s">
        <v>517</v>
      </c>
      <c r="B778">
        <v>0.8</v>
      </c>
    </row>
    <row r="779" spans="1:2" x14ac:dyDescent="0.25">
      <c r="A779" s="4" t="s">
        <v>513</v>
      </c>
      <c r="B779">
        <v>0.8</v>
      </c>
    </row>
    <row r="780" spans="1:2" x14ac:dyDescent="0.25">
      <c r="A780" s="4" t="s">
        <v>520</v>
      </c>
      <c r="B780">
        <v>0.9</v>
      </c>
    </row>
    <row r="781" spans="1:2" x14ac:dyDescent="0.25">
      <c r="A781" s="4" t="s">
        <v>517</v>
      </c>
      <c r="B781">
        <v>1.4</v>
      </c>
    </row>
    <row r="782" spans="1:2" x14ac:dyDescent="0.25">
      <c r="A782" s="4" t="s">
        <v>520</v>
      </c>
      <c r="B782">
        <v>1.4</v>
      </c>
    </row>
    <row r="783" spans="1:2" x14ac:dyDescent="0.25">
      <c r="A783" s="4" t="s">
        <v>515</v>
      </c>
      <c r="B783">
        <v>1.3</v>
      </c>
    </row>
    <row r="784" spans="1:2" x14ac:dyDescent="0.25">
      <c r="A784" s="4" t="s">
        <v>519</v>
      </c>
      <c r="B784">
        <v>1.4</v>
      </c>
    </row>
    <row r="785" spans="1:2" x14ac:dyDescent="0.25">
      <c r="A785" s="4" t="s">
        <v>513</v>
      </c>
      <c r="B785">
        <v>0.8</v>
      </c>
    </row>
    <row r="786" spans="1:2" x14ac:dyDescent="0.25">
      <c r="A786" s="4" t="s">
        <v>514</v>
      </c>
      <c r="B786">
        <v>0.9</v>
      </c>
    </row>
    <row r="787" spans="1:2" x14ac:dyDescent="0.25">
      <c r="A787" s="4" t="s">
        <v>514</v>
      </c>
      <c r="B787">
        <v>1</v>
      </c>
    </row>
    <row r="788" spans="1:2" x14ac:dyDescent="0.25">
      <c r="A788" s="4" t="s">
        <v>518</v>
      </c>
      <c r="B788">
        <v>0.9</v>
      </c>
    </row>
    <row r="789" spans="1:2" x14ac:dyDescent="0.25">
      <c r="A789" s="4" t="s">
        <v>517</v>
      </c>
      <c r="B789">
        <v>1.4</v>
      </c>
    </row>
    <row r="790" spans="1:2" x14ac:dyDescent="0.25">
      <c r="A790" s="4" t="s">
        <v>514</v>
      </c>
      <c r="B790">
        <v>1.4</v>
      </c>
    </row>
    <row r="791" spans="1:2" x14ac:dyDescent="0.25">
      <c r="A791" s="4" t="s">
        <v>514</v>
      </c>
      <c r="B791">
        <v>0.9</v>
      </c>
    </row>
    <row r="792" spans="1:2" x14ac:dyDescent="0.25">
      <c r="A792" s="4" t="s">
        <v>517</v>
      </c>
      <c r="B792">
        <v>1.3</v>
      </c>
    </row>
    <row r="793" spans="1:2" x14ac:dyDescent="0.25">
      <c r="A793" s="4" t="s">
        <v>518</v>
      </c>
      <c r="B793">
        <v>0.8</v>
      </c>
    </row>
    <row r="794" spans="1:2" x14ac:dyDescent="0.25">
      <c r="A794" s="4" t="s">
        <v>516</v>
      </c>
      <c r="B794">
        <v>1</v>
      </c>
    </row>
    <row r="795" spans="1:2" x14ac:dyDescent="0.25">
      <c r="A795" s="4" t="s">
        <v>518</v>
      </c>
      <c r="B795">
        <v>1.3</v>
      </c>
    </row>
    <row r="796" spans="1:2" x14ac:dyDescent="0.25">
      <c r="A796" s="4" t="s">
        <v>519</v>
      </c>
      <c r="B796">
        <v>0.9</v>
      </c>
    </row>
    <row r="797" spans="1:2" x14ac:dyDescent="0.25">
      <c r="A797" s="4" t="s">
        <v>517</v>
      </c>
      <c r="B797">
        <v>0.8</v>
      </c>
    </row>
    <row r="798" spans="1:2" x14ac:dyDescent="0.25">
      <c r="A798" s="4" t="s">
        <v>515</v>
      </c>
      <c r="B798">
        <v>1</v>
      </c>
    </row>
    <row r="799" spans="1:2" x14ac:dyDescent="0.25">
      <c r="A799" s="4" t="s">
        <v>518</v>
      </c>
      <c r="B799">
        <v>1.3</v>
      </c>
    </row>
    <row r="800" spans="1:2" x14ac:dyDescent="0.25">
      <c r="A800" s="4" t="s">
        <v>518</v>
      </c>
      <c r="B800">
        <v>1.3</v>
      </c>
    </row>
    <row r="801" spans="1:2" x14ac:dyDescent="0.25">
      <c r="A801" s="4" t="s">
        <v>520</v>
      </c>
      <c r="B801">
        <v>1</v>
      </c>
    </row>
    <row r="802" spans="1:2" x14ac:dyDescent="0.25">
      <c r="A802" s="4" t="s">
        <v>516</v>
      </c>
      <c r="B802">
        <v>1.4</v>
      </c>
    </row>
    <row r="803" spans="1:2" x14ac:dyDescent="0.25">
      <c r="A803" s="4" t="s">
        <v>513</v>
      </c>
      <c r="B803">
        <v>0.8</v>
      </c>
    </row>
    <row r="804" spans="1:2" x14ac:dyDescent="0.25">
      <c r="A804" s="4" t="s">
        <v>513</v>
      </c>
      <c r="B804">
        <v>1</v>
      </c>
    </row>
    <row r="805" spans="1:2" x14ac:dyDescent="0.25">
      <c r="A805" s="4" t="s">
        <v>519</v>
      </c>
      <c r="B805">
        <v>1.4</v>
      </c>
    </row>
    <row r="806" spans="1:2" x14ac:dyDescent="0.25">
      <c r="A806" s="4" t="s">
        <v>518</v>
      </c>
      <c r="B806">
        <v>1.4</v>
      </c>
    </row>
    <row r="807" spans="1:2" x14ac:dyDescent="0.25">
      <c r="A807" s="4" t="s">
        <v>513</v>
      </c>
      <c r="B807">
        <v>0.8</v>
      </c>
    </row>
    <row r="808" spans="1:2" x14ac:dyDescent="0.25">
      <c r="A808" s="4" t="s">
        <v>513</v>
      </c>
      <c r="B808">
        <v>0.9</v>
      </c>
    </row>
    <row r="809" spans="1:2" x14ac:dyDescent="0.25">
      <c r="A809" s="4" t="s">
        <v>519</v>
      </c>
      <c r="B809">
        <v>0.8</v>
      </c>
    </row>
    <row r="810" spans="1:2" x14ac:dyDescent="0.25">
      <c r="A810" s="4" t="s">
        <v>517</v>
      </c>
      <c r="B810">
        <v>0.8</v>
      </c>
    </row>
    <row r="811" spans="1:2" x14ac:dyDescent="0.25">
      <c r="A811" s="4" t="s">
        <v>514</v>
      </c>
      <c r="B811">
        <v>0.8</v>
      </c>
    </row>
    <row r="812" spans="1:2" x14ac:dyDescent="0.25">
      <c r="A812" s="4" t="s">
        <v>520</v>
      </c>
      <c r="B812">
        <v>1.4</v>
      </c>
    </row>
    <row r="813" spans="1:2" x14ac:dyDescent="0.25">
      <c r="A813" s="4" t="s">
        <v>519</v>
      </c>
      <c r="B813">
        <v>1.3</v>
      </c>
    </row>
    <row r="814" spans="1:2" x14ac:dyDescent="0.25">
      <c r="A814" s="4" t="s">
        <v>520</v>
      </c>
      <c r="B814">
        <v>1.3</v>
      </c>
    </row>
    <row r="815" spans="1:2" x14ac:dyDescent="0.25">
      <c r="A815" s="4" t="s">
        <v>519</v>
      </c>
      <c r="B815">
        <v>1.4</v>
      </c>
    </row>
    <row r="816" spans="1:2" x14ac:dyDescent="0.25">
      <c r="A816" s="4" t="s">
        <v>516</v>
      </c>
      <c r="B816">
        <v>0.8</v>
      </c>
    </row>
    <row r="817" spans="1:2" x14ac:dyDescent="0.25">
      <c r="A817" s="4" t="s">
        <v>515</v>
      </c>
      <c r="B817">
        <v>1.3</v>
      </c>
    </row>
    <row r="818" spans="1:2" x14ac:dyDescent="0.25">
      <c r="A818" s="4" t="s">
        <v>517</v>
      </c>
      <c r="B818">
        <v>1.3</v>
      </c>
    </row>
    <row r="819" spans="1:2" x14ac:dyDescent="0.25">
      <c r="A819" s="4" t="s">
        <v>516</v>
      </c>
      <c r="B819">
        <v>1.4</v>
      </c>
    </row>
    <row r="820" spans="1:2" x14ac:dyDescent="0.25">
      <c r="A820" s="4" t="s">
        <v>517</v>
      </c>
      <c r="B820">
        <v>1.3</v>
      </c>
    </row>
    <row r="821" spans="1:2" x14ac:dyDescent="0.25">
      <c r="A821" s="4" t="s">
        <v>518</v>
      </c>
      <c r="B821">
        <v>0.8</v>
      </c>
    </row>
    <row r="822" spans="1:2" x14ac:dyDescent="0.25">
      <c r="A822" s="4" t="s">
        <v>514</v>
      </c>
      <c r="B822">
        <v>1.3</v>
      </c>
    </row>
    <row r="823" spans="1:2" x14ac:dyDescent="0.25">
      <c r="A823" s="4" t="s">
        <v>518</v>
      </c>
      <c r="B823">
        <v>0.9</v>
      </c>
    </row>
    <row r="824" spans="1:2" x14ac:dyDescent="0.25">
      <c r="A824" s="4" t="s">
        <v>513</v>
      </c>
      <c r="B824">
        <v>1.3</v>
      </c>
    </row>
    <row r="825" spans="1:2" x14ac:dyDescent="0.25">
      <c r="A825" s="4" t="s">
        <v>513</v>
      </c>
      <c r="B825">
        <v>1</v>
      </c>
    </row>
    <row r="826" spans="1:2" x14ac:dyDescent="0.25">
      <c r="A826" s="4" t="s">
        <v>516</v>
      </c>
      <c r="B826">
        <v>1.3</v>
      </c>
    </row>
    <row r="827" spans="1:2" x14ac:dyDescent="0.25">
      <c r="A827" s="4" t="s">
        <v>519</v>
      </c>
      <c r="B827">
        <v>1.3</v>
      </c>
    </row>
    <row r="828" spans="1:2" x14ac:dyDescent="0.25">
      <c r="A828" s="4" t="s">
        <v>516</v>
      </c>
      <c r="B828">
        <v>1.4</v>
      </c>
    </row>
    <row r="829" spans="1:2" x14ac:dyDescent="0.25">
      <c r="A829" s="4" t="s">
        <v>520</v>
      </c>
      <c r="B829">
        <v>1</v>
      </c>
    </row>
    <row r="830" spans="1:2" x14ac:dyDescent="0.25">
      <c r="A830" s="4" t="s">
        <v>517</v>
      </c>
      <c r="B830">
        <v>0.9</v>
      </c>
    </row>
    <row r="831" spans="1:2" x14ac:dyDescent="0.25">
      <c r="A831" s="4" t="s">
        <v>516</v>
      </c>
      <c r="B831">
        <v>0.9</v>
      </c>
    </row>
    <row r="832" spans="1:2" x14ac:dyDescent="0.25">
      <c r="A832" s="4" t="s">
        <v>519</v>
      </c>
      <c r="B832">
        <v>0.9</v>
      </c>
    </row>
    <row r="833" spans="1:2" x14ac:dyDescent="0.25">
      <c r="A833" s="4" t="s">
        <v>513</v>
      </c>
      <c r="B833">
        <v>1.3</v>
      </c>
    </row>
    <row r="834" spans="1:2" x14ac:dyDescent="0.25">
      <c r="A834" s="4" t="s">
        <v>519</v>
      </c>
      <c r="B834">
        <v>1.4</v>
      </c>
    </row>
    <row r="835" spans="1:2" x14ac:dyDescent="0.25">
      <c r="A835" s="4" t="s">
        <v>520</v>
      </c>
      <c r="B835">
        <v>0.9</v>
      </c>
    </row>
    <row r="836" spans="1:2" x14ac:dyDescent="0.25">
      <c r="A836" s="4" t="s">
        <v>515</v>
      </c>
      <c r="B836">
        <v>1</v>
      </c>
    </row>
    <row r="837" spans="1:2" x14ac:dyDescent="0.25">
      <c r="A837" s="4" t="s">
        <v>515</v>
      </c>
      <c r="B837">
        <v>1.3</v>
      </c>
    </row>
    <row r="838" spans="1:2" x14ac:dyDescent="0.25">
      <c r="A838" s="4" t="s">
        <v>516</v>
      </c>
      <c r="B838">
        <v>0.9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6</vt:i4>
      </vt:variant>
      <vt:variant>
        <vt:lpstr>Plages nommées</vt:lpstr>
      </vt:variant>
      <vt:variant>
        <vt:i4>1</vt:i4>
      </vt:variant>
    </vt:vector>
  </HeadingPairs>
  <TitlesOfParts>
    <vt:vector size="7" baseType="lpstr">
      <vt:lpstr>original calculation</vt:lpstr>
      <vt:lpstr>materials List</vt:lpstr>
      <vt:lpstr>SQL data</vt:lpstr>
      <vt:lpstr>Materials</vt:lpstr>
      <vt:lpstr>Description</vt:lpstr>
      <vt:lpstr>Environmental score</vt:lpstr>
      <vt:lpstr>score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utilisateur</cp:lastModifiedBy>
  <dcterms:created xsi:type="dcterms:W3CDTF">2023-06-14T08:58:04Z</dcterms:created>
  <dcterms:modified xsi:type="dcterms:W3CDTF">2023-06-15T13:50:51Z</dcterms:modified>
</cp:coreProperties>
</file>