
<file path=[Content_Types].xml><?xml version="1.0" encoding="utf-8"?>
<Types xmlns="http://schemas.openxmlformats.org/package/2006/content-types">
  <Default Extension="xml" ContentType="application/xml"/>
  <Default Extension="vml" ContentType="application/vnd.openxmlformats-officedocument.vmlDrawing"/>
  <Default Extension="rels" ContentType="application/vnd.openxmlformats-package.relationships+xml"/>
  <Override PartName="/customXml/itemProps1.xml" ContentType="application/vnd.openxmlformats-officedocument.customXmlProperties+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olors1.xml" ContentType="application/vnd.ms-office.chartcolorstyle+xml"/>
  <Override PartName="/xl/charts/colors2.xml" ContentType="application/vnd.ms-office.chartcolorstyle+xml"/>
  <Override PartName="/xl/charts/style1.xml" ContentType="application/vnd.ms-office.chartstyle+xml"/>
  <Override PartName="/xl/charts/style2.xml" ContentType="application/vnd.ms-office.chartstyle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pivotCache/pivotCacheDefinition1.xml" ContentType="application/vnd.openxmlformats-officedocument.spreadsheetml.pivotCacheDefinition+xml"/>
  <Override PartName="/xl/pivotCache/pivotCacheDefinition2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Records2.xml" ContentType="application/vnd.openxmlformats-officedocument.spreadsheetml.pivotCacheRecord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 codeName="ThisWorkbook" hidePivotFieldList="1"/>
  <bookViews>
    <workbookView windowWidth="28125" windowHeight="12540" tabRatio="699" activeTab="1"/>
  </bookViews>
  <sheets>
    <sheet name="@Emu" sheetId="28" r:id="rId1"/>
    <sheet name="Block" sheetId="21" r:id="rId2"/>
    <sheet name="PurChase" sheetId="29" r:id="rId3"/>
  </sheets>
  <calcPr calcId="144525"/>
  <pivotCaches>
    <pivotCache cacheId="0" r:id="rId4"/>
    <pivotCache cacheId="1" r:id="rId5"/>
  </pivotCaches>
</workbook>
</file>

<file path=xl/comments1.xml><?xml version="1.0" encoding="utf-8"?>
<comments xmlns="http://schemas.openxmlformats.org/spreadsheetml/2006/main">
  <authors>
    <author>90</author>
  </authors>
  <commentList>
    <comment ref="B2" authorId="0">
      <text>
        <r>
          <rPr>
            <b/>
            <sz val="9"/>
            <rFont val="宋体"/>
            <charset val="134"/>
          </rPr>
          <t>形状</t>
        </r>
      </text>
    </comment>
    <comment ref="C2" authorId="0">
      <text>
        <r>
          <rPr>
            <b/>
            <sz val="9"/>
            <rFont val="宋体"/>
            <charset val="134"/>
          </rPr>
          <t>占几格</t>
        </r>
      </text>
    </comment>
    <comment ref="B3" authorId="0">
      <text>
        <r>
          <rPr>
            <b/>
            <sz val="9"/>
            <rFont val="宋体"/>
            <charset val="134"/>
          </rPr>
          <t>形状</t>
        </r>
      </text>
    </comment>
    <comment ref="C3" authorId="0">
      <text>
        <r>
          <rPr>
            <b/>
            <sz val="9"/>
            <rFont val="宋体"/>
            <charset val="134"/>
          </rPr>
          <t>占几格</t>
        </r>
      </text>
    </comment>
  </commentList>
</comments>
</file>

<file path=xl/sharedStrings.xml><?xml version="1.0" encoding="utf-8"?>
<sst xmlns="http://schemas.openxmlformats.org/spreadsheetml/2006/main" count="136" uniqueCount="113">
  <si>
    <t>Normal</t>
  </si>
  <si>
    <t>求和项:Rate_level1</t>
  </si>
  <si>
    <t>求和项:Rate_level2</t>
  </si>
  <si>
    <t>求和项:Rate_level3</t>
  </si>
  <si>
    <t>求和项:Rate_level4</t>
  </si>
  <si>
    <t>求和项:Rate_level5</t>
  </si>
  <si>
    <t>4口</t>
  </si>
  <si>
    <t>1口</t>
  </si>
  <si>
    <t>9口</t>
  </si>
  <si>
    <t>4一</t>
  </si>
  <si>
    <t>2一</t>
  </si>
  <si>
    <t>3一</t>
  </si>
  <si>
    <t>5一</t>
  </si>
  <si>
    <t>5L</t>
  </si>
  <si>
    <t>3L</t>
  </si>
  <si>
    <t>总计</t>
  </si>
  <si>
    <t>行标签</t>
  </si>
  <si>
    <t>4/</t>
  </si>
  <si>
    <t>4Za</t>
  </si>
  <si>
    <t>4Zb</t>
  </si>
  <si>
    <t>3/</t>
  </si>
  <si>
    <t>4Lb</t>
  </si>
  <si>
    <t>4T</t>
  </si>
  <si>
    <t>4La</t>
  </si>
  <si>
    <t>2/</t>
  </si>
  <si>
    <t>ID</t>
  </si>
  <si>
    <t>形状</t>
  </si>
  <si>
    <t>占据格数</t>
  </si>
  <si>
    <t>Shape</t>
  </si>
  <si>
    <t>Value</t>
  </si>
  <si>
    <t>int</t>
  </si>
  <si>
    <t>List&lt;Vector2Int&gt;</t>
  </si>
  <si>
    <t>(0:0)</t>
  </si>
  <si>
    <t>(0:0)|(0:1)</t>
  </si>
  <si>
    <t>(0:0)|(1:0)</t>
  </si>
  <si>
    <t>(0:0)|(0:1)|(0:2)</t>
  </si>
  <si>
    <t>(0:0)|(1:0)|(2:0)</t>
  </si>
  <si>
    <t>(0:0)|(1:0)|(1:1)</t>
  </si>
  <si>
    <t>(0:0)|(0:1)|(-1:1)</t>
  </si>
  <si>
    <t>(0:0)|(0:1)|(1:1)</t>
  </si>
  <si>
    <t>(0:0)|(0:1)|(1:0)</t>
  </si>
  <si>
    <t>(0:0)|(0:1)|(1:0)|(1:1)</t>
  </si>
  <si>
    <t>(0:0)|(0:1)|(0:2)|(0:3)</t>
  </si>
  <si>
    <t>(0:0)|(1:0)|(2:0)|(3:0)</t>
  </si>
  <si>
    <t>(0:0)|(0:1)|(0:2)|(0:3)|(0:4)</t>
  </si>
  <si>
    <t>(0:0)|(1:0)|(2:0)|(3:0)|(4:0)</t>
  </si>
  <si>
    <t>(0:0)|(1:0)|(2:0)|(2:1)|(2:2)</t>
  </si>
  <si>
    <t>(0:0)|(0:1)|(0:2)|(1:0)|(2:0)</t>
  </si>
  <si>
    <t>(0:0)|(0:1)|(0:2)|(1:2)|(2:2)</t>
  </si>
  <si>
    <t>(0:0)|(0:1)|(0:2)|(-2:2)|(-1:2)</t>
  </si>
  <si>
    <t>(0:0)|(0:1)|(0:2)|(1:0)|(1:1)|(1:2)|(2:0)|(2:1)|(2:2)</t>
  </si>
  <si>
    <t>(0:0)|(0:1)|(1:1)|(1:2)</t>
  </si>
  <si>
    <t>(0:0)|(-1:1)|(0:1)|(-1:2)</t>
  </si>
  <si>
    <t>(0:0)|(1:0)|(1:1)|(2:1)</t>
  </si>
  <si>
    <t>(0:0)|(1:0)|(-1:1)|(0:1)</t>
  </si>
  <si>
    <t>(0:0)|(0:1)|(1:1)|(2:1)</t>
  </si>
  <si>
    <t>(0:0)|(1:0)|(0:1)|(0:2)</t>
  </si>
  <si>
    <t>(0:0)|(1:0)|(2:0)|(2:1)</t>
  </si>
  <si>
    <t>(0:0)|(0:1)|(-1:2)|(0:2)</t>
  </si>
  <si>
    <t>(0:0)|(-2:1)|(-1:1)|(0:1)</t>
  </si>
  <si>
    <t>(0:0)|(0:1)|(0:2)|(1:2)</t>
  </si>
  <si>
    <t>(0:0)|(1:0)|(2:0)|(0:1)</t>
  </si>
  <si>
    <t>(0:0)|(1:0)|(1:1)|(1:2)</t>
  </si>
  <si>
    <t>(0:0)|(-1:1)|(0:1)|(1:1)</t>
  </si>
  <si>
    <t>(0:0)|(0:1)|(1:1)|(0:2)</t>
  </si>
  <si>
    <t>(0:0)|(1:0)|(2:0)|(1:1)</t>
  </si>
  <si>
    <t>(0:0)|(-1:1)|(0:1)|(0:2)</t>
  </si>
  <si>
    <t>(0:0)|(2:0)|(0:1)|(1:1)|(2:1)</t>
  </si>
  <si>
    <t>(0:0)|(1:0)|(0:1)|(0:2)|(1:2)</t>
  </si>
  <si>
    <t>(0:0)|(1:0)|(2:0)|(0:1)|(2:1)</t>
  </si>
  <si>
    <t>(0:0)|(1:0)|(1:1)|(0:2)|(1:2)</t>
  </si>
  <si>
    <t>(0:0)|(-1:1)</t>
  </si>
  <si>
    <t>(0:0)|(1:1)</t>
  </si>
  <si>
    <t>(0:0)|(-1:1)|(-2:2)</t>
  </si>
  <si>
    <t>(0:0)|(1:1)|(2:2)</t>
  </si>
  <si>
    <t>(0:0)|(-1:1)|(0:1)|(1:1)|(0:2)</t>
  </si>
  <si>
    <t>(0:0)|(1:1)|(2:2)|(3:3)</t>
  </si>
  <si>
    <t>(0:0)|(-1:1)|(-2:2)|(-3:3)</t>
  </si>
  <si>
    <t>(0:0)|(1:1)|(2:2)|(3:3)|(4:4)</t>
  </si>
  <si>
    <t>(0:0)|(-1:1)|(-2:2)|(-3:3)|(-4:4)</t>
  </si>
  <si>
    <t>(0:0)|(1:0)|(2:0)|(1:1)|(1:2)</t>
  </si>
  <si>
    <t>(0:0)|(0:1)|(1:1)|(2:1)|(0:2)</t>
  </si>
  <si>
    <t>(0:0)|(0:1)|(-1:2)|(0:2)|(1:2)</t>
  </si>
  <si>
    <t>(0:0)|(-2:1)|(-1:1)|(0:1)|(0:2)</t>
  </si>
  <si>
    <t>唯一标识</t>
  </si>
  <si>
    <t>物品名称</t>
  </si>
  <si>
    <t>安卓Key</t>
  </si>
  <si>
    <t>物品ID</t>
  </si>
  <si>
    <t>物品数量</t>
  </si>
  <si>
    <t>Pr价格</t>
  </si>
  <si>
    <t>折扣</t>
  </si>
  <si>
    <t>Name</t>
  </si>
  <si>
    <t>AndroidKey</t>
  </si>
  <si>
    <t>ItemID</t>
  </si>
  <si>
    <t>ItemCount</t>
  </si>
  <si>
    <t>Price</t>
  </si>
  <si>
    <t>Discount</t>
  </si>
  <si>
    <t>string</t>
  </si>
  <si>
    <t>double</t>
  </si>
  <si>
    <t>Test_1</t>
  </si>
  <si>
    <t>物品key_1</t>
  </si>
  <si>
    <t>Test_2</t>
  </si>
  <si>
    <t>物品key_2</t>
  </si>
  <si>
    <t>Test_3</t>
  </si>
  <si>
    <t>物品key_3</t>
  </si>
  <si>
    <t>Test_4</t>
  </si>
  <si>
    <t>物品key_4</t>
  </si>
  <si>
    <t>Test_5</t>
  </si>
  <si>
    <t>物品key_5</t>
  </si>
  <si>
    <t>Test_6</t>
  </si>
  <si>
    <t>物品key_6</t>
  </si>
  <si>
    <t>Test_7</t>
  </si>
  <si>
    <t>物品key_7</t>
  </si>
</sst>
</file>

<file path=xl/styles.xml><?xml version="1.0" encoding="utf-8"?>
<styleSheet xmlns="http://schemas.openxmlformats.org/spreadsheetml/2006/main">
  <numFmts count="4">
    <numFmt numFmtId="44" formatCode="_ &quot;￥&quot;* #,##0.00_ ;_ &quot;￥&quot;* \-#,##0.00_ ;_ &quot;￥&quot;* &quot;-&quot;??_ ;_ @_ "/>
    <numFmt numFmtId="42" formatCode="_ &quot;￥&quot;* #,##0_ ;_ &quot;￥&quot;* \-#,##0_ ;_ &quot;￥&quot;* &quot;-&quot;_ ;_ @_ "/>
    <numFmt numFmtId="41" formatCode="_ * #,##0_ ;_ * \-#,##0_ ;_ * &quot;-&quot;_ ;_ @_ "/>
    <numFmt numFmtId="43" formatCode="_ * #,##0.00_ ;_ * \-#,##0.00_ ;_ * &quot;-&quot;??_ ;_ @_ "/>
  </numFmts>
  <fonts count="24">
    <font>
      <sz val="11"/>
      <color theme="1"/>
      <name val="等线"/>
      <charset val="134"/>
      <scheme val="minor"/>
    </font>
    <font>
      <b/>
      <sz val="11"/>
      <color theme="1"/>
      <name val="等线"/>
      <charset val="134"/>
      <scheme val="minor"/>
    </font>
    <font>
      <b/>
      <sz val="12"/>
      <color theme="1"/>
      <name val="等线"/>
      <charset val="134"/>
      <scheme val="minor"/>
    </font>
    <font>
      <sz val="11"/>
      <color theme="0"/>
      <name val="等线"/>
      <charset val="0"/>
      <scheme val="minor"/>
    </font>
    <font>
      <sz val="11"/>
      <color theme="1"/>
      <name val="等线"/>
      <charset val="0"/>
      <scheme val="minor"/>
    </font>
    <font>
      <sz val="11"/>
      <color rgb="FF9C6500"/>
      <name val="等线"/>
      <charset val="0"/>
      <scheme val="minor"/>
    </font>
    <font>
      <sz val="11"/>
      <color rgb="FF9C0006"/>
      <name val="等线"/>
      <charset val="0"/>
      <scheme val="minor"/>
    </font>
    <font>
      <b/>
      <sz val="11"/>
      <color rgb="FF3F3F3F"/>
      <name val="等线"/>
      <charset val="0"/>
      <scheme val="minor"/>
    </font>
    <font>
      <sz val="11"/>
      <color rgb="FF3F3F76"/>
      <name val="等线"/>
      <charset val="0"/>
      <scheme val="minor"/>
    </font>
    <font>
      <b/>
      <sz val="18"/>
      <color theme="3"/>
      <name val="等线"/>
      <charset val="134"/>
      <scheme val="minor"/>
    </font>
    <font>
      <u/>
      <sz val="11"/>
      <color rgb="FF0000FF"/>
      <name val="等线"/>
      <charset val="0"/>
      <scheme val="minor"/>
    </font>
    <font>
      <u/>
      <sz val="11"/>
      <color rgb="FF800080"/>
      <name val="等线"/>
      <charset val="0"/>
      <scheme val="minor"/>
    </font>
    <font>
      <b/>
      <sz val="11"/>
      <color rgb="FFFFFFFF"/>
      <name val="等线"/>
      <charset val="0"/>
      <scheme val="minor"/>
    </font>
    <font>
      <sz val="12"/>
      <color theme="1"/>
      <name val="等线"/>
      <charset val="134"/>
      <scheme val="minor"/>
    </font>
    <font>
      <b/>
      <sz val="11"/>
      <color theme="3"/>
      <name val="等线"/>
      <charset val="134"/>
      <scheme val="minor"/>
    </font>
    <font>
      <sz val="11"/>
      <color rgb="FFFF0000"/>
      <name val="等线"/>
      <charset val="0"/>
      <scheme val="minor"/>
    </font>
    <font>
      <i/>
      <sz val="11"/>
      <color rgb="FF7F7F7F"/>
      <name val="等线"/>
      <charset val="0"/>
      <scheme val="minor"/>
    </font>
    <font>
      <b/>
      <sz val="15"/>
      <color theme="3"/>
      <name val="等线"/>
      <charset val="134"/>
      <scheme val="minor"/>
    </font>
    <font>
      <b/>
      <sz val="13"/>
      <color theme="3"/>
      <name val="等线"/>
      <charset val="134"/>
      <scheme val="minor"/>
    </font>
    <font>
      <b/>
      <sz val="11"/>
      <color rgb="FFFA7D00"/>
      <name val="等线"/>
      <charset val="0"/>
      <scheme val="minor"/>
    </font>
    <font>
      <b/>
      <sz val="11"/>
      <color theme="1"/>
      <name val="等线"/>
      <charset val="0"/>
      <scheme val="minor"/>
    </font>
    <font>
      <sz val="11"/>
      <color rgb="FFFA7D00"/>
      <name val="等线"/>
      <charset val="0"/>
      <scheme val="minor"/>
    </font>
    <font>
      <sz val="11"/>
      <color rgb="FF006100"/>
      <name val="等线"/>
      <charset val="0"/>
      <scheme val="minor"/>
    </font>
    <font>
      <b/>
      <sz val="9"/>
      <name val="宋体"/>
      <charset val="134"/>
    </font>
  </fonts>
  <fills count="33">
    <fill>
      <patternFill patternType="none"/>
    </fill>
    <fill>
      <patternFill patternType="gray125"/>
    </fill>
    <fill>
      <patternFill patternType="solid">
        <fgColor theme="9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theme="9" tint="0.399975585192419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5" tint="0.599993896298105"/>
        <bgColor indexed="64"/>
      </patternFill>
    </fill>
  </fills>
  <borders count="9">
    <border>
      <left/>
      <right/>
      <top/>
      <bottom/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/>
      <bottom style="medium">
        <color theme="4"/>
      </bottom>
      <diagonal/>
    </border>
    <border>
      <left/>
      <right/>
      <top/>
      <bottom style="medium">
        <color theme="4" tint="0.49998474074526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/>
      <bottom style="double">
        <color rgb="FFFF8001"/>
      </bottom>
      <diagonal/>
    </border>
  </borders>
  <cellStyleXfs count="58">
    <xf numFmtId="0" fontId="0" fillId="0" borderId="0"/>
    <xf numFmtId="42" fontId="0" fillId="0" borderId="0" applyFont="0" applyFill="0" applyBorder="0" applyAlignment="0" applyProtection="0">
      <alignment vertical="center"/>
    </xf>
    <xf numFmtId="0" fontId="4" fillId="5" borderId="0" applyNumberFormat="0" applyBorder="0" applyAlignment="0" applyProtection="0">
      <alignment vertical="center"/>
    </xf>
    <xf numFmtId="0" fontId="8" fillId="9" borderId="2" applyNumberFormat="0" applyAlignment="0" applyProtection="0">
      <alignment vertical="center"/>
    </xf>
    <xf numFmtId="44" fontId="0" fillId="0" borderId="0" applyFont="0" applyFill="0" applyBorder="0" applyAlignment="0" applyProtection="0">
      <alignment vertical="center"/>
    </xf>
    <xf numFmtId="41" fontId="0" fillId="0" borderId="0" applyFont="0" applyFill="0" applyBorder="0" applyAlignment="0" applyProtection="0">
      <alignment vertical="center"/>
    </xf>
    <xf numFmtId="0" fontId="4" fillId="12" borderId="0" applyNumberFormat="0" applyBorder="0" applyAlignment="0" applyProtection="0">
      <alignment vertical="center"/>
    </xf>
    <xf numFmtId="0" fontId="6" fillId="7" borderId="0" applyNumberFormat="0" applyBorder="0" applyAlignment="0" applyProtection="0">
      <alignment vertical="center"/>
    </xf>
    <xf numFmtId="43" fontId="0" fillId="0" borderId="0" applyFont="0" applyFill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9" fontId="0" fillId="0" borderId="0" applyFont="0" applyFill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0" fillId="0" borderId="0"/>
    <xf numFmtId="0" fontId="0" fillId="20" borderId="4" applyNumberFormat="0" applyFont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14" fillId="0" borderId="0" applyNumberFormat="0" applyFill="0" applyBorder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6" fillId="0" borderId="0" applyNumberFormat="0" applyFill="0" applyBorder="0" applyAlignment="0" applyProtection="0">
      <alignment vertical="center"/>
    </xf>
    <xf numFmtId="0" fontId="0" fillId="0" borderId="0"/>
    <xf numFmtId="0" fontId="17" fillId="0" borderId="5" applyNumberFormat="0" applyFill="0" applyAlignment="0" applyProtection="0">
      <alignment vertical="center"/>
    </xf>
    <xf numFmtId="0" fontId="18" fillId="0" borderId="5" applyNumberFormat="0" applyFill="0" applyAlignment="0" applyProtection="0">
      <alignment vertical="center"/>
    </xf>
    <xf numFmtId="0" fontId="3" fillId="17" borderId="0" applyNumberFormat="0" applyBorder="0" applyAlignment="0" applyProtection="0">
      <alignment vertical="center"/>
    </xf>
    <xf numFmtId="0" fontId="14" fillId="0" borderId="6" applyNumberFormat="0" applyFill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7" fillId="8" borderId="1" applyNumberFormat="0" applyAlignment="0" applyProtection="0">
      <alignment vertical="center"/>
    </xf>
    <xf numFmtId="0" fontId="19" fillId="8" borderId="2" applyNumberFormat="0" applyAlignment="0" applyProtection="0">
      <alignment vertical="center"/>
    </xf>
    <xf numFmtId="0" fontId="12" fillId="19" borderId="3" applyNumberFormat="0" applyAlignment="0" applyProtection="0">
      <alignment vertical="center"/>
    </xf>
    <xf numFmtId="0" fontId="4" fillId="4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21" fillId="0" borderId="8" applyNumberFormat="0" applyFill="0" applyAlignment="0" applyProtection="0">
      <alignment vertical="center"/>
    </xf>
    <xf numFmtId="0" fontId="20" fillId="0" borderId="7" applyNumberFormat="0" applyFill="0" applyAlignment="0" applyProtection="0">
      <alignment vertical="center"/>
    </xf>
    <xf numFmtId="0" fontId="22" fillId="26" borderId="0" applyNumberFormat="0" applyBorder="0" applyAlignment="0" applyProtection="0">
      <alignment vertical="center"/>
    </xf>
    <xf numFmtId="0" fontId="5" fillId="6" borderId="0" applyNumberFormat="0" applyBorder="0" applyAlignment="0" applyProtection="0">
      <alignment vertical="center"/>
    </xf>
    <xf numFmtId="0" fontId="4" fillId="22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4" fillId="18" borderId="0" applyNumberFormat="0" applyBorder="0" applyAlignment="0" applyProtection="0">
      <alignment vertical="center"/>
    </xf>
    <xf numFmtId="0" fontId="4" fillId="28" borderId="0" applyNumberFormat="0" applyBorder="0" applyAlignment="0" applyProtection="0">
      <alignment vertical="center"/>
    </xf>
    <xf numFmtId="0" fontId="4" fillId="21" borderId="0" applyNumberFormat="0" applyBorder="0" applyAlignment="0" applyProtection="0">
      <alignment vertical="center"/>
    </xf>
    <xf numFmtId="0" fontId="4" fillId="32" borderId="0" applyNumberFormat="0" applyBorder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4" fillId="31" borderId="0" applyNumberFormat="0" applyBorder="0" applyAlignment="0" applyProtection="0">
      <alignment vertical="center"/>
    </xf>
    <xf numFmtId="0" fontId="4" fillId="3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0" fillId="0" borderId="0">
      <alignment vertical="center"/>
    </xf>
    <xf numFmtId="0" fontId="4" fillId="30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2" borderId="0" applyNumberFormat="0" applyBorder="0" applyAlignment="0" applyProtection="0">
      <alignment vertical="center"/>
    </xf>
    <xf numFmtId="0" fontId="13" fillId="0" borderId="0"/>
    <xf numFmtId="0" fontId="4" fillId="13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/>
  </cellStyleXfs>
  <cellXfs count="9">
    <xf numFmtId="0" fontId="0" fillId="0" borderId="0" xfId="0"/>
    <xf numFmtId="0" fontId="1" fillId="0" borderId="0" xfId="0" applyFont="1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0" fillId="0" borderId="0" xfId="0" applyFont="1" applyAlignment="1">
      <alignment horizontal="center" vertical="center"/>
    </xf>
    <xf numFmtId="0" fontId="0" fillId="0" borderId="0" xfId="53" applyAlignment="1">
      <alignment horizontal="center" vertical="center"/>
    </xf>
    <xf numFmtId="0" fontId="2" fillId="0" borderId="0" xfId="53" applyFont="1" applyAlignment="1">
      <alignment horizontal="center" vertical="center" wrapText="1"/>
    </xf>
    <xf numFmtId="0" fontId="0" fillId="0" borderId="0" xfId="53" applyFont="1" applyAlignment="1">
      <alignment horizontal="center" vertical="center"/>
    </xf>
    <xf numFmtId="0" fontId="0" fillId="0" borderId="0" xfId="0" applyAlignment="1">
      <alignment horizontal="left"/>
    </xf>
    <xf numFmtId="10" fontId="0" fillId="0" borderId="0" xfId="0" applyNumberFormat="1"/>
  </cellXfs>
  <cellStyles count="58">
    <cellStyle name="常规" xfId="0" builtinId="0"/>
    <cellStyle name="货币[0]" xfId="1" builtinId="7"/>
    <cellStyle name="20% - 强调文字颜色 3" xfId="2" builtinId="38"/>
    <cellStyle name="输入" xfId="3" builtinId="20"/>
    <cellStyle name="货币" xfId="4" builtinId="4"/>
    <cellStyle name="千位分隔[0]" xfId="5" builtinId="6"/>
    <cellStyle name="40% - 强调文字颜色 3" xfId="6" builtinId="39"/>
    <cellStyle name="差" xfId="7" builtinId="27"/>
    <cellStyle name="千位分隔" xfId="8" builtinId="3"/>
    <cellStyle name="60% - 强调文字颜色 3" xfId="9" builtinId="40"/>
    <cellStyle name="超链接" xfId="10" builtinId="8"/>
    <cellStyle name="百分比" xfId="11" builtinId="5"/>
    <cellStyle name="已访问的超链接" xfId="12" builtinId="9"/>
    <cellStyle name="常规 6" xfId="13"/>
    <cellStyle name="注释" xfId="14" builtinId="10"/>
    <cellStyle name="60% - 强调文字颜色 2" xfId="15" builtinId="36"/>
    <cellStyle name="标题 4" xfId="16" builtinId="19"/>
    <cellStyle name="警告文本" xfId="17" builtinId="11"/>
    <cellStyle name="标题" xfId="18" builtinId="15"/>
    <cellStyle name="解释性文本" xfId="19" builtinId="53"/>
    <cellStyle name="常规 8" xfId="20"/>
    <cellStyle name="标题 1" xfId="21" builtinId="16"/>
    <cellStyle name="标题 2" xfId="22" builtinId="17"/>
    <cellStyle name="60% - 强调文字颜色 1" xfId="23" builtinId="32"/>
    <cellStyle name="标题 3" xfId="24" builtinId="18"/>
    <cellStyle name="60% - 强调文字颜色 4" xfId="25" builtinId="44"/>
    <cellStyle name="输出" xfId="26" builtinId="21"/>
    <cellStyle name="计算" xfId="27" builtinId="22"/>
    <cellStyle name="检查单元格" xfId="28" builtinId="23"/>
    <cellStyle name="20% - 强调文字颜色 6" xfId="29" builtinId="50"/>
    <cellStyle name="强调文字颜色 2" xfId="30" builtinId="33"/>
    <cellStyle name="链接单元格" xfId="31" builtinId="24"/>
    <cellStyle name="汇总" xfId="32" builtinId="25"/>
    <cellStyle name="好" xfId="33" builtinId="26"/>
    <cellStyle name="适中" xfId="34" builtinId="28"/>
    <cellStyle name="20% - 强调文字颜色 5" xfId="35" builtinId="46"/>
    <cellStyle name="强调文字颜色 1" xfId="36" builtinId="29"/>
    <cellStyle name="20% - 强调文字颜色 1" xfId="37" builtinId="30"/>
    <cellStyle name="40% - 强调文字颜色 1" xfId="38" builtinId="31"/>
    <cellStyle name="20% - 强调文字颜色 2" xfId="39" builtinId="34"/>
    <cellStyle name="40% - 强调文字颜色 2" xfId="40" builtinId="35"/>
    <cellStyle name="强调文字颜色 3" xfId="41" builtinId="37"/>
    <cellStyle name="强调文字颜色 4" xfId="42" builtinId="41"/>
    <cellStyle name="20% - 强调文字颜色 4" xfId="43" builtinId="42"/>
    <cellStyle name="40% - 强调文字颜色 4" xfId="44" builtinId="43"/>
    <cellStyle name="强调文字颜色 5" xfId="45" builtinId="45"/>
    <cellStyle name="常规 2 2" xfId="46"/>
    <cellStyle name="40% - 强调文字颜色 5" xfId="47" builtinId="47"/>
    <cellStyle name="60% - 强调文字颜色 5" xfId="48" builtinId="48"/>
    <cellStyle name="强调文字颜色 6" xfId="49" builtinId="49"/>
    <cellStyle name="常规 2 3" xfId="50"/>
    <cellStyle name="40% - 强调文字颜色 6" xfId="51" builtinId="51"/>
    <cellStyle name="60% - 强调文字颜色 6" xfId="52" builtinId="52"/>
    <cellStyle name="常规 2" xfId="53"/>
    <cellStyle name="常规 3" xfId="54"/>
    <cellStyle name="常规 4" xfId="55"/>
    <cellStyle name="常规 5" xfId="56"/>
    <cellStyle name="常规 7" xfId="57"/>
  </cellStyles>
  <tableStyles count="0" defaultTableStyle="TableStyleMedium2" defaultPivotStyle="PivotStyleLight16"/>
  <colors>
    <mruColors>
      <color rgb="0040ABDC"/>
      <color rgb="00BFBFAB"/>
      <color rgb="00F0B130"/>
      <color rgb="00F23F40"/>
      <color rgb="00FDDF3C"/>
      <color rgb="0085E9FE"/>
      <color rgb="003DCCFE"/>
      <color rgb="00E24044"/>
      <color rgb="00868569"/>
      <color rgb="004F4F3F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9" Type="http://schemas.openxmlformats.org/officeDocument/2006/relationships/customXml" Target="../customXml/item1.xml"/><Relationship Id="rId8" Type="http://schemas.openxmlformats.org/officeDocument/2006/relationships/sharedStrings" Target="sharedStrings.xml"/><Relationship Id="rId7" Type="http://schemas.openxmlformats.org/officeDocument/2006/relationships/styles" Target="styles.xml"/><Relationship Id="rId6" Type="http://schemas.openxmlformats.org/officeDocument/2006/relationships/theme" Target="theme/theme1.xml"/><Relationship Id="rId5" Type="http://schemas.openxmlformats.org/officeDocument/2006/relationships/pivotCacheDefinition" Target="pivotCache/pivotCacheDefinition2.xml"/><Relationship Id="rId4" Type="http://schemas.openxmlformats.org/officeDocument/2006/relationships/pivotCacheDefinition" Target="pivotCache/pivotCacheDefinition1.xml"/><Relationship Id="rId3" Type="http://schemas.openxmlformats.org/officeDocument/2006/relationships/worksheet" Target="worksheets/sheet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[AllPuzzle.xlsm]@Emu!数据透视表1</c:name>
    <c:fmtId val="38"/>
  </c:pivotSource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'@Emu'!$B$3</c:f>
              <c:strCache>
                <c:ptCount val="1"/>
                <c:pt idx="0">
                  <c:v>求和项:Rate_level1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delete val="1"/>
          </c:dLbls>
          <c:cat>
            <c:strRef>
              <c:f>'@Emu'!$A$4:$A$13</c:f>
              <c:strCache>
                <c:ptCount val="9"/>
                <c:pt idx="0">
                  <c:v>4口</c:v>
                </c:pt>
                <c:pt idx="1">
                  <c:v>1口</c:v>
                </c:pt>
                <c:pt idx="2">
                  <c:v>9口</c:v>
                </c:pt>
                <c:pt idx="3">
                  <c:v>4一</c:v>
                </c:pt>
                <c:pt idx="4">
                  <c:v>2一</c:v>
                </c:pt>
                <c:pt idx="5">
                  <c:v>3一</c:v>
                </c:pt>
                <c:pt idx="6">
                  <c:v>5一</c:v>
                </c:pt>
                <c:pt idx="7">
                  <c:v>5L</c:v>
                </c:pt>
                <c:pt idx="8">
                  <c:v>3L</c:v>
                </c:pt>
              </c:strCache>
            </c:strRef>
          </c:cat>
          <c:val>
            <c:numRef>
              <c:f>'@Emu'!$B$4:$B$13</c:f>
              <c:numCache>
                <c:formatCode>0.00%</c:formatCode>
                <c:ptCount val="9"/>
                <c:pt idx="0">
                  <c:v>0.0526315789473684</c:v>
                </c:pt>
                <c:pt idx="1">
                  <c:v>0.0526315789473684</c:v>
                </c:pt>
                <c:pt idx="2">
                  <c:v>0.0526315789473684</c:v>
                </c:pt>
                <c:pt idx="3">
                  <c:v>0.105263157894737</c:v>
                </c:pt>
                <c:pt idx="4">
                  <c:v>0.105263157894737</c:v>
                </c:pt>
                <c:pt idx="5">
                  <c:v>0.105263157894737</c:v>
                </c:pt>
                <c:pt idx="6">
                  <c:v>0.105263157894737</c:v>
                </c:pt>
                <c:pt idx="7">
                  <c:v>0.210526315789474</c:v>
                </c:pt>
                <c:pt idx="8">
                  <c:v>0.210526315789474</c:v>
                </c:pt>
              </c:numCache>
            </c:numRef>
          </c:val>
        </c:ser>
        <c:ser>
          <c:idx val="1"/>
          <c:order val="1"/>
          <c:tx>
            <c:strRef>
              <c:f>'@Emu'!$C$3</c:f>
              <c:strCache>
                <c:ptCount val="1"/>
                <c:pt idx="0">
                  <c:v>求和项:Rate_level2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delete val="1"/>
          </c:dLbls>
          <c:cat>
            <c:strRef>
              <c:f>'@Emu'!$A$4:$A$13</c:f>
              <c:strCache>
                <c:ptCount val="9"/>
                <c:pt idx="0">
                  <c:v>4口</c:v>
                </c:pt>
                <c:pt idx="1">
                  <c:v>1口</c:v>
                </c:pt>
                <c:pt idx="2">
                  <c:v>9口</c:v>
                </c:pt>
                <c:pt idx="3">
                  <c:v>4一</c:v>
                </c:pt>
                <c:pt idx="4">
                  <c:v>2一</c:v>
                </c:pt>
                <c:pt idx="5">
                  <c:v>3一</c:v>
                </c:pt>
                <c:pt idx="6">
                  <c:v>5一</c:v>
                </c:pt>
                <c:pt idx="7">
                  <c:v>5L</c:v>
                </c:pt>
                <c:pt idx="8">
                  <c:v>3L</c:v>
                </c:pt>
              </c:strCache>
            </c:strRef>
          </c:cat>
          <c:val>
            <c:numRef>
              <c:f>'@Emu'!$C$4:$C$13</c:f>
              <c:numCache>
                <c:formatCode>0.00%</c:formatCode>
                <c:ptCount val="9"/>
                <c:pt idx="0">
                  <c:v>0.0526315789473684</c:v>
                </c:pt>
                <c:pt idx="1">
                  <c:v>0.0526315789473684</c:v>
                </c:pt>
                <c:pt idx="2">
                  <c:v>0.0526315789473684</c:v>
                </c:pt>
                <c:pt idx="3">
                  <c:v>0.105263157894737</c:v>
                </c:pt>
                <c:pt idx="4">
                  <c:v>0.105263157894737</c:v>
                </c:pt>
                <c:pt idx="5">
                  <c:v>0.105263157894737</c:v>
                </c:pt>
                <c:pt idx="6">
                  <c:v>0.105263157894737</c:v>
                </c:pt>
                <c:pt idx="7">
                  <c:v>0.210526315789474</c:v>
                </c:pt>
                <c:pt idx="8">
                  <c:v>0.210526315789474</c:v>
                </c:pt>
              </c:numCache>
            </c:numRef>
          </c:val>
        </c:ser>
        <c:ser>
          <c:idx val="2"/>
          <c:order val="2"/>
          <c:tx>
            <c:strRef>
              <c:f>'@Emu'!$D$3</c:f>
              <c:strCache>
                <c:ptCount val="1"/>
                <c:pt idx="0">
                  <c:v>求和项:Rate_level3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delete val="1"/>
          </c:dLbls>
          <c:cat>
            <c:strRef>
              <c:f>'@Emu'!$A$4:$A$13</c:f>
              <c:strCache>
                <c:ptCount val="9"/>
                <c:pt idx="0">
                  <c:v>4口</c:v>
                </c:pt>
                <c:pt idx="1">
                  <c:v>1口</c:v>
                </c:pt>
                <c:pt idx="2">
                  <c:v>9口</c:v>
                </c:pt>
                <c:pt idx="3">
                  <c:v>4一</c:v>
                </c:pt>
                <c:pt idx="4">
                  <c:v>2一</c:v>
                </c:pt>
                <c:pt idx="5">
                  <c:v>3一</c:v>
                </c:pt>
                <c:pt idx="6">
                  <c:v>5一</c:v>
                </c:pt>
                <c:pt idx="7">
                  <c:v>5L</c:v>
                </c:pt>
                <c:pt idx="8">
                  <c:v>3L</c:v>
                </c:pt>
              </c:strCache>
            </c:strRef>
          </c:cat>
          <c:val>
            <c:numRef>
              <c:f>'@Emu'!$D$4:$D$13</c:f>
              <c:numCache>
                <c:formatCode>0.00%</c:formatCode>
                <c:ptCount val="9"/>
                <c:pt idx="0">
                  <c:v>0.0490196078431373</c:v>
                </c:pt>
                <c:pt idx="1">
                  <c:v>0.0490196078431373</c:v>
                </c:pt>
                <c:pt idx="2">
                  <c:v>0.0392156862745098</c:v>
                </c:pt>
                <c:pt idx="3">
                  <c:v>0.0980392156862745</c:v>
                </c:pt>
                <c:pt idx="4">
                  <c:v>0.0980392156862745</c:v>
                </c:pt>
                <c:pt idx="5">
                  <c:v>0.0980392156862745</c:v>
                </c:pt>
                <c:pt idx="6">
                  <c:v>0.0980392156862745</c:v>
                </c:pt>
                <c:pt idx="7">
                  <c:v>0.235294117647059</c:v>
                </c:pt>
                <c:pt idx="8">
                  <c:v>0.235294117647059</c:v>
                </c:pt>
              </c:numCache>
            </c:numRef>
          </c:val>
        </c:ser>
        <c:ser>
          <c:idx val="3"/>
          <c:order val="3"/>
          <c:tx>
            <c:strRef>
              <c:f>'@Emu'!$E$3</c:f>
              <c:strCache>
                <c:ptCount val="1"/>
                <c:pt idx="0">
                  <c:v>求和项:Rate_level4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dLbls>
            <c:delete val="1"/>
          </c:dLbls>
          <c:cat>
            <c:strRef>
              <c:f>'@Emu'!$A$4:$A$13</c:f>
              <c:strCache>
                <c:ptCount val="9"/>
                <c:pt idx="0">
                  <c:v>4口</c:v>
                </c:pt>
                <c:pt idx="1">
                  <c:v>1口</c:v>
                </c:pt>
                <c:pt idx="2">
                  <c:v>9口</c:v>
                </c:pt>
                <c:pt idx="3">
                  <c:v>4一</c:v>
                </c:pt>
                <c:pt idx="4">
                  <c:v>2一</c:v>
                </c:pt>
                <c:pt idx="5">
                  <c:v>3一</c:v>
                </c:pt>
                <c:pt idx="6">
                  <c:v>5一</c:v>
                </c:pt>
                <c:pt idx="7">
                  <c:v>5L</c:v>
                </c:pt>
                <c:pt idx="8">
                  <c:v>3L</c:v>
                </c:pt>
              </c:strCache>
            </c:strRef>
          </c:cat>
          <c:val>
            <c:numRef>
              <c:f>'@Emu'!$E$4:$E$13</c:f>
              <c:numCache>
                <c:formatCode>0.00%</c:formatCode>
                <c:ptCount val="9"/>
                <c:pt idx="0">
                  <c:v>0.0505050505050505</c:v>
                </c:pt>
                <c:pt idx="1">
                  <c:v>0.0656565656565657</c:v>
                </c:pt>
                <c:pt idx="2">
                  <c:v>0.0353535353535354</c:v>
                </c:pt>
                <c:pt idx="3">
                  <c:v>0.101010101010101</c:v>
                </c:pt>
                <c:pt idx="4">
                  <c:v>0.111111111111111</c:v>
                </c:pt>
                <c:pt idx="5">
                  <c:v>0.111111111111111</c:v>
                </c:pt>
                <c:pt idx="6">
                  <c:v>0.101010101010101</c:v>
                </c:pt>
                <c:pt idx="7">
                  <c:v>0.202020202020202</c:v>
                </c:pt>
                <c:pt idx="8">
                  <c:v>0.222222222222222</c:v>
                </c:pt>
              </c:numCache>
            </c:numRef>
          </c:val>
        </c:ser>
        <c:ser>
          <c:idx val="4"/>
          <c:order val="4"/>
          <c:tx>
            <c:strRef>
              <c:f>'@Emu'!$F$3</c:f>
              <c:strCache>
                <c:ptCount val="1"/>
                <c:pt idx="0">
                  <c:v>求和项:Rate_level5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dLbls>
            <c:delete val="1"/>
          </c:dLbls>
          <c:cat>
            <c:strRef>
              <c:f>'@Emu'!$A$4:$A$13</c:f>
              <c:strCache>
                <c:ptCount val="9"/>
                <c:pt idx="0">
                  <c:v>4口</c:v>
                </c:pt>
                <c:pt idx="1">
                  <c:v>1口</c:v>
                </c:pt>
                <c:pt idx="2">
                  <c:v>9口</c:v>
                </c:pt>
                <c:pt idx="3">
                  <c:v>4一</c:v>
                </c:pt>
                <c:pt idx="4">
                  <c:v>2一</c:v>
                </c:pt>
                <c:pt idx="5">
                  <c:v>3一</c:v>
                </c:pt>
                <c:pt idx="6">
                  <c:v>5一</c:v>
                </c:pt>
                <c:pt idx="7">
                  <c:v>5L</c:v>
                </c:pt>
                <c:pt idx="8">
                  <c:v>3L</c:v>
                </c:pt>
              </c:strCache>
            </c:strRef>
          </c:cat>
          <c:val>
            <c:numRef>
              <c:f>'@Emu'!$F$4:$F$13</c:f>
              <c:numCache>
                <c:formatCode>0.00%</c:formatCode>
                <c:ptCount val="9"/>
                <c:pt idx="0">
                  <c:v>0.0458333333333333</c:v>
                </c:pt>
                <c:pt idx="1">
                  <c:v>0.0833333333333333</c:v>
                </c:pt>
                <c:pt idx="2">
                  <c:v>0.0291666666666667</c:v>
                </c:pt>
                <c:pt idx="3">
                  <c:v>0.0916666666666667</c:v>
                </c:pt>
                <c:pt idx="4">
                  <c:v>0.125</c:v>
                </c:pt>
                <c:pt idx="5">
                  <c:v>0.108333333333333</c:v>
                </c:pt>
                <c:pt idx="6">
                  <c:v>0.0833333333333333</c:v>
                </c:pt>
                <c:pt idx="7">
                  <c:v>0.183333333333333</c:v>
                </c:pt>
                <c:pt idx="8">
                  <c:v>0.25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129441936"/>
        <c:axId val="1129442768"/>
      </c:barChart>
      <c:catAx>
        <c:axId val="112944193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1129442768"/>
        <c:crosses val="autoZero"/>
        <c:auto val="1"/>
        <c:lblAlgn val="ctr"/>
        <c:lblOffset val="100"/>
        <c:noMultiLvlLbl val="0"/>
      </c:catAx>
      <c:valAx>
        <c:axId val="11294427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11294419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lang="zh-CN"/>
      </a:pPr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Visible val="1"/>
      </c14:pivotOptions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[AllPuzzle.xlsm]@Emu!数据透视表3</c:name>
    <c:fmtId val="6"/>
  </c:pivotSource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'@Emu'!$B$37</c:f>
              <c:strCache>
                <c:ptCount val="1"/>
                <c:pt idx="0">
                  <c:v>求和项:Rate_level1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delete val="1"/>
          </c:dLbls>
          <c:cat>
            <c:strRef>
              <c:f>'@Emu'!$A$38:$A$55</c:f>
              <c:strCache>
                <c:ptCount val="17"/>
                <c:pt idx="0">
                  <c:v>4/</c:v>
                </c:pt>
                <c:pt idx="1">
                  <c:v>4Za</c:v>
                </c:pt>
                <c:pt idx="2">
                  <c:v>4Zb</c:v>
                </c:pt>
                <c:pt idx="3">
                  <c:v>3/</c:v>
                </c:pt>
                <c:pt idx="4">
                  <c:v>9口</c:v>
                </c:pt>
                <c:pt idx="5">
                  <c:v>4Lb</c:v>
                </c:pt>
                <c:pt idx="6">
                  <c:v>4T</c:v>
                </c:pt>
                <c:pt idx="7">
                  <c:v>4La</c:v>
                </c:pt>
                <c:pt idx="8">
                  <c:v>2/</c:v>
                </c:pt>
                <c:pt idx="9">
                  <c:v>4口</c:v>
                </c:pt>
                <c:pt idx="10">
                  <c:v>1口</c:v>
                </c:pt>
                <c:pt idx="11">
                  <c:v>4一</c:v>
                </c:pt>
                <c:pt idx="12">
                  <c:v>5一</c:v>
                </c:pt>
                <c:pt idx="13">
                  <c:v>2一</c:v>
                </c:pt>
                <c:pt idx="14">
                  <c:v>3一</c:v>
                </c:pt>
                <c:pt idx="15">
                  <c:v>5L</c:v>
                </c:pt>
                <c:pt idx="16">
                  <c:v>3L</c:v>
                </c:pt>
              </c:strCache>
            </c:strRef>
          </c:cat>
          <c:val>
            <c:numRef>
              <c:f>'@Emu'!$B$38:$B$55</c:f>
              <c:numCache>
                <c:formatCode>0.00%</c:formatCode>
                <c:ptCount val="17"/>
                <c:pt idx="0">
                  <c:v>0.00888888888888889</c:v>
                </c:pt>
                <c:pt idx="1">
                  <c:v>0.0177777777777778</c:v>
                </c:pt>
                <c:pt idx="2">
                  <c:v>0.0177777777777778</c:v>
                </c:pt>
                <c:pt idx="3">
                  <c:v>0.0266666666666667</c:v>
                </c:pt>
                <c:pt idx="4">
                  <c:v>0.0311111111111111</c:v>
                </c:pt>
                <c:pt idx="5">
                  <c:v>0.0355555555555556</c:v>
                </c:pt>
                <c:pt idx="6">
                  <c:v>0.0355555555555556</c:v>
                </c:pt>
                <c:pt idx="7">
                  <c:v>0.0355555555555556</c:v>
                </c:pt>
                <c:pt idx="8">
                  <c:v>0.0444444444444444</c:v>
                </c:pt>
                <c:pt idx="9">
                  <c:v>0.0444444444444444</c:v>
                </c:pt>
                <c:pt idx="10">
                  <c:v>0.0444444444444444</c:v>
                </c:pt>
                <c:pt idx="11">
                  <c:v>0.0711111111111111</c:v>
                </c:pt>
                <c:pt idx="12">
                  <c:v>0.0711111111111111</c:v>
                </c:pt>
                <c:pt idx="13">
                  <c:v>0.0888888888888889</c:v>
                </c:pt>
                <c:pt idx="14">
                  <c:v>0.0888888888888889</c:v>
                </c:pt>
                <c:pt idx="15">
                  <c:v>0.16</c:v>
                </c:pt>
                <c:pt idx="16">
                  <c:v>0.177777777777778</c:v>
                </c:pt>
              </c:numCache>
            </c:numRef>
          </c:val>
        </c:ser>
        <c:ser>
          <c:idx val="1"/>
          <c:order val="1"/>
          <c:tx>
            <c:strRef>
              <c:f>'@Emu'!$C$37</c:f>
              <c:strCache>
                <c:ptCount val="1"/>
                <c:pt idx="0">
                  <c:v>求和项:Rate_level2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delete val="1"/>
          </c:dLbls>
          <c:cat>
            <c:strRef>
              <c:f>'@Emu'!$A$38:$A$55</c:f>
              <c:strCache>
                <c:ptCount val="17"/>
                <c:pt idx="0">
                  <c:v>4/</c:v>
                </c:pt>
                <c:pt idx="1">
                  <c:v>4Za</c:v>
                </c:pt>
                <c:pt idx="2">
                  <c:v>4Zb</c:v>
                </c:pt>
                <c:pt idx="3">
                  <c:v>3/</c:v>
                </c:pt>
                <c:pt idx="4">
                  <c:v>9口</c:v>
                </c:pt>
                <c:pt idx="5">
                  <c:v>4Lb</c:v>
                </c:pt>
                <c:pt idx="6">
                  <c:v>4T</c:v>
                </c:pt>
                <c:pt idx="7">
                  <c:v>4La</c:v>
                </c:pt>
                <c:pt idx="8">
                  <c:v>2/</c:v>
                </c:pt>
                <c:pt idx="9">
                  <c:v>4口</c:v>
                </c:pt>
                <c:pt idx="10">
                  <c:v>1口</c:v>
                </c:pt>
                <c:pt idx="11">
                  <c:v>4一</c:v>
                </c:pt>
                <c:pt idx="12">
                  <c:v>5一</c:v>
                </c:pt>
                <c:pt idx="13">
                  <c:v>2一</c:v>
                </c:pt>
                <c:pt idx="14">
                  <c:v>3一</c:v>
                </c:pt>
                <c:pt idx="15">
                  <c:v>5L</c:v>
                </c:pt>
                <c:pt idx="16">
                  <c:v>3L</c:v>
                </c:pt>
              </c:strCache>
            </c:strRef>
          </c:cat>
          <c:val>
            <c:numRef>
              <c:f>'@Emu'!$C$38:$C$55</c:f>
              <c:numCache>
                <c:formatCode>0.00%</c:formatCode>
                <c:ptCount val="17"/>
                <c:pt idx="0">
                  <c:v>0.00888888888888889</c:v>
                </c:pt>
                <c:pt idx="1">
                  <c:v>0.0177777777777778</c:v>
                </c:pt>
                <c:pt idx="2">
                  <c:v>0.0177777777777778</c:v>
                </c:pt>
                <c:pt idx="3">
                  <c:v>0.0266666666666667</c:v>
                </c:pt>
                <c:pt idx="4">
                  <c:v>0.0311111111111111</c:v>
                </c:pt>
                <c:pt idx="5">
                  <c:v>0.0355555555555556</c:v>
                </c:pt>
                <c:pt idx="6">
                  <c:v>0.0355555555555556</c:v>
                </c:pt>
                <c:pt idx="7">
                  <c:v>0.0355555555555556</c:v>
                </c:pt>
                <c:pt idx="8">
                  <c:v>0.0444444444444444</c:v>
                </c:pt>
                <c:pt idx="9">
                  <c:v>0.0444444444444444</c:v>
                </c:pt>
                <c:pt idx="10">
                  <c:v>0.0444444444444444</c:v>
                </c:pt>
                <c:pt idx="11">
                  <c:v>0.0711111111111111</c:v>
                </c:pt>
                <c:pt idx="12">
                  <c:v>0.0711111111111111</c:v>
                </c:pt>
                <c:pt idx="13">
                  <c:v>0.0888888888888889</c:v>
                </c:pt>
                <c:pt idx="14">
                  <c:v>0.0888888888888889</c:v>
                </c:pt>
                <c:pt idx="15">
                  <c:v>0.16</c:v>
                </c:pt>
                <c:pt idx="16">
                  <c:v>0.177777777777778</c:v>
                </c:pt>
              </c:numCache>
            </c:numRef>
          </c:val>
        </c:ser>
        <c:ser>
          <c:idx val="2"/>
          <c:order val="2"/>
          <c:tx>
            <c:strRef>
              <c:f>'@Emu'!$D$37</c:f>
              <c:strCache>
                <c:ptCount val="1"/>
                <c:pt idx="0">
                  <c:v>求和项:Rate_level3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delete val="1"/>
          </c:dLbls>
          <c:cat>
            <c:strRef>
              <c:f>'@Emu'!$A$38:$A$55</c:f>
              <c:strCache>
                <c:ptCount val="17"/>
                <c:pt idx="0">
                  <c:v>4/</c:v>
                </c:pt>
                <c:pt idx="1">
                  <c:v>4Za</c:v>
                </c:pt>
                <c:pt idx="2">
                  <c:v>4Zb</c:v>
                </c:pt>
                <c:pt idx="3">
                  <c:v>3/</c:v>
                </c:pt>
                <c:pt idx="4">
                  <c:v>9口</c:v>
                </c:pt>
                <c:pt idx="5">
                  <c:v>4Lb</c:v>
                </c:pt>
                <c:pt idx="6">
                  <c:v>4T</c:v>
                </c:pt>
                <c:pt idx="7">
                  <c:v>4La</c:v>
                </c:pt>
                <c:pt idx="8">
                  <c:v>2/</c:v>
                </c:pt>
                <c:pt idx="9">
                  <c:v>4口</c:v>
                </c:pt>
                <c:pt idx="10">
                  <c:v>1口</c:v>
                </c:pt>
                <c:pt idx="11">
                  <c:v>4一</c:v>
                </c:pt>
                <c:pt idx="12">
                  <c:v>5一</c:v>
                </c:pt>
                <c:pt idx="13">
                  <c:v>2一</c:v>
                </c:pt>
                <c:pt idx="14">
                  <c:v>3一</c:v>
                </c:pt>
                <c:pt idx="15">
                  <c:v>5L</c:v>
                </c:pt>
                <c:pt idx="16">
                  <c:v>3L</c:v>
                </c:pt>
              </c:strCache>
            </c:strRef>
          </c:cat>
          <c:val>
            <c:numRef>
              <c:f>'@Emu'!$D$38:$D$55</c:f>
              <c:numCache>
                <c:formatCode>0.00%</c:formatCode>
                <c:ptCount val="17"/>
                <c:pt idx="0">
                  <c:v>0.00862068965517241</c:v>
                </c:pt>
                <c:pt idx="1">
                  <c:v>0.0172413793103448</c:v>
                </c:pt>
                <c:pt idx="2">
                  <c:v>0.0172413793103448</c:v>
                </c:pt>
                <c:pt idx="3">
                  <c:v>0.0258620689655172</c:v>
                </c:pt>
                <c:pt idx="4">
                  <c:v>0.0258620689655172</c:v>
                </c:pt>
                <c:pt idx="5">
                  <c:v>0.0344827586206897</c:v>
                </c:pt>
                <c:pt idx="6">
                  <c:v>0.0344827586206897</c:v>
                </c:pt>
                <c:pt idx="7">
                  <c:v>0.0344827586206897</c:v>
                </c:pt>
                <c:pt idx="8">
                  <c:v>0.0431034482758621</c:v>
                </c:pt>
                <c:pt idx="9">
                  <c:v>0.0431034482758621</c:v>
                </c:pt>
                <c:pt idx="10">
                  <c:v>0.0431034482758621</c:v>
                </c:pt>
                <c:pt idx="11">
                  <c:v>0.0689655172413793</c:v>
                </c:pt>
                <c:pt idx="12">
                  <c:v>0.0689655172413793</c:v>
                </c:pt>
                <c:pt idx="13">
                  <c:v>0.0862068965517241</c:v>
                </c:pt>
                <c:pt idx="14">
                  <c:v>0.0862068965517241</c:v>
                </c:pt>
                <c:pt idx="15">
                  <c:v>0.155172413793103</c:v>
                </c:pt>
                <c:pt idx="16">
                  <c:v>0.206896551724138</c:v>
                </c:pt>
              </c:numCache>
            </c:numRef>
          </c:val>
        </c:ser>
        <c:ser>
          <c:idx val="3"/>
          <c:order val="3"/>
          <c:tx>
            <c:strRef>
              <c:f>'@Emu'!$E$37</c:f>
              <c:strCache>
                <c:ptCount val="1"/>
                <c:pt idx="0">
                  <c:v>求和项:Rate_level4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dLbls>
            <c:delete val="1"/>
          </c:dLbls>
          <c:cat>
            <c:strRef>
              <c:f>'@Emu'!$A$38:$A$55</c:f>
              <c:strCache>
                <c:ptCount val="17"/>
                <c:pt idx="0">
                  <c:v>4/</c:v>
                </c:pt>
                <c:pt idx="1">
                  <c:v>4Za</c:v>
                </c:pt>
                <c:pt idx="2">
                  <c:v>4Zb</c:v>
                </c:pt>
                <c:pt idx="3">
                  <c:v>3/</c:v>
                </c:pt>
                <c:pt idx="4">
                  <c:v>9口</c:v>
                </c:pt>
                <c:pt idx="5">
                  <c:v>4Lb</c:v>
                </c:pt>
                <c:pt idx="6">
                  <c:v>4T</c:v>
                </c:pt>
                <c:pt idx="7">
                  <c:v>4La</c:v>
                </c:pt>
                <c:pt idx="8">
                  <c:v>2/</c:v>
                </c:pt>
                <c:pt idx="9">
                  <c:v>4口</c:v>
                </c:pt>
                <c:pt idx="10">
                  <c:v>1口</c:v>
                </c:pt>
                <c:pt idx="11">
                  <c:v>4一</c:v>
                </c:pt>
                <c:pt idx="12">
                  <c:v>5一</c:v>
                </c:pt>
                <c:pt idx="13">
                  <c:v>2一</c:v>
                </c:pt>
                <c:pt idx="14">
                  <c:v>3一</c:v>
                </c:pt>
                <c:pt idx="15">
                  <c:v>5L</c:v>
                </c:pt>
                <c:pt idx="16">
                  <c:v>3L</c:v>
                </c:pt>
              </c:strCache>
            </c:strRef>
          </c:cat>
          <c:val>
            <c:numRef>
              <c:f>'@Emu'!$E$38:$E$55</c:f>
              <c:numCache>
                <c:formatCode>0.00%</c:formatCode>
                <c:ptCount val="17"/>
                <c:pt idx="0">
                  <c:v>0.00854700854700855</c:v>
                </c:pt>
                <c:pt idx="1">
                  <c:v>0.0170940170940171</c:v>
                </c:pt>
                <c:pt idx="2">
                  <c:v>0.0170940170940171</c:v>
                </c:pt>
                <c:pt idx="3">
                  <c:v>0.0256410256410256</c:v>
                </c:pt>
                <c:pt idx="4">
                  <c:v>0.0213675213675214</c:v>
                </c:pt>
                <c:pt idx="5">
                  <c:v>0.0341880341880342</c:v>
                </c:pt>
                <c:pt idx="6">
                  <c:v>0.0341880341880342</c:v>
                </c:pt>
                <c:pt idx="7">
                  <c:v>0.0341880341880342</c:v>
                </c:pt>
                <c:pt idx="8">
                  <c:v>0.0427350427350427</c:v>
                </c:pt>
                <c:pt idx="9">
                  <c:v>0.0427350427350427</c:v>
                </c:pt>
                <c:pt idx="10">
                  <c:v>0.0555555555555556</c:v>
                </c:pt>
                <c:pt idx="11">
                  <c:v>0.0683760683760684</c:v>
                </c:pt>
                <c:pt idx="12">
                  <c:v>0.0683760683760684</c:v>
                </c:pt>
                <c:pt idx="13">
                  <c:v>0.094017094017094</c:v>
                </c:pt>
                <c:pt idx="14">
                  <c:v>0.094017094017094</c:v>
                </c:pt>
                <c:pt idx="15">
                  <c:v>0.153846153846154</c:v>
                </c:pt>
                <c:pt idx="16">
                  <c:v>0.188034188034188</c:v>
                </c:pt>
              </c:numCache>
            </c:numRef>
          </c:val>
        </c:ser>
        <c:ser>
          <c:idx val="4"/>
          <c:order val="4"/>
          <c:tx>
            <c:strRef>
              <c:f>'@Emu'!$F$37</c:f>
              <c:strCache>
                <c:ptCount val="1"/>
                <c:pt idx="0">
                  <c:v>求和项:Rate_level5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dLbls>
            <c:delete val="1"/>
          </c:dLbls>
          <c:cat>
            <c:strRef>
              <c:f>'@Emu'!$A$38:$A$55</c:f>
              <c:strCache>
                <c:ptCount val="17"/>
                <c:pt idx="0">
                  <c:v>4/</c:v>
                </c:pt>
                <c:pt idx="1">
                  <c:v>4Za</c:v>
                </c:pt>
                <c:pt idx="2">
                  <c:v>4Zb</c:v>
                </c:pt>
                <c:pt idx="3">
                  <c:v>3/</c:v>
                </c:pt>
                <c:pt idx="4">
                  <c:v>9口</c:v>
                </c:pt>
                <c:pt idx="5">
                  <c:v>4Lb</c:v>
                </c:pt>
                <c:pt idx="6">
                  <c:v>4T</c:v>
                </c:pt>
                <c:pt idx="7">
                  <c:v>4La</c:v>
                </c:pt>
                <c:pt idx="8">
                  <c:v>2/</c:v>
                </c:pt>
                <c:pt idx="9">
                  <c:v>4口</c:v>
                </c:pt>
                <c:pt idx="10">
                  <c:v>1口</c:v>
                </c:pt>
                <c:pt idx="11">
                  <c:v>4一</c:v>
                </c:pt>
                <c:pt idx="12">
                  <c:v>5一</c:v>
                </c:pt>
                <c:pt idx="13">
                  <c:v>2一</c:v>
                </c:pt>
                <c:pt idx="14">
                  <c:v>3一</c:v>
                </c:pt>
                <c:pt idx="15">
                  <c:v>5L</c:v>
                </c:pt>
                <c:pt idx="16">
                  <c:v>3L</c:v>
                </c:pt>
              </c:strCache>
            </c:strRef>
          </c:cat>
          <c:val>
            <c:numRef>
              <c:f>'@Emu'!$F$38:$F$55</c:f>
              <c:numCache>
                <c:formatCode>0.00%</c:formatCode>
                <c:ptCount val="17"/>
                <c:pt idx="0">
                  <c:v>0.0134680134680135</c:v>
                </c:pt>
                <c:pt idx="1">
                  <c:v>0.0202020202020202</c:v>
                </c:pt>
                <c:pt idx="2">
                  <c:v>0.0202020202020202</c:v>
                </c:pt>
                <c:pt idx="3">
                  <c:v>0.0269360269360269</c:v>
                </c:pt>
                <c:pt idx="4">
                  <c:v>0.0134680134680135</c:v>
                </c:pt>
                <c:pt idx="5">
                  <c:v>0.0404040404040404</c:v>
                </c:pt>
                <c:pt idx="6">
                  <c:v>0.0404040404040404</c:v>
                </c:pt>
                <c:pt idx="7">
                  <c:v>0.0404040404040404</c:v>
                </c:pt>
                <c:pt idx="8">
                  <c:v>0.0336700336700337</c:v>
                </c:pt>
                <c:pt idx="9">
                  <c:v>0.037037037037037</c:v>
                </c:pt>
                <c:pt idx="10">
                  <c:v>0.0673400673400673</c:v>
                </c:pt>
                <c:pt idx="11">
                  <c:v>0.0606060606060606</c:v>
                </c:pt>
                <c:pt idx="12">
                  <c:v>0.0606060606060606</c:v>
                </c:pt>
                <c:pt idx="13">
                  <c:v>0.101010101010101</c:v>
                </c:pt>
                <c:pt idx="14">
                  <c:v>0.0875420875420875</c:v>
                </c:pt>
                <c:pt idx="15">
                  <c:v>0.134680134680135</c:v>
                </c:pt>
                <c:pt idx="16">
                  <c:v>0.202020202020202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02409120"/>
        <c:axId val="402409536"/>
      </c:barChart>
      <c:catAx>
        <c:axId val="4024091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402409536"/>
        <c:crosses val="autoZero"/>
        <c:auto val="1"/>
        <c:lblAlgn val="ctr"/>
        <c:lblOffset val="100"/>
        <c:noMultiLvlLbl val="0"/>
      </c:catAx>
      <c:valAx>
        <c:axId val="4024095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4024091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lang="zh-CN"/>
      </a:pPr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Visible val="1"/>
      </c14:pivotOptions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xdr:twoCellAnchor>
    <xdr:from>
      <xdr:col>0</xdr:col>
      <xdr:colOff>0</xdr:colOff>
      <xdr:row>15</xdr:row>
      <xdr:rowOff>0</xdr:rowOff>
    </xdr:from>
    <xdr:to>
      <xdr:col>6</xdr:col>
      <xdr:colOff>0</xdr:colOff>
      <xdr:row>34</xdr:row>
      <xdr:rowOff>104775</xdr:rowOff>
    </xdr:to>
    <xdr:graphicFrame>
      <xdr:nvGraphicFramePr>
        <xdr:cNvPr id="3" name="图表 2"/>
        <xdr:cNvGraphicFramePr/>
      </xdr:nvGraphicFramePr>
      <xdr:xfrm>
        <a:off x="0" y="2714625"/>
        <a:ext cx="7505700" cy="354330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0</xdr:colOff>
      <xdr:row>55</xdr:row>
      <xdr:rowOff>123825</xdr:rowOff>
    </xdr:from>
    <xdr:to>
      <xdr:col>12</xdr:col>
      <xdr:colOff>514350</xdr:colOff>
      <xdr:row>70</xdr:row>
      <xdr:rowOff>152400</xdr:rowOff>
    </xdr:to>
    <xdr:graphicFrame>
      <xdr:nvGraphicFramePr>
        <xdr:cNvPr id="4" name="图表 3"/>
        <xdr:cNvGraphicFramePr/>
      </xdr:nvGraphicFramePr>
      <xdr:xfrm>
        <a:off x="0" y="10077450"/>
        <a:ext cx="12134850" cy="274320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createdVersion="7" refreshedVersion="7" minRefreshableVersion="3" refreshedDate="44529.6574631944" refreshedBy="90" recordCount="35">
  <cacheSource type="worksheet">
    <worksheetSource ref="A1:A1" sheet="@Emu"/>
  </cacheSource>
  <cacheFields count="7">
    <cacheField name="ID/int" numFmtId="0"/>
    <cacheField name="Rate_level1" numFmtId="0"/>
    <cacheField name="Rate_level2" numFmtId="0"/>
    <cacheField name="Rate_level3" numFmtId="0"/>
    <cacheField name="Rate_level4" numFmtId="0"/>
    <cacheField name="Rate_level5" numFmtId="0"/>
    <cacheField name="No_use_des" numFmtId="0">
      <sharedItems count="15">
        <s v="1口"/>
        <s v="2一"/>
        <s v="3一"/>
        <s v="3L"/>
        <s v="4口"/>
        <s v="4一"/>
        <s v="5一"/>
        <s v="5L"/>
        <s v="9口"/>
        <s v="4Za"/>
        <s v="4Zb"/>
        <s v="4La"/>
        <s v="4Lb"/>
        <s v="4T"/>
        <s v="4Z" u="1"/>
      </sharedItems>
    </cacheField>
  </cacheFields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createdVersion="7" refreshedVersion="7" minRefreshableVersion="3" refreshedDate="44529.657497338" refreshedBy="90" recordCount="52">
  <cacheSource type="worksheet">
    <worksheetSource ref="A1:A1" sheet="@Emu"/>
  </cacheSource>
  <cacheFields count="7">
    <cacheField name="ID/int" numFmtId="0"/>
    <cacheField name="Rate_level1" numFmtId="0"/>
    <cacheField name="Rate_level2" numFmtId="0"/>
    <cacheField name="Rate_level3" numFmtId="0"/>
    <cacheField name="Rate_level4" numFmtId="0"/>
    <cacheField name="Rate_level5" numFmtId="0"/>
    <cacheField name="No_use_des" numFmtId="0">
      <sharedItems count="21">
        <s v="1口"/>
        <s v="2一"/>
        <s v="3一"/>
        <s v="3L"/>
        <s v="4口"/>
        <s v="4一"/>
        <s v="5一"/>
        <s v="5L"/>
        <s v="9口"/>
        <s v="4Za"/>
        <s v="4Zb"/>
        <s v="4La"/>
        <s v="4Lb"/>
        <s v="4T"/>
        <s v="5凹"/>
        <s v="2/"/>
        <s v="3/"/>
        <s v="5+"/>
        <s v="4/"/>
        <s v="5/"/>
        <s v="5T"/>
      </sharedItems>
    </cacheField>
  </cacheFields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5">
  <r>
    <n v="101"/>
    <n v="10"/>
    <n v="10"/>
    <n v="10"/>
    <n v="13"/>
    <n v="20"/>
    <x v="0"/>
  </r>
  <r>
    <n v="102"/>
    <n v="10"/>
    <n v="10"/>
    <n v="10"/>
    <n v="11"/>
    <n v="15"/>
    <x v="1"/>
  </r>
  <r>
    <n v="103"/>
    <n v="10"/>
    <n v="10"/>
    <n v="10"/>
    <n v="11"/>
    <n v="15"/>
    <x v="1"/>
  </r>
  <r>
    <n v="104"/>
    <n v="10"/>
    <n v="10"/>
    <n v="10"/>
    <n v="11"/>
    <n v="13"/>
    <x v="2"/>
  </r>
  <r>
    <n v="105"/>
    <n v="10"/>
    <n v="10"/>
    <n v="10"/>
    <n v="11"/>
    <n v="13"/>
    <x v="2"/>
  </r>
  <r>
    <n v="106"/>
    <n v="10"/>
    <n v="10"/>
    <n v="12"/>
    <n v="11"/>
    <n v="15"/>
    <x v="3"/>
  </r>
  <r>
    <n v="107"/>
    <n v="10"/>
    <n v="10"/>
    <n v="12"/>
    <n v="11"/>
    <n v="15"/>
    <x v="3"/>
  </r>
  <r>
    <n v="108"/>
    <n v="10"/>
    <n v="10"/>
    <n v="12"/>
    <n v="11"/>
    <n v="15"/>
    <x v="3"/>
  </r>
  <r>
    <n v="109"/>
    <n v="10"/>
    <n v="10"/>
    <n v="12"/>
    <n v="11"/>
    <n v="15"/>
    <x v="3"/>
  </r>
  <r>
    <n v="110"/>
    <n v="10"/>
    <n v="10"/>
    <n v="10"/>
    <n v="10"/>
    <n v="11"/>
    <x v="4"/>
  </r>
  <r>
    <n v="111"/>
    <n v="10"/>
    <n v="10"/>
    <n v="10"/>
    <n v="10"/>
    <n v="11"/>
    <x v="5"/>
  </r>
  <r>
    <n v="112"/>
    <n v="10"/>
    <n v="10"/>
    <n v="10"/>
    <n v="10"/>
    <n v="11"/>
    <x v="5"/>
  </r>
  <r>
    <n v="113"/>
    <n v="10"/>
    <n v="10"/>
    <n v="10"/>
    <n v="10"/>
    <n v="10"/>
    <x v="6"/>
  </r>
  <r>
    <n v="114"/>
    <n v="10"/>
    <n v="10"/>
    <n v="10"/>
    <n v="10"/>
    <n v="10"/>
    <x v="6"/>
  </r>
  <r>
    <n v="115"/>
    <n v="10"/>
    <n v="10"/>
    <n v="12"/>
    <n v="10"/>
    <n v="11"/>
    <x v="7"/>
  </r>
  <r>
    <n v="116"/>
    <n v="10"/>
    <n v="10"/>
    <n v="12"/>
    <n v="10"/>
    <n v="11"/>
    <x v="7"/>
  </r>
  <r>
    <n v="117"/>
    <n v="10"/>
    <n v="10"/>
    <n v="12"/>
    <n v="10"/>
    <n v="11"/>
    <x v="7"/>
  </r>
  <r>
    <n v="118"/>
    <n v="10"/>
    <n v="10"/>
    <n v="12"/>
    <n v="10"/>
    <n v="11"/>
    <x v="7"/>
  </r>
  <r>
    <n v="119"/>
    <n v="10"/>
    <n v="10"/>
    <n v="8"/>
    <n v="7"/>
    <n v="7"/>
    <x v="8"/>
  </r>
  <r>
    <n v="120"/>
    <n v="0"/>
    <n v="0"/>
    <n v="0"/>
    <n v="0"/>
    <n v="0"/>
    <x v="9"/>
  </r>
  <r>
    <n v="121"/>
    <n v="0"/>
    <n v="0"/>
    <n v="0"/>
    <n v="0"/>
    <n v="0"/>
    <x v="10"/>
  </r>
  <r>
    <n v="122"/>
    <n v="0"/>
    <n v="0"/>
    <n v="0"/>
    <n v="0"/>
    <n v="0"/>
    <x v="10"/>
  </r>
  <r>
    <n v="123"/>
    <n v="0"/>
    <n v="0"/>
    <n v="0"/>
    <n v="0"/>
    <n v="0"/>
    <x v="9"/>
  </r>
  <r>
    <n v="124"/>
    <n v="0"/>
    <n v="0"/>
    <n v="0"/>
    <n v="0"/>
    <n v="0"/>
    <x v="11"/>
  </r>
  <r>
    <n v="125"/>
    <n v="0"/>
    <n v="0"/>
    <n v="0"/>
    <n v="0"/>
    <n v="0"/>
    <x v="11"/>
  </r>
  <r>
    <n v="126"/>
    <n v="0"/>
    <n v="0"/>
    <n v="0"/>
    <n v="0"/>
    <n v="0"/>
    <x v="11"/>
  </r>
  <r>
    <n v="127"/>
    <n v="0"/>
    <n v="0"/>
    <n v="0"/>
    <n v="0"/>
    <n v="0"/>
    <x v="11"/>
  </r>
  <r>
    <n v="128"/>
    <n v="0"/>
    <n v="0"/>
    <n v="0"/>
    <n v="0"/>
    <n v="0"/>
    <x v="12"/>
  </r>
  <r>
    <n v="129"/>
    <n v="0"/>
    <n v="0"/>
    <n v="0"/>
    <n v="0"/>
    <n v="0"/>
    <x v="12"/>
  </r>
  <r>
    <n v="130"/>
    <n v="0"/>
    <n v="0"/>
    <n v="0"/>
    <n v="0"/>
    <n v="0"/>
    <x v="12"/>
  </r>
  <r>
    <n v="131"/>
    <n v="0"/>
    <n v="0"/>
    <n v="0"/>
    <n v="0"/>
    <n v="0"/>
    <x v="12"/>
  </r>
  <r>
    <n v="132"/>
    <n v="0"/>
    <n v="0"/>
    <n v="0"/>
    <n v="0"/>
    <n v="0"/>
    <x v="13"/>
  </r>
  <r>
    <n v="133"/>
    <n v="0"/>
    <n v="0"/>
    <n v="0"/>
    <n v="0"/>
    <n v="0"/>
    <x v="13"/>
  </r>
  <r>
    <n v="134"/>
    <n v="0"/>
    <n v="0"/>
    <n v="0"/>
    <n v="0"/>
    <n v="0"/>
    <x v="13"/>
  </r>
  <r>
    <n v="135"/>
    <n v="0"/>
    <n v="0"/>
    <n v="0"/>
    <n v="0"/>
    <n v="0"/>
    <x v="13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52">
  <r>
    <n v="101"/>
    <n v="10"/>
    <n v="10"/>
    <n v="10"/>
    <n v="13"/>
    <n v="20"/>
    <x v="0"/>
  </r>
  <r>
    <n v="102"/>
    <n v="10"/>
    <n v="10"/>
    <n v="10"/>
    <n v="11"/>
    <n v="15"/>
    <x v="1"/>
  </r>
  <r>
    <n v="103"/>
    <n v="10"/>
    <n v="10"/>
    <n v="10"/>
    <n v="11"/>
    <n v="15"/>
    <x v="1"/>
  </r>
  <r>
    <n v="104"/>
    <n v="10"/>
    <n v="10"/>
    <n v="10"/>
    <n v="11"/>
    <n v="13"/>
    <x v="2"/>
  </r>
  <r>
    <n v="105"/>
    <n v="10"/>
    <n v="10"/>
    <n v="10"/>
    <n v="11"/>
    <n v="13"/>
    <x v="2"/>
  </r>
  <r>
    <n v="106"/>
    <n v="10"/>
    <n v="10"/>
    <n v="12"/>
    <n v="11"/>
    <n v="15"/>
    <x v="3"/>
  </r>
  <r>
    <n v="107"/>
    <n v="10"/>
    <n v="10"/>
    <n v="12"/>
    <n v="11"/>
    <n v="15"/>
    <x v="3"/>
  </r>
  <r>
    <n v="108"/>
    <n v="10"/>
    <n v="10"/>
    <n v="12"/>
    <n v="11"/>
    <n v="15"/>
    <x v="3"/>
  </r>
  <r>
    <n v="109"/>
    <n v="10"/>
    <n v="10"/>
    <n v="12"/>
    <n v="11"/>
    <n v="15"/>
    <x v="3"/>
  </r>
  <r>
    <n v="110"/>
    <n v="10"/>
    <n v="10"/>
    <n v="10"/>
    <n v="10"/>
    <n v="11"/>
    <x v="4"/>
  </r>
  <r>
    <n v="111"/>
    <n v="8"/>
    <n v="8"/>
    <n v="8"/>
    <n v="8"/>
    <n v="9"/>
    <x v="5"/>
  </r>
  <r>
    <n v="112"/>
    <n v="8"/>
    <n v="8"/>
    <n v="8"/>
    <n v="8"/>
    <n v="9"/>
    <x v="5"/>
  </r>
  <r>
    <n v="113"/>
    <n v="8"/>
    <n v="8"/>
    <n v="8"/>
    <n v="8"/>
    <n v="9"/>
    <x v="6"/>
  </r>
  <r>
    <n v="114"/>
    <n v="8"/>
    <n v="8"/>
    <n v="8"/>
    <n v="8"/>
    <n v="9"/>
    <x v="6"/>
  </r>
  <r>
    <n v="115"/>
    <n v="9"/>
    <n v="9"/>
    <n v="9"/>
    <n v="9"/>
    <n v="10"/>
    <x v="7"/>
  </r>
  <r>
    <n v="116"/>
    <n v="9"/>
    <n v="9"/>
    <n v="9"/>
    <n v="9"/>
    <n v="10"/>
    <x v="7"/>
  </r>
  <r>
    <n v="117"/>
    <n v="9"/>
    <n v="9"/>
    <n v="9"/>
    <n v="9"/>
    <n v="10"/>
    <x v="7"/>
  </r>
  <r>
    <n v="118"/>
    <n v="9"/>
    <n v="9"/>
    <n v="9"/>
    <n v="9"/>
    <n v="10"/>
    <x v="7"/>
  </r>
  <r>
    <n v="119"/>
    <n v="7"/>
    <n v="7"/>
    <n v="6"/>
    <n v="5"/>
    <n v="4"/>
    <x v="8"/>
  </r>
  <r>
    <n v="120"/>
    <n v="2"/>
    <n v="2"/>
    <n v="2"/>
    <n v="2"/>
    <n v="3"/>
    <x v="9"/>
  </r>
  <r>
    <n v="121"/>
    <n v="2"/>
    <n v="2"/>
    <n v="2"/>
    <n v="2"/>
    <n v="3"/>
    <x v="10"/>
  </r>
  <r>
    <n v="122"/>
    <n v="2"/>
    <n v="2"/>
    <n v="2"/>
    <n v="2"/>
    <n v="3"/>
    <x v="10"/>
  </r>
  <r>
    <n v="123"/>
    <n v="2"/>
    <n v="2"/>
    <n v="2"/>
    <n v="2"/>
    <n v="3"/>
    <x v="9"/>
  </r>
  <r>
    <n v="124"/>
    <n v="2"/>
    <n v="2"/>
    <n v="2"/>
    <n v="2"/>
    <n v="3"/>
    <x v="11"/>
  </r>
  <r>
    <n v="125"/>
    <n v="2"/>
    <n v="2"/>
    <n v="2"/>
    <n v="2"/>
    <n v="3"/>
    <x v="11"/>
  </r>
  <r>
    <n v="126"/>
    <n v="2"/>
    <n v="2"/>
    <n v="2"/>
    <n v="2"/>
    <n v="3"/>
    <x v="11"/>
  </r>
  <r>
    <n v="127"/>
    <n v="2"/>
    <n v="2"/>
    <n v="2"/>
    <n v="2"/>
    <n v="3"/>
    <x v="11"/>
  </r>
  <r>
    <n v="128"/>
    <n v="2"/>
    <n v="2"/>
    <n v="2"/>
    <n v="2"/>
    <n v="3"/>
    <x v="12"/>
  </r>
  <r>
    <n v="129"/>
    <n v="2"/>
    <n v="2"/>
    <n v="2"/>
    <n v="2"/>
    <n v="3"/>
    <x v="12"/>
  </r>
  <r>
    <n v="130"/>
    <n v="2"/>
    <n v="2"/>
    <n v="2"/>
    <n v="2"/>
    <n v="3"/>
    <x v="12"/>
  </r>
  <r>
    <n v="131"/>
    <n v="2"/>
    <n v="2"/>
    <n v="2"/>
    <n v="2"/>
    <n v="3"/>
    <x v="12"/>
  </r>
  <r>
    <n v="132"/>
    <n v="2"/>
    <n v="2"/>
    <n v="2"/>
    <n v="2"/>
    <n v="3"/>
    <x v="13"/>
  </r>
  <r>
    <n v="133"/>
    <n v="2"/>
    <n v="2"/>
    <n v="2"/>
    <n v="2"/>
    <n v="3"/>
    <x v="13"/>
  </r>
  <r>
    <n v="134"/>
    <n v="2"/>
    <n v="2"/>
    <n v="2"/>
    <n v="2"/>
    <n v="3"/>
    <x v="13"/>
  </r>
  <r>
    <n v="135"/>
    <n v="2"/>
    <n v="2"/>
    <n v="2"/>
    <n v="2"/>
    <n v="3"/>
    <x v="13"/>
  </r>
  <r>
    <n v="136"/>
    <n v="0"/>
    <n v="0"/>
    <n v="0"/>
    <n v="0"/>
    <n v="0"/>
    <x v="14"/>
  </r>
  <r>
    <n v="137"/>
    <n v="0"/>
    <n v="0"/>
    <n v="0"/>
    <n v="0"/>
    <n v="0"/>
    <x v="14"/>
  </r>
  <r>
    <n v="138"/>
    <n v="0"/>
    <n v="0"/>
    <n v="0"/>
    <n v="0"/>
    <n v="0"/>
    <x v="14"/>
  </r>
  <r>
    <n v="139"/>
    <n v="0"/>
    <n v="0"/>
    <n v="0"/>
    <n v="0"/>
    <n v="0"/>
    <x v="14"/>
  </r>
  <r>
    <n v="140"/>
    <n v="5"/>
    <n v="5"/>
    <n v="5"/>
    <n v="5"/>
    <n v="5"/>
    <x v="15"/>
  </r>
  <r>
    <n v="141"/>
    <n v="5"/>
    <n v="5"/>
    <n v="5"/>
    <n v="5"/>
    <n v="5"/>
    <x v="15"/>
  </r>
  <r>
    <n v="142"/>
    <n v="3"/>
    <n v="3"/>
    <n v="3"/>
    <n v="3"/>
    <n v="4"/>
    <x v="16"/>
  </r>
  <r>
    <n v="143"/>
    <n v="3"/>
    <n v="3"/>
    <n v="3"/>
    <n v="3"/>
    <n v="4"/>
    <x v="16"/>
  </r>
  <r>
    <n v="144"/>
    <n v="0"/>
    <n v="0"/>
    <n v="0"/>
    <n v="0"/>
    <n v="0"/>
    <x v="17"/>
  </r>
  <r>
    <n v="145"/>
    <n v="1"/>
    <n v="1"/>
    <n v="1"/>
    <n v="1"/>
    <n v="2"/>
    <x v="18"/>
  </r>
  <r>
    <n v="146"/>
    <n v="1"/>
    <n v="1"/>
    <n v="1"/>
    <n v="1"/>
    <n v="2"/>
    <x v="18"/>
  </r>
  <r>
    <n v="147"/>
    <n v="0"/>
    <n v="0"/>
    <n v="0"/>
    <n v="0"/>
    <n v="0"/>
    <x v="19"/>
  </r>
  <r>
    <n v="148"/>
    <n v="0"/>
    <n v="0"/>
    <n v="0"/>
    <n v="0"/>
    <n v="0"/>
    <x v="19"/>
  </r>
  <r>
    <n v="149"/>
    <n v="0"/>
    <n v="0"/>
    <n v="0"/>
    <n v="0"/>
    <n v="0"/>
    <x v="20"/>
  </r>
  <r>
    <n v="150"/>
    <n v="0"/>
    <n v="0"/>
    <n v="0"/>
    <n v="0"/>
    <n v="0"/>
    <x v="20"/>
  </r>
  <r>
    <n v="151"/>
    <n v="0"/>
    <n v="0"/>
    <n v="0"/>
    <n v="0"/>
    <n v="0"/>
    <x v="20"/>
  </r>
  <r>
    <n v="152"/>
    <n v="0"/>
    <n v="0"/>
    <n v="0"/>
    <n v="0"/>
    <n v="0"/>
    <x v="2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name="数据透视表1" cacheId="0" autoFormatId="1" applyNumberFormats="0" applyBorderFormats="0" applyFontFormats="0" applyPatternFormats="0" applyAlignmentFormats="0" applyWidthHeightFormats="1" dataCaption="值" updatedVersion="7" minRefreshableVersion="3" createdVersion="7" useAutoFormatting="1" indent="0" outline="1" outlineData="1" showDrill="1" multipleFieldFilters="0" rowHeaderCaption="Normal" chartFormat="39">
  <location ref="A3:F13" firstHeaderRow="0" firstDataRow="1" firstDataCol="1"/>
  <pivotFields count="7">
    <pivotField showAll="0"/>
    <pivotField dataField="1" showAll="0"/>
    <pivotField dataField="1" showAll="0"/>
    <pivotField dataField="1" showAll="0"/>
    <pivotField dataField="1" showAll="0"/>
    <pivotField dataField="1" showAll="0"/>
    <pivotField axis="axisRow" sortType="ascending" showAll="0">
      <items count="16">
        <item x="0"/>
        <item x="1"/>
        <item x="3"/>
        <item x="2"/>
        <item h="1" x="11"/>
        <item h="1" x="12"/>
        <item h="1" x="13"/>
        <item h="1" m="1" x="14"/>
        <item h="1" x="9"/>
        <item h="1" x="10"/>
        <item x="4"/>
        <item x="5"/>
        <item x="7"/>
        <item x="6"/>
        <item x="8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</pivotFields>
  <rowFields count="1">
    <field x="6"/>
  </rowFields>
  <rowItems count="10">
    <i>
      <x v="10"/>
    </i>
    <i>
      <x/>
    </i>
    <i>
      <x v="14"/>
    </i>
    <i>
      <x v="11"/>
    </i>
    <i>
      <x v="1"/>
    </i>
    <i>
      <x v="3"/>
    </i>
    <i>
      <x v="13"/>
    </i>
    <i>
      <x v="12"/>
    </i>
    <i>
      <x v="2"/>
    </i>
    <i t="grand">
      <x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dataFields count="5">
    <dataField name="求和项:Rate_level1" fld="1" showDataAs="percentOfCol" baseField="6" baseItem="0" numFmtId="10"/>
    <dataField name="求和项:Rate_level2" fld="2" showDataAs="percentOfCol" baseField="6" baseItem="0" numFmtId="10"/>
    <dataField name="求和项:Rate_level3" fld="3" showDataAs="percentOfCol" baseField="6" baseItem="0" numFmtId="10"/>
    <dataField name="求和项:Rate_level4" fld="4" showDataAs="percentOfCol" baseField="6" baseItem="0" numFmtId="10"/>
    <dataField name="求和项:Rate_level5" fld="5" showDataAs="percentOfCol" baseField="6" baseItem="0" numFmtId="10"/>
  </dataFields>
  <pivotTableStyleInfo name="PivotStyleLight16" showRowHeaders="1" showColHeaders="1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2.xml><?xml version="1.0" encoding="utf-8"?>
<pivotTableDefinition xmlns="http://schemas.openxmlformats.org/spreadsheetml/2006/main" name="数据透视表3" cacheId="1" autoFormatId="1" applyNumberFormats="0" applyBorderFormats="0" applyFontFormats="0" applyPatternFormats="0" applyAlignmentFormats="0" applyWidthHeightFormats="1" dataCaption="值" updatedVersion="7" minRefreshableVersion="3" createdVersion="7" useAutoFormatting="1" indent="0" outline="1" outlineData="1" showDrill="1" multipleFieldFilters="0" rowHeaderCaption="Normal" chartFormat="7">
  <location ref="A37:F55" firstHeaderRow="0" firstDataRow="1" firstDataCol="1"/>
  <pivotFields count="7">
    <pivotField showAll="0"/>
    <pivotField dataField="1" showAll="0"/>
    <pivotField dataField="1" showAll="0"/>
    <pivotField dataField="1" showAll="0"/>
    <pivotField dataField="1" showAll="0"/>
    <pivotField dataField="1" showAll="0"/>
    <pivotField axis="axisRow" sortType="ascending" showAll="0">
      <items count="22">
        <item x="0"/>
        <item x="15"/>
        <item x="1"/>
        <item x="16"/>
        <item x="3"/>
        <item x="2"/>
        <item x="18"/>
        <item x="11"/>
        <item x="12"/>
        <item x="13"/>
        <item x="9"/>
        <item x="10"/>
        <item x="4"/>
        <item x="5"/>
        <item h="1" x="19"/>
        <item h="1" x="17"/>
        <item x="7"/>
        <item h="1" x="20"/>
        <item h="1" x="14"/>
        <item x="6"/>
        <item x="8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</pivotFields>
  <rowFields count="1">
    <field x="6"/>
  </rowFields>
  <rowItems count="18">
    <i>
      <x v="6"/>
    </i>
    <i>
      <x v="10"/>
    </i>
    <i>
      <x v="11"/>
    </i>
    <i>
      <x v="3"/>
    </i>
    <i>
      <x v="20"/>
    </i>
    <i>
      <x v="8"/>
    </i>
    <i>
      <x v="9"/>
    </i>
    <i>
      <x v="7"/>
    </i>
    <i>
      <x v="1"/>
    </i>
    <i>
      <x v="12"/>
    </i>
    <i>
      <x/>
    </i>
    <i>
      <x v="13"/>
    </i>
    <i>
      <x v="19"/>
    </i>
    <i>
      <x v="2"/>
    </i>
    <i>
      <x v="5"/>
    </i>
    <i>
      <x v="16"/>
    </i>
    <i>
      <x v="4"/>
    </i>
    <i t="grand">
      <x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dataFields count="5">
    <dataField name="求和项:Rate_level1" fld="1" showDataAs="percentOfCol" baseField="0" baseItem="0" numFmtId="10"/>
    <dataField name="求和项:Rate_level2" fld="2" showDataAs="percentOfCol" baseField="0" baseItem="0" numFmtId="10"/>
    <dataField name="求和项:Rate_level3" fld="3" showDataAs="percentOfCol" baseField="0" baseItem="0" numFmtId="10"/>
    <dataField name="求和项:Rate_level4" fld="4" showDataAs="percentOfCol" baseField="0" baseItem="0" numFmtId="10"/>
    <dataField name="求和项:Rate_level5" fld="5" showDataAs="percentOfCol" baseField="0" baseItem="0" numFmtId="10"/>
  </dataFields>
  <pivotTableStyleInfo name="PivotStyleLight16" showRowHeaders="1" showColHeaders="1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comments" Target="../comments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2">
    <tabColor rgb="FFFFFF00"/>
  </sheetPr>
  <dimension ref="A3:F55"/>
  <sheetViews>
    <sheetView workbookViewId="0">
      <selection activeCell="I39" sqref="I39"/>
    </sheetView>
  </sheetViews>
  <sheetFormatPr defaultColWidth="9" defaultRowHeight="14.25" outlineLevelCol="5"/>
  <cols>
    <col min="1" max="1" width="9.125" customWidth="1"/>
    <col min="2" max="6" width="17.875" customWidth="1"/>
  </cols>
  <sheetData>
    <row r="3" spans="1:6">
      <c r="A3" t="s">
        <v>0</v>
      </c>
      <c r="B3" t="s">
        <v>1</v>
      </c>
      <c r="C3" t="s">
        <v>2</v>
      </c>
      <c r="D3" t="s">
        <v>3</v>
      </c>
      <c r="E3" t="s">
        <v>4</v>
      </c>
      <c r="F3" t="s">
        <v>5</v>
      </c>
    </row>
    <row r="4" spans="1:6">
      <c r="A4" s="7" t="s">
        <v>6</v>
      </c>
      <c r="B4" s="8">
        <v>0.0526315789473684</v>
      </c>
      <c r="C4" s="8">
        <v>0.0526315789473684</v>
      </c>
      <c r="D4" s="8">
        <v>0.0490196078431373</v>
      </c>
      <c r="E4" s="8">
        <v>0.0505050505050505</v>
      </c>
      <c r="F4" s="8">
        <v>0.0458333333333333</v>
      </c>
    </row>
    <row r="5" spans="1:6">
      <c r="A5" s="7" t="s">
        <v>7</v>
      </c>
      <c r="B5" s="8">
        <v>0.0526315789473684</v>
      </c>
      <c r="C5" s="8">
        <v>0.0526315789473684</v>
      </c>
      <c r="D5" s="8">
        <v>0.0490196078431373</v>
      </c>
      <c r="E5" s="8">
        <v>0.0656565656565657</v>
      </c>
      <c r="F5" s="8">
        <v>0.0833333333333333</v>
      </c>
    </row>
    <row r="6" spans="1:6">
      <c r="A6" s="7" t="s">
        <v>8</v>
      </c>
      <c r="B6" s="8">
        <v>0.0526315789473684</v>
      </c>
      <c r="C6" s="8">
        <v>0.0526315789473684</v>
      </c>
      <c r="D6" s="8">
        <v>0.0392156862745098</v>
      </c>
      <c r="E6" s="8">
        <v>0.0353535353535354</v>
      </c>
      <c r="F6" s="8">
        <v>0.0291666666666667</v>
      </c>
    </row>
    <row r="7" spans="1:6">
      <c r="A7" s="7" t="s">
        <v>9</v>
      </c>
      <c r="B7" s="8">
        <v>0.105263157894737</v>
      </c>
      <c r="C7" s="8">
        <v>0.105263157894737</v>
      </c>
      <c r="D7" s="8">
        <v>0.0980392156862745</v>
      </c>
      <c r="E7" s="8">
        <v>0.101010101010101</v>
      </c>
      <c r="F7" s="8">
        <v>0.0916666666666667</v>
      </c>
    </row>
    <row r="8" spans="1:6">
      <c r="A8" s="7" t="s">
        <v>10</v>
      </c>
      <c r="B8" s="8">
        <v>0.105263157894737</v>
      </c>
      <c r="C8" s="8">
        <v>0.105263157894737</v>
      </c>
      <c r="D8" s="8">
        <v>0.0980392156862745</v>
      </c>
      <c r="E8" s="8">
        <v>0.111111111111111</v>
      </c>
      <c r="F8" s="8">
        <v>0.125</v>
      </c>
    </row>
    <row r="9" spans="1:6">
      <c r="A9" s="7" t="s">
        <v>11</v>
      </c>
      <c r="B9" s="8">
        <v>0.105263157894737</v>
      </c>
      <c r="C9" s="8">
        <v>0.105263157894737</v>
      </c>
      <c r="D9" s="8">
        <v>0.0980392156862745</v>
      </c>
      <c r="E9" s="8">
        <v>0.111111111111111</v>
      </c>
      <c r="F9" s="8">
        <v>0.108333333333333</v>
      </c>
    </row>
    <row r="10" spans="1:6">
      <c r="A10" s="7" t="s">
        <v>12</v>
      </c>
      <c r="B10" s="8">
        <v>0.105263157894737</v>
      </c>
      <c r="C10" s="8">
        <v>0.105263157894737</v>
      </c>
      <c r="D10" s="8">
        <v>0.0980392156862745</v>
      </c>
      <c r="E10" s="8">
        <v>0.101010101010101</v>
      </c>
      <c r="F10" s="8">
        <v>0.0833333333333333</v>
      </c>
    </row>
    <row r="11" spans="1:6">
      <c r="A11" s="7" t="s">
        <v>13</v>
      </c>
      <c r="B11" s="8">
        <v>0.210526315789474</v>
      </c>
      <c r="C11" s="8">
        <v>0.210526315789474</v>
      </c>
      <c r="D11" s="8">
        <v>0.235294117647059</v>
      </c>
      <c r="E11" s="8">
        <v>0.202020202020202</v>
      </c>
      <c r="F11" s="8">
        <v>0.183333333333333</v>
      </c>
    </row>
    <row r="12" spans="1:6">
      <c r="A12" s="7" t="s">
        <v>14</v>
      </c>
      <c r="B12" s="8">
        <v>0.210526315789474</v>
      </c>
      <c r="C12" s="8">
        <v>0.210526315789474</v>
      </c>
      <c r="D12" s="8">
        <v>0.235294117647059</v>
      </c>
      <c r="E12" s="8">
        <v>0.222222222222222</v>
      </c>
      <c r="F12" s="8">
        <v>0.25</v>
      </c>
    </row>
    <row r="13" spans="1:6">
      <c r="A13" s="7" t="s">
        <v>15</v>
      </c>
      <c r="B13" s="8">
        <v>1</v>
      </c>
      <c r="C13" s="8">
        <v>1</v>
      </c>
      <c r="D13" s="8">
        <v>1</v>
      </c>
      <c r="E13" s="8">
        <v>1</v>
      </c>
      <c r="F13" s="8">
        <v>1</v>
      </c>
    </row>
    <row r="37" spans="1:6">
      <c r="A37" t="s">
        <v>16</v>
      </c>
      <c r="B37" t="s">
        <v>1</v>
      </c>
      <c r="C37" t="s">
        <v>2</v>
      </c>
      <c r="D37" t="s">
        <v>3</v>
      </c>
      <c r="E37" t="s">
        <v>4</v>
      </c>
      <c r="F37" t="s">
        <v>5</v>
      </c>
    </row>
    <row r="38" spans="1:6">
      <c r="A38" s="7" t="s">
        <v>17</v>
      </c>
      <c r="B38" s="8">
        <v>0.00888888888888889</v>
      </c>
      <c r="C38" s="8">
        <v>0.00888888888888889</v>
      </c>
      <c r="D38" s="8">
        <v>0.00862068965517241</v>
      </c>
      <c r="E38" s="8">
        <v>0.00854700854700855</v>
      </c>
      <c r="F38" s="8">
        <v>0.0134680134680135</v>
      </c>
    </row>
    <row r="39" spans="1:6">
      <c r="A39" s="7" t="s">
        <v>18</v>
      </c>
      <c r="B39" s="8">
        <v>0.0177777777777778</v>
      </c>
      <c r="C39" s="8">
        <v>0.0177777777777778</v>
      </c>
      <c r="D39" s="8">
        <v>0.0172413793103448</v>
      </c>
      <c r="E39" s="8">
        <v>0.0170940170940171</v>
      </c>
      <c r="F39" s="8">
        <v>0.0202020202020202</v>
      </c>
    </row>
    <row r="40" spans="1:6">
      <c r="A40" s="7" t="s">
        <v>19</v>
      </c>
      <c r="B40" s="8">
        <v>0.0177777777777778</v>
      </c>
      <c r="C40" s="8">
        <v>0.0177777777777778</v>
      </c>
      <c r="D40" s="8">
        <v>0.0172413793103448</v>
      </c>
      <c r="E40" s="8">
        <v>0.0170940170940171</v>
      </c>
      <c r="F40" s="8">
        <v>0.0202020202020202</v>
      </c>
    </row>
    <row r="41" spans="1:6">
      <c r="A41" s="7" t="s">
        <v>20</v>
      </c>
      <c r="B41" s="8">
        <v>0.0266666666666667</v>
      </c>
      <c r="C41" s="8">
        <v>0.0266666666666667</v>
      </c>
      <c r="D41" s="8">
        <v>0.0258620689655172</v>
      </c>
      <c r="E41" s="8">
        <v>0.0256410256410256</v>
      </c>
      <c r="F41" s="8">
        <v>0.0269360269360269</v>
      </c>
    </row>
    <row r="42" spans="1:6">
      <c r="A42" s="7" t="s">
        <v>8</v>
      </c>
      <c r="B42" s="8">
        <v>0.0311111111111111</v>
      </c>
      <c r="C42" s="8">
        <v>0.0311111111111111</v>
      </c>
      <c r="D42" s="8">
        <v>0.0258620689655172</v>
      </c>
      <c r="E42" s="8">
        <v>0.0213675213675214</v>
      </c>
      <c r="F42" s="8">
        <v>0.0134680134680135</v>
      </c>
    </row>
    <row r="43" spans="1:6">
      <c r="A43" s="7" t="s">
        <v>21</v>
      </c>
      <c r="B43" s="8">
        <v>0.0355555555555556</v>
      </c>
      <c r="C43" s="8">
        <v>0.0355555555555556</v>
      </c>
      <c r="D43" s="8">
        <v>0.0344827586206897</v>
      </c>
      <c r="E43" s="8">
        <v>0.0341880341880342</v>
      </c>
      <c r="F43" s="8">
        <v>0.0404040404040404</v>
      </c>
    </row>
    <row r="44" spans="1:6">
      <c r="A44" s="7" t="s">
        <v>22</v>
      </c>
      <c r="B44" s="8">
        <v>0.0355555555555556</v>
      </c>
      <c r="C44" s="8">
        <v>0.0355555555555556</v>
      </c>
      <c r="D44" s="8">
        <v>0.0344827586206897</v>
      </c>
      <c r="E44" s="8">
        <v>0.0341880341880342</v>
      </c>
      <c r="F44" s="8">
        <v>0.0404040404040404</v>
      </c>
    </row>
    <row r="45" spans="1:6">
      <c r="A45" s="7" t="s">
        <v>23</v>
      </c>
      <c r="B45" s="8">
        <v>0.0355555555555556</v>
      </c>
      <c r="C45" s="8">
        <v>0.0355555555555556</v>
      </c>
      <c r="D45" s="8">
        <v>0.0344827586206897</v>
      </c>
      <c r="E45" s="8">
        <v>0.0341880341880342</v>
      </c>
      <c r="F45" s="8">
        <v>0.0404040404040404</v>
      </c>
    </row>
    <row r="46" spans="1:6">
      <c r="A46" s="7" t="s">
        <v>24</v>
      </c>
      <c r="B46" s="8">
        <v>0.0444444444444444</v>
      </c>
      <c r="C46" s="8">
        <v>0.0444444444444444</v>
      </c>
      <c r="D46" s="8">
        <v>0.0431034482758621</v>
      </c>
      <c r="E46" s="8">
        <v>0.0427350427350427</v>
      </c>
      <c r="F46" s="8">
        <v>0.0336700336700337</v>
      </c>
    </row>
    <row r="47" spans="1:6">
      <c r="A47" s="7" t="s">
        <v>6</v>
      </c>
      <c r="B47" s="8">
        <v>0.0444444444444444</v>
      </c>
      <c r="C47" s="8">
        <v>0.0444444444444444</v>
      </c>
      <c r="D47" s="8">
        <v>0.0431034482758621</v>
      </c>
      <c r="E47" s="8">
        <v>0.0427350427350427</v>
      </c>
      <c r="F47" s="8">
        <v>0.037037037037037</v>
      </c>
    </row>
    <row r="48" spans="1:6">
      <c r="A48" s="7" t="s">
        <v>7</v>
      </c>
      <c r="B48" s="8">
        <v>0.0444444444444444</v>
      </c>
      <c r="C48" s="8">
        <v>0.0444444444444444</v>
      </c>
      <c r="D48" s="8">
        <v>0.0431034482758621</v>
      </c>
      <c r="E48" s="8">
        <v>0.0555555555555556</v>
      </c>
      <c r="F48" s="8">
        <v>0.0673400673400673</v>
      </c>
    </row>
    <row r="49" spans="1:6">
      <c r="A49" s="7" t="s">
        <v>9</v>
      </c>
      <c r="B49" s="8">
        <v>0.0711111111111111</v>
      </c>
      <c r="C49" s="8">
        <v>0.0711111111111111</v>
      </c>
      <c r="D49" s="8">
        <v>0.0689655172413793</v>
      </c>
      <c r="E49" s="8">
        <v>0.0683760683760684</v>
      </c>
      <c r="F49" s="8">
        <v>0.0606060606060606</v>
      </c>
    </row>
    <row r="50" spans="1:6">
      <c r="A50" s="7" t="s">
        <v>12</v>
      </c>
      <c r="B50" s="8">
        <v>0.0711111111111111</v>
      </c>
      <c r="C50" s="8">
        <v>0.0711111111111111</v>
      </c>
      <c r="D50" s="8">
        <v>0.0689655172413793</v>
      </c>
      <c r="E50" s="8">
        <v>0.0683760683760684</v>
      </c>
      <c r="F50" s="8">
        <v>0.0606060606060606</v>
      </c>
    </row>
    <row r="51" spans="1:6">
      <c r="A51" s="7" t="s">
        <v>10</v>
      </c>
      <c r="B51" s="8">
        <v>0.0888888888888889</v>
      </c>
      <c r="C51" s="8">
        <v>0.0888888888888889</v>
      </c>
      <c r="D51" s="8">
        <v>0.0862068965517241</v>
      </c>
      <c r="E51" s="8">
        <v>0.094017094017094</v>
      </c>
      <c r="F51" s="8">
        <v>0.101010101010101</v>
      </c>
    </row>
    <row r="52" spans="1:6">
      <c r="A52" s="7" t="s">
        <v>11</v>
      </c>
      <c r="B52" s="8">
        <v>0.0888888888888889</v>
      </c>
      <c r="C52" s="8">
        <v>0.0888888888888889</v>
      </c>
      <c r="D52" s="8">
        <v>0.0862068965517241</v>
      </c>
      <c r="E52" s="8">
        <v>0.094017094017094</v>
      </c>
      <c r="F52" s="8">
        <v>0.0875420875420875</v>
      </c>
    </row>
    <row r="53" spans="1:6">
      <c r="A53" s="7" t="s">
        <v>13</v>
      </c>
      <c r="B53" s="8">
        <v>0.16</v>
      </c>
      <c r="C53" s="8">
        <v>0.16</v>
      </c>
      <c r="D53" s="8">
        <v>0.155172413793103</v>
      </c>
      <c r="E53" s="8">
        <v>0.153846153846154</v>
      </c>
      <c r="F53" s="8">
        <v>0.134680134680135</v>
      </c>
    </row>
    <row r="54" spans="1:6">
      <c r="A54" s="7" t="s">
        <v>14</v>
      </c>
      <c r="B54" s="8">
        <v>0.177777777777778</v>
      </c>
      <c r="C54" s="8">
        <v>0.177777777777778</v>
      </c>
      <c r="D54" s="8">
        <v>0.206896551724138</v>
      </c>
      <c r="E54" s="8">
        <v>0.188034188034188</v>
      </c>
      <c r="F54" s="8">
        <v>0.202020202020202</v>
      </c>
    </row>
    <row r="55" spans="1:6">
      <c r="A55" s="7" t="s">
        <v>15</v>
      </c>
      <c r="B55" s="8">
        <v>1</v>
      </c>
      <c r="C55" s="8">
        <v>1</v>
      </c>
      <c r="D55" s="8">
        <v>1</v>
      </c>
      <c r="E55" s="8">
        <v>1</v>
      </c>
      <c r="F55" s="8">
        <v>1</v>
      </c>
    </row>
  </sheetData>
  <pageMargins left="0.7" right="0.7" top="0.75" bottom="0.75" header="0.3" footer="0.3"/>
  <headerFooter/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">
    <tabColor theme="9"/>
  </sheetPr>
  <dimension ref="A1:C55"/>
  <sheetViews>
    <sheetView tabSelected="1" workbookViewId="0">
      <selection activeCell="E12" sqref="E12"/>
    </sheetView>
  </sheetViews>
  <sheetFormatPr defaultColWidth="9" defaultRowHeight="14.25" outlineLevelCol="2"/>
  <cols>
    <col min="1" max="1" width="12.875" style="4" customWidth="1"/>
    <col min="2" max="2" width="37.5" style="4" customWidth="1"/>
    <col min="3" max="3" width="12.875" style="4" customWidth="1"/>
  </cols>
  <sheetData>
    <row r="1" spans="1:3">
      <c r="A1" s="4" t="s">
        <v>25</v>
      </c>
      <c r="B1" s="4" t="s">
        <v>26</v>
      </c>
      <c r="C1" s="4" t="s">
        <v>27</v>
      </c>
    </row>
    <row r="2" ht="15.75" spans="1:3">
      <c r="A2" s="5" t="s">
        <v>25</v>
      </c>
      <c r="B2" s="5" t="s">
        <v>28</v>
      </c>
      <c r="C2" s="5" t="s">
        <v>29</v>
      </c>
    </row>
    <row r="3" ht="15.75" spans="1:3">
      <c r="A3" s="5" t="s">
        <v>30</v>
      </c>
      <c r="B3" s="5" t="s">
        <v>31</v>
      </c>
      <c r="C3" s="5" t="s">
        <v>30</v>
      </c>
    </row>
    <row r="4" spans="1:3">
      <c r="A4" s="4">
        <v>10001</v>
      </c>
      <c r="B4" s="4" t="s">
        <v>32</v>
      </c>
      <c r="C4" s="4">
        <v>1</v>
      </c>
    </row>
    <row r="5" spans="1:3">
      <c r="A5" s="4">
        <v>10002</v>
      </c>
      <c r="B5" s="6" t="s">
        <v>33</v>
      </c>
      <c r="C5" s="4">
        <v>2</v>
      </c>
    </row>
    <row r="6" spans="1:3">
      <c r="A6" s="4">
        <v>10003</v>
      </c>
      <c r="B6" s="4" t="s">
        <v>34</v>
      </c>
      <c r="C6" s="4">
        <v>2</v>
      </c>
    </row>
    <row r="7" spans="1:3">
      <c r="A7" s="4">
        <v>10004</v>
      </c>
      <c r="B7" s="4" t="s">
        <v>35</v>
      </c>
      <c r="C7" s="4">
        <v>3</v>
      </c>
    </row>
    <row r="8" spans="1:3">
      <c r="A8" s="4">
        <v>10005</v>
      </c>
      <c r="B8" s="4" t="s">
        <v>36</v>
      </c>
      <c r="C8" s="4">
        <v>3</v>
      </c>
    </row>
    <row r="9" spans="1:3">
      <c r="A9" s="4">
        <v>10006</v>
      </c>
      <c r="B9" s="4" t="s">
        <v>37</v>
      </c>
      <c r="C9" s="4">
        <v>3</v>
      </c>
    </row>
    <row r="10" spans="1:3">
      <c r="A10" s="4">
        <v>10007</v>
      </c>
      <c r="B10" s="4" t="s">
        <v>38</v>
      </c>
      <c r="C10" s="4">
        <v>3</v>
      </c>
    </row>
    <row r="11" spans="1:3">
      <c r="A11" s="4">
        <v>10008</v>
      </c>
      <c r="B11" s="4" t="s">
        <v>39</v>
      </c>
      <c r="C11" s="4">
        <v>3</v>
      </c>
    </row>
    <row r="12" spans="1:3">
      <c r="A12" s="4">
        <v>10009</v>
      </c>
      <c r="B12" s="4" t="s">
        <v>40</v>
      </c>
      <c r="C12" s="4">
        <v>3</v>
      </c>
    </row>
    <row r="13" spans="1:3">
      <c r="A13" s="4">
        <v>10010</v>
      </c>
      <c r="B13" s="4" t="s">
        <v>41</v>
      </c>
      <c r="C13" s="4">
        <v>4</v>
      </c>
    </row>
    <row r="14" spans="1:3">
      <c r="A14" s="4">
        <v>10011</v>
      </c>
      <c r="B14" s="4" t="s">
        <v>42</v>
      </c>
      <c r="C14" s="4">
        <v>4</v>
      </c>
    </row>
    <row r="15" spans="1:3">
      <c r="A15" s="4">
        <v>10012</v>
      </c>
      <c r="B15" s="4" t="s">
        <v>43</v>
      </c>
      <c r="C15" s="4">
        <v>4</v>
      </c>
    </row>
    <row r="16" spans="1:3">
      <c r="A16" s="4">
        <v>10013</v>
      </c>
      <c r="B16" s="4" t="s">
        <v>44</v>
      </c>
      <c r="C16" s="4">
        <v>5</v>
      </c>
    </row>
    <row r="17" spans="1:3">
      <c r="A17" s="4">
        <v>10014</v>
      </c>
      <c r="B17" s="4" t="s">
        <v>45</v>
      </c>
      <c r="C17" s="4">
        <v>5</v>
      </c>
    </row>
    <row r="18" spans="1:3">
      <c r="A18" s="4">
        <v>10015</v>
      </c>
      <c r="B18" s="4" t="s">
        <v>46</v>
      </c>
      <c r="C18" s="4">
        <v>5</v>
      </c>
    </row>
    <row r="19" spans="1:3">
      <c r="A19" s="4">
        <v>10016</v>
      </c>
      <c r="B19" s="4" t="s">
        <v>47</v>
      </c>
      <c r="C19" s="4">
        <v>5</v>
      </c>
    </row>
    <row r="20" spans="1:3">
      <c r="A20" s="4">
        <v>10017</v>
      </c>
      <c r="B20" s="4" t="s">
        <v>48</v>
      </c>
      <c r="C20" s="4">
        <v>5</v>
      </c>
    </row>
    <row r="21" spans="1:3">
      <c r="A21" s="4">
        <v>10018</v>
      </c>
      <c r="B21" s="4" t="s">
        <v>49</v>
      </c>
      <c r="C21" s="4">
        <v>5</v>
      </c>
    </row>
    <row r="22" spans="1:3">
      <c r="A22" s="4">
        <v>10019</v>
      </c>
      <c r="B22" s="4" t="s">
        <v>50</v>
      </c>
      <c r="C22" s="4">
        <v>9</v>
      </c>
    </row>
    <row r="23" spans="1:3">
      <c r="A23" s="4">
        <v>10020</v>
      </c>
      <c r="B23" s="4" t="s">
        <v>51</v>
      </c>
      <c r="C23" s="4">
        <v>4</v>
      </c>
    </row>
    <row r="24" spans="1:3">
      <c r="A24" s="4">
        <v>10021</v>
      </c>
      <c r="B24" s="4" t="s">
        <v>52</v>
      </c>
      <c r="C24" s="4">
        <v>4</v>
      </c>
    </row>
    <row r="25" spans="1:3">
      <c r="A25" s="4">
        <v>10022</v>
      </c>
      <c r="B25" s="4" t="s">
        <v>53</v>
      </c>
      <c r="C25" s="4">
        <v>4</v>
      </c>
    </row>
    <row r="26" spans="1:3">
      <c r="A26" s="4">
        <v>10023</v>
      </c>
      <c r="B26" s="4" t="s">
        <v>54</v>
      </c>
      <c r="C26" s="4">
        <v>4</v>
      </c>
    </row>
    <row r="27" spans="1:3">
      <c r="A27" s="4">
        <v>10024</v>
      </c>
      <c r="B27" s="4" t="s">
        <v>55</v>
      </c>
      <c r="C27" s="4">
        <v>4</v>
      </c>
    </row>
    <row r="28" spans="1:3">
      <c r="A28" s="4">
        <v>10025</v>
      </c>
      <c r="B28" s="4" t="s">
        <v>56</v>
      </c>
      <c r="C28" s="4">
        <v>4</v>
      </c>
    </row>
    <row r="29" spans="1:3">
      <c r="A29" s="4">
        <v>10026</v>
      </c>
      <c r="B29" s="4" t="s">
        <v>57</v>
      </c>
      <c r="C29" s="4">
        <v>4</v>
      </c>
    </row>
    <row r="30" spans="1:3">
      <c r="A30" s="4">
        <v>10027</v>
      </c>
      <c r="B30" s="4" t="s">
        <v>58</v>
      </c>
      <c r="C30" s="4">
        <v>4</v>
      </c>
    </row>
    <row r="31" spans="1:3">
      <c r="A31" s="4">
        <v>10028</v>
      </c>
      <c r="B31" s="4" t="s">
        <v>59</v>
      </c>
      <c r="C31" s="4">
        <v>4</v>
      </c>
    </row>
    <row r="32" spans="1:3">
      <c r="A32" s="4">
        <v>10029</v>
      </c>
      <c r="B32" s="4" t="s">
        <v>60</v>
      </c>
      <c r="C32" s="4">
        <v>4</v>
      </c>
    </row>
    <row r="33" spans="1:3">
      <c r="A33" s="4">
        <v>10030</v>
      </c>
      <c r="B33" s="4" t="s">
        <v>61</v>
      </c>
      <c r="C33" s="4">
        <v>4</v>
      </c>
    </row>
    <row r="34" spans="1:3">
      <c r="A34" s="4">
        <v>10031</v>
      </c>
      <c r="B34" s="4" t="s">
        <v>62</v>
      </c>
      <c r="C34" s="4">
        <v>4</v>
      </c>
    </row>
    <row r="35" spans="1:3">
      <c r="A35" s="4">
        <v>10032</v>
      </c>
      <c r="B35" s="4" t="s">
        <v>63</v>
      </c>
      <c r="C35" s="4">
        <v>4</v>
      </c>
    </row>
    <row r="36" spans="1:3">
      <c r="A36" s="4">
        <v>10033</v>
      </c>
      <c r="B36" s="4" t="s">
        <v>64</v>
      </c>
      <c r="C36" s="4">
        <v>4</v>
      </c>
    </row>
    <row r="37" spans="1:3">
      <c r="A37" s="4">
        <v>10034</v>
      </c>
      <c r="B37" s="4" t="s">
        <v>65</v>
      </c>
      <c r="C37" s="4">
        <v>4</v>
      </c>
    </row>
    <row r="38" spans="1:3">
      <c r="A38" s="4">
        <v>10035</v>
      </c>
      <c r="B38" s="4" t="s">
        <v>66</v>
      </c>
      <c r="C38" s="4">
        <v>4</v>
      </c>
    </row>
    <row r="39" spans="1:3">
      <c r="A39" s="4">
        <v>10036</v>
      </c>
      <c r="B39" s="4" t="s">
        <v>67</v>
      </c>
      <c r="C39" s="4">
        <v>5</v>
      </c>
    </row>
    <row r="40" spans="1:3">
      <c r="A40" s="4">
        <v>10037</v>
      </c>
      <c r="B40" s="4" t="s">
        <v>68</v>
      </c>
      <c r="C40" s="4">
        <v>5</v>
      </c>
    </row>
    <row r="41" spans="1:3">
      <c r="A41" s="4">
        <v>10038</v>
      </c>
      <c r="B41" s="4" t="s">
        <v>69</v>
      </c>
      <c r="C41" s="4">
        <v>5</v>
      </c>
    </row>
    <row r="42" spans="1:3">
      <c r="A42" s="4">
        <v>10039</v>
      </c>
      <c r="B42" s="4" t="s">
        <v>70</v>
      </c>
      <c r="C42" s="4">
        <v>5</v>
      </c>
    </row>
    <row r="43" spans="1:3">
      <c r="A43" s="4">
        <v>10040</v>
      </c>
      <c r="B43" s="4" t="s">
        <v>71</v>
      </c>
      <c r="C43" s="4">
        <v>2</v>
      </c>
    </row>
    <row r="44" spans="1:3">
      <c r="A44" s="4">
        <v>10041</v>
      </c>
      <c r="B44" s="4" t="s">
        <v>72</v>
      </c>
      <c r="C44" s="4">
        <v>2</v>
      </c>
    </row>
    <row r="45" spans="1:3">
      <c r="A45" s="4">
        <v>10042</v>
      </c>
      <c r="B45" s="4" t="s">
        <v>73</v>
      </c>
      <c r="C45" s="4">
        <v>3</v>
      </c>
    </row>
    <row r="46" spans="1:3">
      <c r="A46" s="4">
        <v>10043</v>
      </c>
      <c r="B46" s="4" t="s">
        <v>74</v>
      </c>
      <c r="C46" s="4">
        <v>3</v>
      </c>
    </row>
    <row r="47" spans="1:3">
      <c r="A47" s="4">
        <v>10044</v>
      </c>
      <c r="B47" s="4" t="s">
        <v>75</v>
      </c>
      <c r="C47" s="4">
        <v>5</v>
      </c>
    </row>
    <row r="48" spans="1:3">
      <c r="A48" s="4">
        <v>10045</v>
      </c>
      <c r="B48" s="4" t="s">
        <v>76</v>
      </c>
      <c r="C48" s="4">
        <v>4</v>
      </c>
    </row>
    <row r="49" spans="1:3">
      <c r="A49" s="4">
        <v>10046</v>
      </c>
      <c r="B49" s="4" t="s">
        <v>77</v>
      </c>
      <c r="C49" s="4">
        <v>4</v>
      </c>
    </row>
    <row r="50" spans="1:3">
      <c r="A50" s="4">
        <v>10047</v>
      </c>
      <c r="B50" s="4" t="s">
        <v>78</v>
      </c>
      <c r="C50" s="4">
        <v>5</v>
      </c>
    </row>
    <row r="51" spans="1:3">
      <c r="A51" s="4">
        <v>10048</v>
      </c>
      <c r="B51" s="4" t="s">
        <v>79</v>
      </c>
      <c r="C51" s="4">
        <v>5</v>
      </c>
    </row>
    <row r="52" spans="1:3">
      <c r="A52" s="4">
        <v>10049</v>
      </c>
      <c r="B52" s="4" t="s">
        <v>80</v>
      </c>
      <c r="C52" s="4">
        <v>5</v>
      </c>
    </row>
    <row r="53" spans="1:3">
      <c r="A53" s="4">
        <v>10050</v>
      </c>
      <c r="B53" s="4" t="s">
        <v>81</v>
      </c>
      <c r="C53" s="4">
        <v>5</v>
      </c>
    </row>
    <row r="54" spans="1:3">
      <c r="A54" s="4">
        <v>10051</v>
      </c>
      <c r="B54" s="4" t="s">
        <v>82</v>
      </c>
      <c r="C54" s="4">
        <v>5</v>
      </c>
    </row>
    <row r="55" spans="1:3">
      <c r="A55" s="4">
        <v>10052</v>
      </c>
      <c r="B55" s="4" t="s">
        <v>83</v>
      </c>
      <c r="C55" s="4">
        <v>5</v>
      </c>
    </row>
  </sheetData>
  <pageMargins left="0.7" right="0.7" top="0.75" bottom="0.75" header="0.3" footer="0.3"/>
  <pageSetup paperSize="9" orientation="portrait"/>
  <headerFooter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/>
  <dimension ref="A1:G10"/>
  <sheetViews>
    <sheetView workbookViewId="0">
      <selection activeCell="D6" sqref="D6"/>
    </sheetView>
  </sheetViews>
  <sheetFormatPr defaultColWidth="9" defaultRowHeight="14.25" outlineLevelCol="6"/>
  <cols>
    <col min="1" max="1" width="8" customWidth="1"/>
    <col min="2" max="2" width="15" customWidth="1"/>
    <col min="3" max="3" width="29.375" customWidth="1"/>
    <col min="4" max="4" width="8.625" customWidth="1"/>
    <col min="5" max="5" width="8.875" customWidth="1"/>
    <col min="6" max="6" width="9.75" customWidth="1"/>
  </cols>
  <sheetData>
    <row r="1" ht="28.5" spans="1:7">
      <c r="A1" s="1" t="s">
        <v>84</v>
      </c>
      <c r="B1" s="1" t="s">
        <v>85</v>
      </c>
      <c r="C1" s="1" t="s">
        <v>86</v>
      </c>
      <c r="D1" s="1" t="s">
        <v>87</v>
      </c>
      <c r="E1" s="1" t="s">
        <v>88</v>
      </c>
      <c r="F1" s="1" t="s">
        <v>89</v>
      </c>
      <c r="G1" s="1" t="s">
        <v>90</v>
      </c>
    </row>
    <row r="2" ht="28.5" spans="1:7">
      <c r="A2" s="1" t="s">
        <v>25</v>
      </c>
      <c r="B2" s="1" t="s">
        <v>91</v>
      </c>
      <c r="C2" s="1" t="s">
        <v>92</v>
      </c>
      <c r="D2" s="1" t="s">
        <v>93</v>
      </c>
      <c r="E2" s="1" t="s">
        <v>94</v>
      </c>
      <c r="F2" s="1" t="s">
        <v>95</v>
      </c>
      <c r="G2" s="1" t="s">
        <v>96</v>
      </c>
    </row>
    <row r="3" spans="1:7">
      <c r="A3" s="1" t="s">
        <v>30</v>
      </c>
      <c r="B3" s="1" t="s">
        <v>97</v>
      </c>
      <c r="C3" s="1" t="s">
        <v>97</v>
      </c>
      <c r="D3" s="1" t="s">
        <v>30</v>
      </c>
      <c r="E3" s="1" t="s">
        <v>30</v>
      </c>
      <c r="F3" s="1" t="s">
        <v>98</v>
      </c>
      <c r="G3" s="1" t="s">
        <v>30</v>
      </c>
    </row>
    <row r="4" spans="1:7">
      <c r="A4" s="2">
        <v>101</v>
      </c>
      <c r="B4" s="3" t="s">
        <v>99</v>
      </c>
      <c r="C4" s="3" t="s">
        <v>100</v>
      </c>
      <c r="D4" s="2">
        <v>10003</v>
      </c>
      <c r="E4" s="2">
        <v>10</v>
      </c>
      <c r="F4" s="2">
        <v>0.99</v>
      </c>
      <c r="G4" s="2">
        <v>0</v>
      </c>
    </row>
    <row r="5" spans="1:7">
      <c r="A5" s="2">
        <v>102</v>
      </c>
      <c r="B5" s="3" t="s">
        <v>101</v>
      </c>
      <c r="C5" s="3" t="s">
        <v>102</v>
      </c>
      <c r="D5" s="2">
        <v>10003</v>
      </c>
      <c r="E5" s="2">
        <v>100</v>
      </c>
      <c r="F5" s="2">
        <v>9.99</v>
      </c>
      <c r="G5" s="2">
        <v>0</v>
      </c>
    </row>
    <row r="6" spans="1:7">
      <c r="A6" s="2">
        <v>103</v>
      </c>
      <c r="B6" s="3" t="s">
        <v>103</v>
      </c>
      <c r="C6" s="3" t="s">
        <v>104</v>
      </c>
      <c r="D6" s="2">
        <v>10003</v>
      </c>
      <c r="E6" s="2">
        <v>1000</v>
      </c>
      <c r="F6" s="2">
        <v>19.99</v>
      </c>
      <c r="G6" s="2">
        <v>-79</v>
      </c>
    </row>
    <row r="7" spans="1:7">
      <c r="A7" s="2">
        <v>104</v>
      </c>
      <c r="B7" s="3" t="s">
        <v>105</v>
      </c>
      <c r="C7" s="3" t="s">
        <v>106</v>
      </c>
      <c r="D7" s="2">
        <v>10005</v>
      </c>
      <c r="E7" s="2">
        <v>1</v>
      </c>
      <c r="F7" s="2">
        <v>4.99</v>
      </c>
      <c r="G7" s="2">
        <v>0</v>
      </c>
    </row>
    <row r="8" spans="1:7">
      <c r="A8" s="2">
        <v>105</v>
      </c>
      <c r="B8" s="3" t="s">
        <v>107</v>
      </c>
      <c r="C8" s="3" t="s">
        <v>108</v>
      </c>
      <c r="D8" s="2">
        <v>20001</v>
      </c>
      <c r="E8" s="2">
        <v>1</v>
      </c>
      <c r="F8" s="2">
        <v>1.99</v>
      </c>
      <c r="G8" s="2">
        <v>0</v>
      </c>
    </row>
    <row r="9" spans="1:7">
      <c r="A9" s="2">
        <v>106</v>
      </c>
      <c r="B9" s="3" t="s">
        <v>109</v>
      </c>
      <c r="C9" s="3" t="s">
        <v>110</v>
      </c>
      <c r="D9" s="2">
        <v>20002</v>
      </c>
      <c r="E9" s="2">
        <v>1</v>
      </c>
      <c r="F9" s="2">
        <v>4.99</v>
      </c>
      <c r="G9" s="2">
        <v>-38</v>
      </c>
    </row>
    <row r="10" spans="1:7">
      <c r="A10" s="2">
        <v>107</v>
      </c>
      <c r="B10" s="3" t="s">
        <v>111</v>
      </c>
      <c r="C10" s="3" t="s">
        <v>112</v>
      </c>
      <c r="D10" s="2">
        <v>20003</v>
      </c>
      <c r="E10" s="2">
        <v>1</v>
      </c>
      <c r="F10" s="2">
        <v>19.99</v>
      </c>
      <c r="G10" s="2">
        <v>-60</v>
      </c>
    </row>
  </sheetData>
  <pageMargins left="0.75" right="0.75" top="1" bottom="1" header="0.5" footer="0.5"/>
  <headerFooter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<?xml version="1.0" encoding="utf-8"?>
<comments xmlns="https://web.wps.cn/et/2018/main" xmlns:s="http://schemas.openxmlformats.org/spreadsheetml/2006/main">
  <commentList sheetStid="21">
    <comment s:ref="B3" rgbClr="0FC4EC"/>
    <comment s:ref="C3" rgbClr="0FC4EC"/>
  </commentList>
</comments>
</file>

<file path=customXml/itemProps1.xml><?xml version="1.0" encoding="utf-8"?>
<ds:datastoreItem xmlns:ds="http://schemas.openxmlformats.org/officeDocument/2006/customXml" ds:itemID="{06A0048C-2381-489B-AA07-9611017176EA}">
  <ds:schemaRefs>
    <ds:schemaRef ds:uri="https://web.wps.cn/et/2018/main"/>
    <ds:schemaRef ds:uri="http://schemas.openxmlformats.org/spreadsheetml/2006/main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@Emu</vt:lpstr>
      <vt:lpstr>Block</vt:lpstr>
      <vt:lpstr>PurChase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New</dc:creator>
  <cp:lastModifiedBy>15893</cp:lastModifiedBy>
  <dcterms:created xsi:type="dcterms:W3CDTF">2015-06-05T18:19:00Z</dcterms:created>
  <dcterms:modified xsi:type="dcterms:W3CDTF">2022-04-18T03:25:57Z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ICV">
    <vt:lpwstr>26A75DA586244A6794D07C0CAB6A70DE</vt:lpwstr>
  </property>
  <property fmtid="{D5CDD505-2E9C-101B-9397-08002B2CF9AE}" pid="3" name="KSOProductBuildVer">
    <vt:lpwstr>2052-11.1.0.11365</vt:lpwstr>
  </property>
</Properties>
</file>