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ames\Downloads\"/>
    </mc:Choice>
  </mc:AlternateContent>
  <xr:revisionPtr revIDLastSave="0" documentId="8_{04B64ACA-9F67-4109-8366-9F3A26F8C531}" xr6:coauthVersionLast="47" xr6:coauthVersionMax="47" xr10:uidLastSave="{00000000-0000-0000-0000-000000000000}"/>
  <bookViews>
    <workbookView xWindow="780" yWindow="780" windowWidth="26895" windowHeight="14490" xr2:uid="{105C0368-EDA2-4296-BC6C-1DBF9DEFBC47}"/>
  </bookViews>
  <sheets>
    <sheet name="Flat File Example" sheetId="1" r:id="rId1"/>
    <sheet name="Dim Example w Keys" sheetId="3" r:id="rId2"/>
    <sheet name="Size Comparisons" sheetId="4" r:id="rId3"/>
  </sheets>
  <definedNames>
    <definedName name="SupplerwID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4" l="1" a="1"/>
  <c r="G4" i="4" s="1"/>
  <c r="Q4" i="4" a="1"/>
  <c r="Q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<sst xmlns="http://schemas.openxmlformats.org/spreadsheetml/2006/main" count="1703" uniqueCount="137">
  <si>
    <t>product</t>
  </si>
  <si>
    <t>product_type</t>
  </si>
  <si>
    <t>supplier</t>
  </si>
  <si>
    <t>country</t>
  </si>
  <si>
    <t>sales_person</t>
  </si>
  <si>
    <t>contact</t>
  </si>
  <si>
    <t>account</t>
  </si>
  <si>
    <t>order_date</t>
  </si>
  <si>
    <t>ship_date</t>
  </si>
  <si>
    <t>value</t>
  </si>
  <si>
    <t>Basketball Jersey</t>
  </si>
  <si>
    <t>Clothing</t>
  </si>
  <si>
    <t>Adidas</t>
  </si>
  <si>
    <t>China</t>
  </si>
  <si>
    <t>Jessica J.</t>
  </si>
  <si>
    <t>Quinn K.</t>
  </si>
  <si>
    <t>Dick's Sporting Goods</t>
  </si>
  <si>
    <t>Nike</t>
  </si>
  <si>
    <t>USA</t>
  </si>
  <si>
    <t>Jon H.</t>
  </si>
  <si>
    <t>Pierre M.</t>
  </si>
  <si>
    <t>Under Armour</t>
  </si>
  <si>
    <t>Tiawan</t>
  </si>
  <si>
    <t>Jose K.</t>
  </si>
  <si>
    <t>Limon L.</t>
  </si>
  <si>
    <t>Sears</t>
  </si>
  <si>
    <t>Soccer Ball</t>
  </si>
  <si>
    <t>Ball</t>
  </si>
  <si>
    <t>Jaina Q.</t>
  </si>
  <si>
    <t>Larry I.</t>
  </si>
  <si>
    <t>Target</t>
  </si>
  <si>
    <t>Sim S.</t>
  </si>
  <si>
    <t>Terry B.</t>
  </si>
  <si>
    <t>Football Helmet</t>
  </si>
  <si>
    <t>Equipment</t>
  </si>
  <si>
    <t>Yung L.</t>
  </si>
  <si>
    <t>Big 5</t>
  </si>
  <si>
    <t>Koto M.</t>
  </si>
  <si>
    <t>Preston R.</t>
  </si>
  <si>
    <t>Basketball Ball</t>
  </si>
  <si>
    <t>Kolby G.</t>
  </si>
  <si>
    <t>Kroger</t>
  </si>
  <si>
    <t>Joe K.</t>
  </si>
  <si>
    <t>Jose M.</t>
  </si>
  <si>
    <t>So L.</t>
  </si>
  <si>
    <t>Charles I.</t>
  </si>
  <si>
    <t>Supplier</t>
  </si>
  <si>
    <t>Country</t>
  </si>
  <si>
    <t>Supplier ID</t>
  </si>
  <si>
    <t>Product ID</t>
  </si>
  <si>
    <t>Date</t>
  </si>
  <si>
    <t>Sales Amount</t>
  </si>
  <si>
    <t>Product</t>
  </si>
  <si>
    <t>Product Type</t>
  </si>
  <si>
    <t>Mexico</t>
  </si>
  <si>
    <t>England</t>
  </si>
  <si>
    <t>Canada</t>
  </si>
  <si>
    <t>DSG 1</t>
  </si>
  <si>
    <t>DSG 101</t>
  </si>
  <si>
    <t>Sears 201</t>
  </si>
  <si>
    <t>T 490</t>
  </si>
  <si>
    <t>T 95</t>
  </si>
  <si>
    <t>T 837</t>
  </si>
  <si>
    <t>B5 9</t>
  </si>
  <si>
    <t>B5 235</t>
  </si>
  <si>
    <t>DSG 65</t>
  </si>
  <si>
    <t>K 2100</t>
  </si>
  <si>
    <t>DSG 341</t>
  </si>
  <si>
    <t>DSG 97</t>
  </si>
  <si>
    <t>DSG</t>
  </si>
  <si>
    <t>T 277</t>
  </si>
  <si>
    <t>T 509</t>
  </si>
  <si>
    <t>B5 56</t>
  </si>
  <si>
    <t>B5 837</t>
  </si>
  <si>
    <t>DSG 209</t>
  </si>
  <si>
    <t>DSG 77</t>
  </si>
  <si>
    <t>DSG 36</t>
  </si>
  <si>
    <t>Sears 7003</t>
  </si>
  <si>
    <t>T 46</t>
  </si>
  <si>
    <t>T 98</t>
  </si>
  <si>
    <t>T 877</t>
  </si>
  <si>
    <t>B5 45</t>
  </si>
  <si>
    <t>B5 32</t>
  </si>
  <si>
    <t>DSG 87</t>
  </si>
  <si>
    <t>K 89</t>
  </si>
  <si>
    <t>T 45</t>
  </si>
  <si>
    <t>T 556</t>
  </si>
  <si>
    <t>Sears 743</t>
  </si>
  <si>
    <t>K 432</t>
  </si>
  <si>
    <t>DSG 875</t>
  </si>
  <si>
    <t>DSG 473</t>
  </si>
  <si>
    <t>T 326</t>
  </si>
  <si>
    <t>T 897</t>
  </si>
  <si>
    <t>store_no</t>
  </si>
  <si>
    <t>Account ID</t>
  </si>
  <si>
    <t>Sales Person ID</t>
  </si>
  <si>
    <t>1/5/2019</t>
  </si>
  <si>
    <t>1/7/2019</t>
  </si>
  <si>
    <t>1/9/2019</t>
  </si>
  <si>
    <t>1/13/2019</t>
  </si>
  <si>
    <t>1/11/2019</t>
  </si>
  <si>
    <t>1/29/2019</t>
  </si>
  <si>
    <t>1/19/2019</t>
  </si>
  <si>
    <t>1/17/2019</t>
  </si>
  <si>
    <t>1/15/2019</t>
  </si>
  <si>
    <t>1/21/2019</t>
  </si>
  <si>
    <t>1/23/2019</t>
  </si>
  <si>
    <t>2/12/2019</t>
  </si>
  <si>
    <t>1/25/2019</t>
  </si>
  <si>
    <t>1/27/2019</t>
  </si>
  <si>
    <t>1/31/2019</t>
  </si>
  <si>
    <t>2/2/2019</t>
  </si>
  <si>
    <t>2/4/2019</t>
  </si>
  <si>
    <t>2/6/2019</t>
  </si>
  <si>
    <t>2/8/2019</t>
  </si>
  <si>
    <t>2/10/2019</t>
  </si>
  <si>
    <t>2/14/2019</t>
  </si>
  <si>
    <t>2/16/2019</t>
  </si>
  <si>
    <t>2/18/2019</t>
  </si>
  <si>
    <t>2/20/2019</t>
  </si>
  <si>
    <t>2/22/2019</t>
  </si>
  <si>
    <t>2/24/2019</t>
  </si>
  <si>
    <t>2/26/2019</t>
  </si>
  <si>
    <t>2/28/2019</t>
  </si>
  <si>
    <t>3/2/2019</t>
  </si>
  <si>
    <t>3/4/2019</t>
  </si>
  <si>
    <t>3/6/2019</t>
  </si>
  <si>
    <t>3/8/2019</t>
  </si>
  <si>
    <t>1/3/2019</t>
  </si>
  <si>
    <t>Sales Team</t>
  </si>
  <si>
    <t>Sales Region</t>
  </si>
  <si>
    <t>Jessica</t>
  </si>
  <si>
    <t>North</t>
  </si>
  <si>
    <t>Jaina</t>
  </si>
  <si>
    <t>South</t>
  </si>
  <si>
    <t>Star Schema Total Characters</t>
  </si>
  <si>
    <t>Flat Table Total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</si>
</sst>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1"/>
      <color theme="0"/>
      <name val="Calibri"/>
      <family val="2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3" borderId="0" xfId="0" applyFill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8"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numFmt numFmtId="19" formatCode="m/d/yyyy"/>
    </dxf>
    <dxf>
      <numFmt numFmtId="164" formatCode="0.00000000000000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93545F-ED60-4475-AE0B-D360AA3C56C7}" name="FlatTable" displayName="FlatTable" ref="E3:O85" totalsRowShown="0">
  <autoFilter ref="E3:O85" xr:uid="{4093545F-ED60-4475-AE0B-D360AA3C56C7}"/>
  <tableColumns count="11">
    <tableColumn id="1" xr3:uid="{8EABE0A3-D806-4F30-AC11-D444E29FFE01}" name="product"/>
    <tableColumn id="5" xr3:uid="{5346E05D-9262-4B3B-A6A0-FE29A47D7A24}" name="product_type"/>
    <tableColumn id="2" xr3:uid="{F2014465-26DB-46FA-A6EF-C46A52DA29B5}" name="supplier"/>
    <tableColumn id="4" xr3:uid="{1A40AA79-830C-4198-B8D7-C1D3EFE958EB}" name="country"/>
    <tableColumn id="8" xr3:uid="{5D57AF39-1902-4AA4-88B3-DAA510FFFFBA}" name="sales_person"/>
    <tableColumn id="9" xr3:uid="{E08840E5-004F-46D5-A666-9E9272A6E1B6}" name="contact"/>
    <tableColumn id="11" xr3:uid="{2E2A66E4-5DD6-4598-8F7A-B2C1D1611A94}" name="store_no"/>
    <tableColumn id="7" xr3:uid="{C95BAC58-5066-427B-B0B6-1847C32D74B1}" name="account"/>
    <tableColumn id="3" xr3:uid="{40050055-A98E-40C5-89B7-1DCF9CA59CBC}" name="order_date"/>
    <tableColumn id="10" xr3:uid="{C3E14537-8FAC-4504-9D6A-19C5D1612A12}" name="ship_date" dataDxfId="27"/>
    <tableColumn id="6" xr3:uid="{16889EA4-6567-4752-9C4D-7D1E169D739B}" name="value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E5400-49A4-4215-8490-D70C93FFDF10}" name="SupplierKey2" displayName="SupplierKey2" ref="C5:E9" totalsRowShown="0">
  <autoFilter ref="C5:E9" xr:uid="{8A2E5400-49A4-4215-8490-D70C93FFDF10}">
    <filterColumn colId="0">
      <filters>
        <filter val="Adidas"/>
      </filters>
    </filterColumn>
  </autoFilter>
  <tableColumns count="3">
    <tableColumn id="1" xr3:uid="{8A71DCA5-14F1-4B19-B22D-999E791EE187}" name="Supplier"/>
    <tableColumn id="3" xr3:uid="{733D47F8-3CBE-45E3-9777-AEA712782352}" name="Country"/>
    <tableColumn id="2" xr3:uid="{24606CEA-044D-4041-83AD-D53DF4CA512A}" name="Suppli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E3B285-D2FA-4FAF-88E3-D1445561010E}" name="ProductKey9" displayName="ProductKey9" ref="C12:E16" totalsRowShown="0">
  <autoFilter ref="C12:E16" xr:uid="{BAE3B285-D2FA-4FAF-88E3-D1445561010E}"/>
  <tableColumns count="3">
    <tableColumn id="1" xr3:uid="{0BC7A4B9-A2FB-4650-B747-4225ECA647E0}" name="Product"/>
    <tableColumn id="3" xr3:uid="{850583D0-9558-41C5-B590-22875255C406}" name="Product Type"/>
    <tableColumn id="2" xr3:uid="{E2CCD683-65D2-4445-930B-FE880B6B92B9}" name="Product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C71A9A2-9465-43F8-A961-50A33D157770}" name="SalesKey10" displayName="SalesKey10" ref="G5:J37" totalsRowShown="0">
  <autoFilter ref="G5:J37" xr:uid="{DC71A9A2-9465-43F8-A961-50A33D157770}"/>
  <tableColumns count="4">
    <tableColumn id="1" xr3:uid="{07934690-BE83-49A3-9753-512B859717CF}" name="Product ID"/>
    <tableColumn id="2" xr3:uid="{A4682EC5-17AF-4E31-A895-BDD0F1722B6F}" name="Supplier ID"/>
    <tableColumn id="4" xr3:uid="{53B91C3C-3DCB-43C6-9CA8-45525F1B66A7}" name="Date" dataDxfId="25"/>
    <tableColumn id="3" xr3:uid="{9DDEDCAF-16D8-413A-8AD5-CDBDD9D7961C}" name="Sales Am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FF90BD-94D8-4818-928A-E31F7A966E8B}" name="Table2" displayName="Table2" ref="G9:M91" totalsRowShown="0" headerRowDxfId="24">
  <autoFilter ref="G9:M91" xr:uid="{09FF90BD-94D8-4818-928A-E31F7A966E8B}"/>
  <tableColumns count="7">
    <tableColumn id="1" xr3:uid="{F749F5B2-82F0-4424-985C-60A59B050D4D}" name="Product ID"/>
    <tableColumn id="2" xr3:uid="{441F1895-D82C-41F6-8D85-AAF2909DCF2D}" name="Account ID"/>
    <tableColumn id="3" xr3:uid="{F2215BE3-691B-4F71-BC60-2C3039642BFF}" name="Sales Person ID"/>
    <tableColumn id="4" xr3:uid="{217499AD-7CEB-45ED-8464-2B52CBC468D0}" name="Supplier ID"/>
    <tableColumn id="5" xr3:uid="{16FD9B2B-F31F-4A8D-A358-AB405725242C}" name="value"/>
    <tableColumn id="6" xr3:uid="{A2820A40-C1B7-4E86-95EA-169102D7A06E}" name="ship_date"/>
    <tableColumn id="7" xr3:uid="{B10FE80E-6A6E-4A31-A90D-7B71F56C2A1B}" name="order_d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76E53E-F9C2-49B2-A442-3A5748091080}" name="Table3" displayName="Table3" ref="C6:E10" totalsRowShown="0" headerRowDxfId="23" dataDxfId="22">
  <autoFilter ref="C6:E10" xr:uid="{6676E53E-F9C2-49B2-A442-3A5748091080}"/>
  <tableColumns count="3">
    <tableColumn id="1" xr3:uid="{0F406EBC-F5B5-416B-8C99-388DAF6527C9}" name="product" dataDxfId="21"/>
    <tableColumn id="2" xr3:uid="{B5AD2D60-A419-4841-93B0-4F8EFCC1AC7E}" name="product_type" dataDxfId="20"/>
    <tableColumn id="3" xr3:uid="{10D4A0D5-F348-498D-811A-F950D283B468}" name="Product ID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CE67D7-154F-4BA8-9516-D604CE162FB6}" name="Table4" displayName="Table4" ref="C13:E21" totalsRowShown="0" headerRowDxfId="18" dataDxfId="17">
  <autoFilter ref="C13:E21" xr:uid="{18CE67D7-154F-4BA8-9516-D604CE162FB6}"/>
  <tableColumns count="3">
    <tableColumn id="1" xr3:uid="{002FF82F-5642-4346-ADEF-FC07EB565A75}" name="supplier" dataDxfId="16"/>
    <tableColumn id="2" xr3:uid="{F8E78D9F-C52F-4F37-8C2C-BD65E91AC3D3}" name="country" dataDxfId="15"/>
    <tableColumn id="3" xr3:uid="{C2995BC5-4BB4-4E36-8D5E-A7C584B4E87D}" name="Supplier ID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F9E2ED-8300-4C74-A853-D4784BBA5A15}" name="Table5" displayName="Table5" ref="B24:E29" totalsRowShown="0" headerRowDxfId="13" dataDxfId="12">
  <autoFilter ref="B24:E29" xr:uid="{7BF9E2ED-8300-4C74-A853-D4784BBA5A15}"/>
  <tableColumns count="4">
    <tableColumn id="1" xr3:uid="{C451DE96-420A-4844-96CC-2CD096AE9C8F}" name="sales_person" dataDxfId="11"/>
    <tableColumn id="2" xr3:uid="{0ED75F11-4E32-47B4-9F69-02FE8EA8A8AA}" name="Sales Region" dataDxfId="10"/>
    <tableColumn id="3" xr3:uid="{67C0AE9B-050E-4892-A7A9-2833B6D1A6BD}" name="Sales Team" dataDxfId="9"/>
    <tableColumn id="4" xr3:uid="{70D5929F-E992-4216-B0E3-37520AD1CB47}" name="Sales Person ID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CCD09C-2CA7-49EA-A5C8-7FBBC6C86533}" name="Table6" displayName="Table6" ref="B32:E71" totalsRowShown="0" headerRowDxfId="7" dataDxfId="6">
  <autoFilter ref="B32:E71" xr:uid="{40CCD09C-2CA7-49EA-A5C8-7FBBC6C86533}"/>
  <tableColumns count="4">
    <tableColumn id="1" xr3:uid="{80C0E932-CB27-4E0A-BAB9-33216908289F}" name="contact" dataDxfId="5"/>
    <tableColumn id="2" xr3:uid="{435DA83C-850A-43A7-B90A-25F413256D93}" name="store_no" dataDxfId="4"/>
    <tableColumn id="3" xr3:uid="{3DE09D01-22B7-4C50-B572-625E0FB050DC}" name="account" dataDxfId="3"/>
    <tableColumn id="4" xr3:uid="{0C37ABA5-E2CF-4387-A728-40DA8D27979A}" name="Account ID" dataDxf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9ACC6-7232-4770-A7B0-2B471272C378}" name="FlatTable8" displayName="FlatTable8" ref="O9:Y91" totalsRowShown="0">
  <autoFilter ref="O9:Y91" xr:uid="{6699ACC6-7232-4770-A7B0-2B471272C378}"/>
  <tableColumns count="11">
    <tableColumn id="1" xr3:uid="{FBF66179-6034-4D17-B2EA-4EC6BDD65409}" name="product"/>
    <tableColumn id="5" xr3:uid="{E06B9D24-8E3D-44CB-B1B1-EA902CF0105D}" name="product_type"/>
    <tableColumn id="2" xr3:uid="{7A350DE9-1823-4E52-9E86-30D869EF7477}" name="supplier"/>
    <tableColumn id="4" xr3:uid="{DD448700-E250-48B4-A408-5F94F4D4E698}" name="country"/>
    <tableColumn id="8" xr3:uid="{9869A7A6-1813-43DD-8071-A7670EA6A635}" name="sales_person"/>
    <tableColumn id="9" xr3:uid="{894000D3-931D-45F4-B509-AB5951C68009}" name="contact"/>
    <tableColumn id="11" xr3:uid="{46BCA869-7E97-46B3-A6E4-14940A00D47A}" name="store_no"/>
    <tableColumn id="7" xr3:uid="{1544AF99-BAC4-4CF2-9CAA-AA82CEC781BF}" name="account"/>
    <tableColumn id="3" xr3:uid="{50BDC25E-03FE-4722-8B63-F3934951B0CF}" name="order_date"/>
    <tableColumn id="10" xr3:uid="{83A7B8F7-4C78-42A4-BA1A-1BC840A49FAC}" name="ship_date" dataDxfId="1"/>
    <tableColumn id="6" xr3:uid="{EBDC85E3-7F14-4D1A-96B3-5CCE2D73D4F3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998E-12E7-4DBD-833F-029F4ECF37B7}">
  <dimension ref="E3:O85"/>
  <sheetViews>
    <sheetView tabSelected="1" topLeftCell="D1" workbookViewId="0">
      <selection activeCell="E3" sqref="E3"/>
    </sheetView>
  </sheetViews>
  <sheetFormatPr defaultRowHeight="15" x14ac:dyDescent="0.25"/>
  <cols>
    <col min="3" max="3" width="12.5703125" customWidth="1"/>
    <col min="4" max="4" width="13.7109375" bestFit="1" customWidth="1"/>
    <col min="5" max="5" width="16.42578125" bestFit="1" customWidth="1"/>
    <col min="6" max="6" width="15" bestFit="1" customWidth="1"/>
    <col min="7" max="7" width="17" customWidth="1"/>
    <col min="8" max="8" width="15" customWidth="1"/>
    <col min="9" max="9" width="13.85546875" bestFit="1" customWidth="1"/>
    <col min="10" max="10" width="10.140625" bestFit="1" customWidth="1"/>
    <col min="11" max="11" width="18.7109375" customWidth="1"/>
    <col min="12" max="12" width="15.7109375" bestFit="1" customWidth="1"/>
    <col min="13" max="13" width="20.28515625" bestFit="1" customWidth="1"/>
    <col min="14" max="14" width="15.140625" customWidth="1"/>
    <col min="15" max="15" width="19.85546875" bestFit="1" customWidth="1"/>
  </cols>
  <sheetData>
    <row r="3" spans="5:15" x14ac:dyDescent="0.25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93</v>
      </c>
      <c r="L3" t="s">
        <v>6</v>
      </c>
      <c r="M3" t="s">
        <v>7</v>
      </c>
      <c r="N3" t="s">
        <v>8</v>
      </c>
      <c r="O3" t="s">
        <v>9</v>
      </c>
    </row>
    <row r="4" spans="5:15" x14ac:dyDescent="0.25"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57</v>
      </c>
      <c r="L4" t="s">
        <v>16</v>
      </c>
      <c r="M4" s="1">
        <v>43468</v>
      </c>
      <c r="N4" s="1">
        <v>43470</v>
      </c>
      <c r="O4" s="2">
        <v>9.5002099999999992</v>
      </c>
    </row>
    <row r="5" spans="5:15" x14ac:dyDescent="0.25">
      <c r="E5" t="s">
        <v>10</v>
      </c>
      <c r="F5" t="s">
        <v>11</v>
      </c>
      <c r="G5" t="s">
        <v>17</v>
      </c>
      <c r="H5" t="s">
        <v>18</v>
      </c>
      <c r="I5" t="s">
        <v>19</v>
      </c>
      <c r="J5" t="s">
        <v>20</v>
      </c>
      <c r="K5" t="s">
        <v>58</v>
      </c>
      <c r="L5" t="s">
        <v>16</v>
      </c>
      <c r="M5" s="1">
        <v>43470</v>
      </c>
      <c r="N5" s="1">
        <v>43472</v>
      </c>
      <c r="O5" s="2">
        <v>10.000024</v>
      </c>
    </row>
    <row r="6" spans="5:15" x14ac:dyDescent="0.25">
      <c r="E6" t="s">
        <v>10</v>
      </c>
      <c r="F6" t="s">
        <v>11</v>
      </c>
      <c r="G6" t="s">
        <v>21</v>
      </c>
      <c r="H6" t="s">
        <v>22</v>
      </c>
      <c r="I6" t="s">
        <v>23</v>
      </c>
      <c r="J6" t="s">
        <v>24</v>
      </c>
      <c r="K6" t="s">
        <v>59</v>
      </c>
      <c r="L6" t="s">
        <v>25</v>
      </c>
      <c r="M6" s="1">
        <v>43472</v>
      </c>
      <c r="N6" s="1">
        <v>43474</v>
      </c>
      <c r="O6" s="2">
        <v>9.6769999999999996</v>
      </c>
    </row>
    <row r="7" spans="5:15" x14ac:dyDescent="0.25">
      <c r="E7" t="s">
        <v>26</v>
      </c>
      <c r="F7" t="s">
        <v>27</v>
      </c>
      <c r="G7" t="s">
        <v>12</v>
      </c>
      <c r="H7" t="s">
        <v>13</v>
      </c>
      <c r="I7" t="s">
        <v>28</v>
      </c>
      <c r="J7" t="s">
        <v>29</v>
      </c>
      <c r="K7" t="s">
        <v>60</v>
      </c>
      <c r="L7" t="s">
        <v>30</v>
      </c>
      <c r="M7" s="1">
        <v>43474</v>
      </c>
      <c r="N7" s="1">
        <v>43476</v>
      </c>
      <c r="O7" s="2">
        <v>9.7777999999999992</v>
      </c>
    </row>
    <row r="8" spans="5:15" x14ac:dyDescent="0.25">
      <c r="E8" t="s">
        <v>26</v>
      </c>
      <c r="F8" t="s">
        <v>27</v>
      </c>
      <c r="G8" t="s">
        <v>17</v>
      </c>
      <c r="H8" t="s">
        <v>18</v>
      </c>
      <c r="I8" t="s">
        <v>14</v>
      </c>
      <c r="J8" t="s">
        <v>31</v>
      </c>
      <c r="K8" t="s">
        <v>61</v>
      </c>
      <c r="L8" t="s">
        <v>30</v>
      </c>
      <c r="M8" s="1">
        <v>43476</v>
      </c>
      <c r="N8" s="1">
        <v>43478</v>
      </c>
      <c r="O8" s="2">
        <v>9.9998699999999996</v>
      </c>
    </row>
    <row r="9" spans="5:15" x14ac:dyDescent="0.25">
      <c r="E9" t="s">
        <v>26</v>
      </c>
      <c r="F9" t="s">
        <v>27</v>
      </c>
      <c r="G9" t="s">
        <v>21</v>
      </c>
      <c r="H9" t="s">
        <v>22</v>
      </c>
      <c r="I9" t="s">
        <v>19</v>
      </c>
      <c r="J9" t="s">
        <v>32</v>
      </c>
      <c r="K9" t="s">
        <v>62</v>
      </c>
      <c r="L9" t="s">
        <v>30</v>
      </c>
      <c r="M9" s="1">
        <v>43478</v>
      </c>
      <c r="N9" s="1">
        <v>43480</v>
      </c>
      <c r="O9" s="2">
        <v>9.9998699999999996</v>
      </c>
    </row>
    <row r="10" spans="5:15" x14ac:dyDescent="0.25">
      <c r="E10" t="s">
        <v>33</v>
      </c>
      <c r="F10" t="s">
        <v>34</v>
      </c>
      <c r="G10" t="s">
        <v>12</v>
      </c>
      <c r="H10" t="s">
        <v>13</v>
      </c>
      <c r="I10" t="s">
        <v>23</v>
      </c>
      <c r="J10" t="s">
        <v>35</v>
      </c>
      <c r="K10" t="s">
        <v>63</v>
      </c>
      <c r="L10" t="s">
        <v>36</v>
      </c>
      <c r="M10" s="1">
        <v>43480</v>
      </c>
      <c r="N10" s="1">
        <v>43482</v>
      </c>
      <c r="O10" s="2">
        <v>9.9998699999999996</v>
      </c>
    </row>
    <row r="11" spans="5:15" x14ac:dyDescent="0.25">
      <c r="E11" t="s">
        <v>33</v>
      </c>
      <c r="F11" t="s">
        <v>34</v>
      </c>
      <c r="G11" t="s">
        <v>17</v>
      </c>
      <c r="H11" t="s">
        <v>18</v>
      </c>
      <c r="I11" t="s">
        <v>28</v>
      </c>
      <c r="J11" t="s">
        <v>37</v>
      </c>
      <c r="K11" t="s">
        <v>64</v>
      </c>
      <c r="L11" t="s">
        <v>36</v>
      </c>
      <c r="M11" s="1">
        <v>43482</v>
      </c>
      <c r="N11" s="1">
        <v>43484</v>
      </c>
      <c r="O11" s="2">
        <v>9.5002099999999992</v>
      </c>
    </row>
    <row r="12" spans="5:15" x14ac:dyDescent="0.25">
      <c r="E12" t="s">
        <v>33</v>
      </c>
      <c r="F12" t="s">
        <v>34</v>
      </c>
      <c r="G12" t="s">
        <v>21</v>
      </c>
      <c r="H12" t="s">
        <v>22</v>
      </c>
      <c r="I12" t="s">
        <v>14</v>
      </c>
      <c r="J12" t="s">
        <v>38</v>
      </c>
      <c r="K12" t="s">
        <v>65</v>
      </c>
      <c r="L12" t="s">
        <v>16</v>
      </c>
      <c r="M12" s="1">
        <v>43484</v>
      </c>
      <c r="N12" s="1">
        <v>43486</v>
      </c>
      <c r="O12" s="2">
        <v>10.000024</v>
      </c>
    </row>
    <row r="13" spans="5:15" x14ac:dyDescent="0.25">
      <c r="E13" t="s">
        <v>39</v>
      </c>
      <c r="F13" t="s">
        <v>27</v>
      </c>
      <c r="G13" t="s">
        <v>12</v>
      </c>
      <c r="H13" t="s">
        <v>13</v>
      </c>
      <c r="I13" t="s">
        <v>19</v>
      </c>
      <c r="J13" t="s">
        <v>40</v>
      </c>
      <c r="K13" t="s">
        <v>66</v>
      </c>
      <c r="L13" t="s">
        <v>41</v>
      </c>
      <c r="M13" s="1">
        <v>43486</v>
      </c>
      <c r="N13" s="1">
        <v>43488</v>
      </c>
      <c r="O13" s="2">
        <v>9.6769999999999996</v>
      </c>
    </row>
    <row r="14" spans="5:15" x14ac:dyDescent="0.25">
      <c r="E14" t="s">
        <v>39</v>
      </c>
      <c r="F14" t="s">
        <v>27</v>
      </c>
      <c r="G14" t="s">
        <v>21</v>
      </c>
      <c r="H14" t="s">
        <v>18</v>
      </c>
      <c r="I14" t="s">
        <v>42</v>
      </c>
      <c r="J14" t="s">
        <v>15</v>
      </c>
      <c r="K14" t="s">
        <v>67</v>
      </c>
      <c r="L14" t="s">
        <v>16</v>
      </c>
      <c r="M14" s="1">
        <v>43488</v>
      </c>
      <c r="N14" s="1">
        <v>43490</v>
      </c>
      <c r="O14" s="2">
        <v>9.7777999999999992</v>
      </c>
    </row>
    <row r="15" spans="5:15" x14ac:dyDescent="0.25">
      <c r="E15" t="s">
        <v>10</v>
      </c>
      <c r="F15" t="s">
        <v>11</v>
      </c>
      <c r="G15" t="s">
        <v>21</v>
      </c>
      <c r="H15" t="s">
        <v>18</v>
      </c>
      <c r="I15" t="s">
        <v>28</v>
      </c>
      <c r="J15" t="s">
        <v>43</v>
      </c>
      <c r="K15" t="s">
        <v>68</v>
      </c>
      <c r="L15" t="s">
        <v>16</v>
      </c>
      <c r="M15" s="1">
        <v>43490</v>
      </c>
      <c r="N15" s="1">
        <v>43492</v>
      </c>
      <c r="O15" s="2">
        <v>9.5002099999999992</v>
      </c>
    </row>
    <row r="16" spans="5:15" x14ac:dyDescent="0.25">
      <c r="E16" t="s">
        <v>33</v>
      </c>
      <c r="F16" t="s">
        <v>34</v>
      </c>
      <c r="G16" t="s">
        <v>21</v>
      </c>
      <c r="H16" t="s">
        <v>22</v>
      </c>
      <c r="I16" t="s">
        <v>14</v>
      </c>
      <c r="J16" t="s">
        <v>24</v>
      </c>
      <c r="K16" t="s">
        <v>59</v>
      </c>
      <c r="L16" t="s">
        <v>25</v>
      </c>
      <c r="M16" s="1">
        <v>43492</v>
      </c>
      <c r="N16" s="1">
        <v>43494</v>
      </c>
      <c r="O16" s="2">
        <v>10.000024</v>
      </c>
    </row>
    <row r="17" spans="5:15" x14ac:dyDescent="0.25">
      <c r="E17" t="s">
        <v>26</v>
      </c>
      <c r="F17" t="s">
        <v>27</v>
      </c>
      <c r="G17" t="s">
        <v>21</v>
      </c>
      <c r="H17" t="s">
        <v>18</v>
      </c>
      <c r="I17" t="s">
        <v>19</v>
      </c>
      <c r="J17" t="s">
        <v>29</v>
      </c>
      <c r="K17" t="s">
        <v>61</v>
      </c>
      <c r="L17" t="s">
        <v>30</v>
      </c>
      <c r="M17" s="1">
        <v>43494</v>
      </c>
      <c r="N17" s="1">
        <v>43496</v>
      </c>
      <c r="O17" s="2">
        <v>9.8046571538461507</v>
      </c>
    </row>
    <row r="18" spans="5:15" x14ac:dyDescent="0.25">
      <c r="E18" t="s">
        <v>39</v>
      </c>
      <c r="F18" t="s">
        <v>27</v>
      </c>
      <c r="G18" t="s">
        <v>21</v>
      </c>
      <c r="H18" t="s">
        <v>18</v>
      </c>
      <c r="I18" t="s">
        <v>23</v>
      </c>
      <c r="J18" t="s">
        <v>31</v>
      </c>
      <c r="K18" t="s">
        <v>70</v>
      </c>
      <c r="L18" t="s">
        <v>30</v>
      </c>
      <c r="M18" s="1">
        <v>43496</v>
      </c>
      <c r="N18" s="1">
        <v>43498</v>
      </c>
      <c r="O18" s="2">
        <v>9.8052135384615404</v>
      </c>
    </row>
    <row r="19" spans="5:15" x14ac:dyDescent="0.25">
      <c r="E19" t="s">
        <v>39</v>
      </c>
      <c r="F19" t="s">
        <v>27</v>
      </c>
      <c r="G19" t="s">
        <v>17</v>
      </c>
      <c r="H19" t="s">
        <v>18</v>
      </c>
      <c r="I19" t="s">
        <v>28</v>
      </c>
      <c r="J19" t="s">
        <v>44</v>
      </c>
      <c r="K19" t="s">
        <v>71</v>
      </c>
      <c r="L19" t="s">
        <v>30</v>
      </c>
      <c r="M19" s="1">
        <v>43498</v>
      </c>
      <c r="N19" s="1">
        <v>43500</v>
      </c>
      <c r="O19" s="2">
        <v>9.8057699230769195</v>
      </c>
    </row>
    <row r="20" spans="5:15" x14ac:dyDescent="0.25"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35</v>
      </c>
      <c r="K20" t="s">
        <v>72</v>
      </c>
      <c r="L20" t="s">
        <v>36</v>
      </c>
      <c r="M20" s="1">
        <v>43500</v>
      </c>
      <c r="N20" s="1">
        <v>43502</v>
      </c>
      <c r="O20" s="2">
        <v>9.8063263076923093</v>
      </c>
    </row>
    <row r="21" spans="5:15" x14ac:dyDescent="0.25">
      <c r="E21" t="s">
        <v>10</v>
      </c>
      <c r="F21" t="s">
        <v>11</v>
      </c>
      <c r="G21" t="s">
        <v>17</v>
      </c>
      <c r="H21" t="s">
        <v>18</v>
      </c>
      <c r="I21" t="s">
        <v>19</v>
      </c>
      <c r="J21" t="s">
        <v>37</v>
      </c>
      <c r="K21" t="s">
        <v>73</v>
      </c>
      <c r="L21" t="s">
        <v>36</v>
      </c>
      <c r="M21" s="1">
        <v>43502</v>
      </c>
      <c r="N21" s="1">
        <v>43504</v>
      </c>
      <c r="O21" s="2">
        <v>9.8068826923076902</v>
      </c>
    </row>
    <row r="22" spans="5:15" x14ac:dyDescent="0.25">
      <c r="E22" t="s">
        <v>10</v>
      </c>
      <c r="F22" t="s">
        <v>11</v>
      </c>
      <c r="G22" t="s">
        <v>21</v>
      </c>
      <c r="H22" t="s">
        <v>22</v>
      </c>
      <c r="I22" t="s">
        <v>23</v>
      </c>
      <c r="J22" t="s">
        <v>38</v>
      </c>
      <c r="K22" t="s">
        <v>74</v>
      </c>
      <c r="L22" t="s">
        <v>16</v>
      </c>
      <c r="M22" s="1">
        <v>43504</v>
      </c>
      <c r="N22" s="1">
        <v>43506</v>
      </c>
      <c r="O22" s="2">
        <v>9.8074390769230799</v>
      </c>
    </row>
    <row r="23" spans="5:15" x14ac:dyDescent="0.25">
      <c r="E23" t="s">
        <v>26</v>
      </c>
      <c r="F23" t="s">
        <v>27</v>
      </c>
      <c r="G23" t="s">
        <v>12</v>
      </c>
      <c r="H23" t="s">
        <v>13</v>
      </c>
      <c r="I23" t="s">
        <v>28</v>
      </c>
      <c r="J23" t="s">
        <v>40</v>
      </c>
      <c r="K23" t="s">
        <v>66</v>
      </c>
      <c r="L23" t="s">
        <v>41</v>
      </c>
      <c r="M23" s="1">
        <v>43506</v>
      </c>
      <c r="N23" s="1">
        <v>43508</v>
      </c>
      <c r="O23" s="2">
        <v>9.8079954615384608</v>
      </c>
    </row>
    <row r="24" spans="5:15" x14ac:dyDescent="0.25">
      <c r="E24" t="s">
        <v>26</v>
      </c>
      <c r="F24" t="s">
        <v>27</v>
      </c>
      <c r="G24" t="s">
        <v>17</v>
      </c>
      <c r="H24" t="s">
        <v>18</v>
      </c>
      <c r="I24" t="s">
        <v>14</v>
      </c>
      <c r="J24" t="s">
        <v>15</v>
      </c>
      <c r="K24" t="s">
        <v>75</v>
      </c>
      <c r="L24" t="s">
        <v>16</v>
      </c>
      <c r="M24" s="1">
        <v>43508</v>
      </c>
      <c r="N24" s="1">
        <v>43510</v>
      </c>
      <c r="O24" s="2">
        <v>9.8085518461538506</v>
      </c>
    </row>
    <row r="25" spans="5:15" x14ac:dyDescent="0.25">
      <c r="E25" t="s">
        <v>26</v>
      </c>
      <c r="F25" t="s">
        <v>27</v>
      </c>
      <c r="G25" t="s">
        <v>21</v>
      </c>
      <c r="H25" t="s">
        <v>22</v>
      </c>
      <c r="I25" t="s">
        <v>19</v>
      </c>
      <c r="J25" t="s">
        <v>45</v>
      </c>
      <c r="K25" t="s">
        <v>76</v>
      </c>
      <c r="L25" t="s">
        <v>16</v>
      </c>
      <c r="M25" s="1">
        <v>43510</v>
      </c>
      <c r="N25" s="1">
        <v>43512</v>
      </c>
      <c r="O25" s="2">
        <v>9.8091082307692297</v>
      </c>
    </row>
    <row r="26" spans="5:15" x14ac:dyDescent="0.25">
      <c r="E26" t="s">
        <v>33</v>
      </c>
      <c r="F26" t="s">
        <v>34</v>
      </c>
      <c r="G26" t="s">
        <v>12</v>
      </c>
      <c r="H26" t="s">
        <v>54</v>
      </c>
      <c r="I26" t="s">
        <v>23</v>
      </c>
      <c r="J26" t="s">
        <v>24</v>
      </c>
      <c r="K26" t="s">
        <v>77</v>
      </c>
      <c r="L26" t="s">
        <v>25</v>
      </c>
      <c r="M26" s="1">
        <v>43512</v>
      </c>
      <c r="N26" s="1">
        <v>43514</v>
      </c>
      <c r="O26" s="2">
        <v>9.8096646153846105</v>
      </c>
    </row>
    <row r="27" spans="5:15" x14ac:dyDescent="0.25">
      <c r="E27" t="s">
        <v>33</v>
      </c>
      <c r="F27" t="s">
        <v>34</v>
      </c>
      <c r="G27" t="s">
        <v>17</v>
      </c>
      <c r="H27" t="s">
        <v>18</v>
      </c>
      <c r="I27" t="s">
        <v>28</v>
      </c>
      <c r="J27" t="s">
        <v>29</v>
      </c>
      <c r="K27" t="s">
        <v>78</v>
      </c>
      <c r="L27" t="s">
        <v>30</v>
      </c>
      <c r="M27" s="1">
        <v>43514</v>
      </c>
      <c r="N27" s="1">
        <v>43516</v>
      </c>
      <c r="O27" s="2">
        <v>9.8102210000000003</v>
      </c>
    </row>
    <row r="28" spans="5:15" x14ac:dyDescent="0.25">
      <c r="E28" t="s">
        <v>33</v>
      </c>
      <c r="F28" t="s">
        <v>34</v>
      </c>
      <c r="G28" t="s">
        <v>21</v>
      </c>
      <c r="H28" t="s">
        <v>22</v>
      </c>
      <c r="I28" t="s">
        <v>14</v>
      </c>
      <c r="J28" t="s">
        <v>31</v>
      </c>
      <c r="K28" t="s">
        <v>79</v>
      </c>
      <c r="L28" t="s">
        <v>30</v>
      </c>
      <c r="M28" s="1">
        <v>43516</v>
      </c>
      <c r="N28" s="1">
        <v>43518</v>
      </c>
      <c r="O28" s="2">
        <v>9.8107773846153794</v>
      </c>
    </row>
    <row r="29" spans="5:15" x14ac:dyDescent="0.25">
      <c r="E29" t="s">
        <v>39</v>
      </c>
      <c r="F29" t="s">
        <v>27</v>
      </c>
      <c r="G29" t="s">
        <v>12</v>
      </c>
      <c r="H29" t="s">
        <v>13</v>
      </c>
      <c r="I29" t="s">
        <v>19</v>
      </c>
      <c r="J29" t="s">
        <v>44</v>
      </c>
      <c r="K29" t="s">
        <v>80</v>
      </c>
      <c r="L29" t="s">
        <v>30</v>
      </c>
      <c r="M29" s="1">
        <v>43518</v>
      </c>
      <c r="N29" s="1">
        <v>43520</v>
      </c>
      <c r="O29" s="2">
        <v>9.8113337692307692</v>
      </c>
    </row>
    <row r="30" spans="5:15" x14ac:dyDescent="0.25">
      <c r="E30" t="s">
        <v>39</v>
      </c>
      <c r="F30" t="s">
        <v>27</v>
      </c>
      <c r="G30" t="s">
        <v>21</v>
      </c>
      <c r="H30" t="s">
        <v>56</v>
      </c>
      <c r="I30" t="s">
        <v>23</v>
      </c>
      <c r="J30" t="s">
        <v>35</v>
      </c>
      <c r="K30" t="s">
        <v>81</v>
      </c>
      <c r="L30" t="s">
        <v>36</v>
      </c>
      <c r="M30" s="1">
        <v>43520</v>
      </c>
      <c r="N30" s="1">
        <v>43522</v>
      </c>
      <c r="O30" s="2">
        <v>9.81189015384615</v>
      </c>
    </row>
    <row r="31" spans="5:15" x14ac:dyDescent="0.25">
      <c r="E31" t="s">
        <v>10</v>
      </c>
      <c r="F31" t="s">
        <v>11</v>
      </c>
      <c r="G31" t="s">
        <v>21</v>
      </c>
      <c r="H31" t="s">
        <v>18</v>
      </c>
      <c r="I31" t="s">
        <v>28</v>
      </c>
      <c r="J31" t="s">
        <v>37</v>
      </c>
      <c r="K31" t="s">
        <v>82</v>
      </c>
      <c r="L31" t="s">
        <v>36</v>
      </c>
      <c r="M31" s="1">
        <v>43522</v>
      </c>
      <c r="N31" s="1">
        <v>43524</v>
      </c>
      <c r="O31" s="2">
        <v>9.8124465384615398</v>
      </c>
    </row>
    <row r="32" spans="5:15" x14ac:dyDescent="0.25">
      <c r="E32" t="s">
        <v>33</v>
      </c>
      <c r="F32" t="s">
        <v>34</v>
      </c>
      <c r="G32" t="s">
        <v>21</v>
      </c>
      <c r="H32" t="s">
        <v>22</v>
      </c>
      <c r="I32" t="s">
        <v>14</v>
      </c>
      <c r="J32" t="s">
        <v>38</v>
      </c>
      <c r="K32" t="s">
        <v>83</v>
      </c>
      <c r="L32" t="s">
        <v>16</v>
      </c>
      <c r="M32" s="1">
        <v>43524</v>
      </c>
      <c r="N32" s="1">
        <v>43526</v>
      </c>
      <c r="O32" s="2">
        <v>9.8130029230769207</v>
      </c>
    </row>
    <row r="33" spans="5:15" x14ac:dyDescent="0.25">
      <c r="E33" t="s">
        <v>26</v>
      </c>
      <c r="F33" t="s">
        <v>27</v>
      </c>
      <c r="G33" t="s">
        <v>21</v>
      </c>
      <c r="H33" t="s">
        <v>18</v>
      </c>
      <c r="I33" t="s">
        <v>19</v>
      </c>
      <c r="J33" t="s">
        <v>40</v>
      </c>
      <c r="K33" t="s">
        <v>84</v>
      </c>
      <c r="L33" t="s">
        <v>41</v>
      </c>
      <c r="M33" s="1">
        <v>43526</v>
      </c>
      <c r="N33" s="1">
        <v>43528</v>
      </c>
      <c r="O33" s="2">
        <v>9.8135593076923104</v>
      </c>
    </row>
    <row r="34" spans="5:15" x14ac:dyDescent="0.25">
      <c r="E34" t="s">
        <v>39</v>
      </c>
      <c r="F34" t="s">
        <v>27</v>
      </c>
      <c r="G34" t="s">
        <v>21</v>
      </c>
      <c r="H34" t="s">
        <v>18</v>
      </c>
      <c r="I34" t="s">
        <v>23</v>
      </c>
      <c r="J34" t="s">
        <v>15</v>
      </c>
      <c r="K34" t="s">
        <v>69</v>
      </c>
      <c r="L34" t="s">
        <v>16</v>
      </c>
      <c r="M34" s="1">
        <v>43528</v>
      </c>
      <c r="N34" s="1">
        <v>43530</v>
      </c>
      <c r="O34" s="2">
        <v>9.8141156923076895</v>
      </c>
    </row>
    <row r="35" spans="5:15" x14ac:dyDescent="0.25">
      <c r="E35" t="s">
        <v>39</v>
      </c>
      <c r="F35" t="s">
        <v>27</v>
      </c>
      <c r="G35" t="s">
        <v>17</v>
      </c>
      <c r="H35" t="s">
        <v>54</v>
      </c>
      <c r="I35" t="s">
        <v>28</v>
      </c>
      <c r="J35" t="s">
        <v>45</v>
      </c>
      <c r="K35" t="s">
        <v>69</v>
      </c>
      <c r="L35" t="s">
        <v>16</v>
      </c>
      <c r="M35" s="1">
        <v>43530</v>
      </c>
      <c r="N35" s="1">
        <v>43532</v>
      </c>
      <c r="O35" s="2">
        <v>9.8146720769230704</v>
      </c>
    </row>
    <row r="36" spans="5:15" x14ac:dyDescent="0.25">
      <c r="E36" t="s">
        <v>26</v>
      </c>
      <c r="F36" t="s">
        <v>27</v>
      </c>
      <c r="G36" t="s">
        <v>12</v>
      </c>
      <c r="H36" t="s">
        <v>13</v>
      </c>
      <c r="I36" t="s">
        <v>28</v>
      </c>
      <c r="J36" t="s">
        <v>29</v>
      </c>
      <c r="K36" t="s">
        <v>85</v>
      </c>
      <c r="L36" t="s">
        <v>30</v>
      </c>
      <c r="M36" s="1">
        <v>43474</v>
      </c>
      <c r="N36" s="1">
        <v>43476</v>
      </c>
      <c r="O36" s="2">
        <v>9.8152284615384602</v>
      </c>
    </row>
    <row r="37" spans="5:15" x14ac:dyDescent="0.25">
      <c r="E37" t="s">
        <v>26</v>
      </c>
      <c r="F37" t="s">
        <v>27</v>
      </c>
      <c r="G37" t="s">
        <v>17</v>
      </c>
      <c r="H37" t="s">
        <v>18</v>
      </c>
      <c r="I37" t="s">
        <v>14</v>
      </c>
      <c r="J37" t="s">
        <v>31</v>
      </c>
      <c r="K37" t="s">
        <v>86</v>
      </c>
      <c r="L37" t="s">
        <v>30</v>
      </c>
      <c r="M37" s="1">
        <v>43476</v>
      </c>
      <c r="N37" s="1">
        <v>43478</v>
      </c>
      <c r="O37" s="2">
        <v>9.8157848461538393</v>
      </c>
    </row>
    <row r="38" spans="5:15" x14ac:dyDescent="0.25">
      <c r="E38" t="s">
        <v>33</v>
      </c>
      <c r="F38" t="s">
        <v>34</v>
      </c>
      <c r="G38" t="s">
        <v>12</v>
      </c>
      <c r="H38" t="s">
        <v>13</v>
      </c>
      <c r="I38" t="s">
        <v>23</v>
      </c>
      <c r="J38" t="s">
        <v>31</v>
      </c>
      <c r="K38" t="s">
        <v>87</v>
      </c>
      <c r="L38" t="s">
        <v>25</v>
      </c>
      <c r="M38" s="1">
        <v>43524</v>
      </c>
      <c r="N38" s="1">
        <v>43526</v>
      </c>
      <c r="O38" s="2">
        <v>9.8163412307692308</v>
      </c>
    </row>
    <row r="39" spans="5:15" x14ac:dyDescent="0.25">
      <c r="E39" t="s">
        <v>33</v>
      </c>
      <c r="F39" t="s">
        <v>34</v>
      </c>
      <c r="G39" t="s">
        <v>17</v>
      </c>
      <c r="H39" t="s">
        <v>18</v>
      </c>
      <c r="I39" t="s">
        <v>28</v>
      </c>
      <c r="J39" t="s">
        <v>35</v>
      </c>
      <c r="K39" t="s">
        <v>67</v>
      </c>
      <c r="L39" t="s">
        <v>16</v>
      </c>
      <c r="M39" s="1">
        <v>43526</v>
      </c>
      <c r="N39" s="1">
        <v>43528</v>
      </c>
      <c r="O39" s="2">
        <v>9.8168976153846099</v>
      </c>
    </row>
    <row r="40" spans="5:15" x14ac:dyDescent="0.25">
      <c r="E40" t="s">
        <v>26</v>
      </c>
      <c r="F40" t="s">
        <v>27</v>
      </c>
      <c r="G40" t="s">
        <v>21</v>
      </c>
      <c r="H40" t="s">
        <v>55</v>
      </c>
      <c r="I40" t="s">
        <v>19</v>
      </c>
      <c r="J40" t="s">
        <v>40</v>
      </c>
      <c r="K40" t="s">
        <v>88</v>
      </c>
      <c r="L40" t="s">
        <v>41</v>
      </c>
      <c r="M40" s="1">
        <v>43526</v>
      </c>
      <c r="N40" s="1">
        <v>43528</v>
      </c>
      <c r="O40" s="2">
        <v>9.8174539999999997</v>
      </c>
    </row>
    <row r="41" spans="5:15" x14ac:dyDescent="0.25">
      <c r="E41" t="s">
        <v>39</v>
      </c>
      <c r="F41" t="s">
        <v>27</v>
      </c>
      <c r="G41" t="s">
        <v>21</v>
      </c>
      <c r="H41" t="s">
        <v>18</v>
      </c>
      <c r="I41" t="s">
        <v>23</v>
      </c>
      <c r="J41" t="s">
        <v>15</v>
      </c>
      <c r="K41" t="s">
        <v>89</v>
      </c>
      <c r="L41" t="s">
        <v>16</v>
      </c>
      <c r="M41" s="1">
        <v>43528</v>
      </c>
      <c r="N41" s="1">
        <v>43530</v>
      </c>
      <c r="O41" s="2">
        <v>9.8180103846153806</v>
      </c>
    </row>
    <row r="42" spans="5:15" x14ac:dyDescent="0.25">
      <c r="E42" t="s">
        <v>39</v>
      </c>
      <c r="F42" t="s">
        <v>27</v>
      </c>
      <c r="G42" t="s">
        <v>17</v>
      </c>
      <c r="H42" t="s">
        <v>54</v>
      </c>
      <c r="I42" t="s">
        <v>28</v>
      </c>
      <c r="J42" t="s">
        <v>45</v>
      </c>
      <c r="K42" t="s">
        <v>90</v>
      </c>
      <c r="L42" t="s">
        <v>16</v>
      </c>
      <c r="M42" s="1">
        <v>43530</v>
      </c>
      <c r="N42" s="1">
        <v>43532</v>
      </c>
      <c r="O42" s="2">
        <v>9.8185667692307703</v>
      </c>
    </row>
    <row r="43" spans="5:15" x14ac:dyDescent="0.25">
      <c r="E43" t="s">
        <v>26</v>
      </c>
      <c r="F43" t="s">
        <v>27</v>
      </c>
      <c r="G43" t="s">
        <v>12</v>
      </c>
      <c r="H43" t="s">
        <v>13</v>
      </c>
      <c r="I43" t="s">
        <v>28</v>
      </c>
      <c r="J43" t="s">
        <v>29</v>
      </c>
      <c r="K43" t="s">
        <v>91</v>
      </c>
      <c r="L43" t="s">
        <v>30</v>
      </c>
      <c r="M43" s="1">
        <v>43474</v>
      </c>
      <c r="N43" s="1">
        <v>43476</v>
      </c>
      <c r="O43" s="2">
        <v>9.8191231538461494</v>
      </c>
    </row>
    <row r="44" spans="5:15" x14ac:dyDescent="0.25">
      <c r="E44" t="s">
        <v>26</v>
      </c>
      <c r="F44" t="s">
        <v>27</v>
      </c>
      <c r="G44" t="s">
        <v>17</v>
      </c>
      <c r="H44" t="s">
        <v>18</v>
      </c>
      <c r="I44" t="s">
        <v>14</v>
      </c>
      <c r="J44" t="s">
        <v>31</v>
      </c>
      <c r="K44" t="s">
        <v>92</v>
      </c>
      <c r="L44" t="s">
        <v>30</v>
      </c>
      <c r="M44" s="1">
        <v>43476</v>
      </c>
      <c r="N44" s="1">
        <v>43478</v>
      </c>
      <c r="O44" s="2">
        <v>9.8196795384615392</v>
      </c>
    </row>
    <row r="45" spans="5:15" x14ac:dyDescent="0.25"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57</v>
      </c>
      <c r="L45" t="s">
        <v>16</v>
      </c>
      <c r="M45" s="1">
        <v>43468</v>
      </c>
      <c r="N45" s="1">
        <v>43470</v>
      </c>
      <c r="O45" s="2">
        <v>9.5002099999999992</v>
      </c>
    </row>
    <row r="46" spans="5:15" x14ac:dyDescent="0.25">
      <c r="E46" t="s">
        <v>10</v>
      </c>
      <c r="F46" t="s">
        <v>11</v>
      </c>
      <c r="G46" t="s">
        <v>17</v>
      </c>
      <c r="H46" t="s">
        <v>18</v>
      </c>
      <c r="I46" t="s">
        <v>19</v>
      </c>
      <c r="J46" t="s">
        <v>20</v>
      </c>
      <c r="K46" t="s">
        <v>58</v>
      </c>
      <c r="L46" t="s">
        <v>16</v>
      </c>
      <c r="M46" s="1">
        <v>43470</v>
      </c>
      <c r="N46" s="1">
        <v>43472</v>
      </c>
      <c r="O46" s="2">
        <v>10.000024</v>
      </c>
    </row>
    <row r="47" spans="5:15" x14ac:dyDescent="0.25">
      <c r="E47" t="s">
        <v>10</v>
      </c>
      <c r="F47" t="s">
        <v>11</v>
      </c>
      <c r="G47" t="s">
        <v>21</v>
      </c>
      <c r="H47" t="s">
        <v>22</v>
      </c>
      <c r="I47" t="s">
        <v>23</v>
      </c>
      <c r="J47" t="s">
        <v>24</v>
      </c>
      <c r="K47" t="s">
        <v>59</v>
      </c>
      <c r="L47" t="s">
        <v>25</v>
      </c>
      <c r="M47" s="1">
        <v>43472</v>
      </c>
      <c r="N47" s="1">
        <v>43474</v>
      </c>
      <c r="O47" s="2">
        <v>9.6769999999999996</v>
      </c>
    </row>
    <row r="48" spans="5:15" x14ac:dyDescent="0.25">
      <c r="E48" t="s">
        <v>26</v>
      </c>
      <c r="F48" t="s">
        <v>27</v>
      </c>
      <c r="G48" t="s">
        <v>12</v>
      </c>
      <c r="H48" t="s">
        <v>13</v>
      </c>
      <c r="I48" t="s">
        <v>28</v>
      </c>
      <c r="J48" t="s">
        <v>29</v>
      </c>
      <c r="K48" t="s">
        <v>60</v>
      </c>
      <c r="L48" t="s">
        <v>30</v>
      </c>
      <c r="M48" s="1">
        <v>43474</v>
      </c>
      <c r="N48" s="1">
        <v>43476</v>
      </c>
      <c r="O48" s="2">
        <v>9.7777999999999992</v>
      </c>
    </row>
    <row r="49" spans="5:15" x14ac:dyDescent="0.25">
      <c r="E49" t="s">
        <v>26</v>
      </c>
      <c r="F49" t="s">
        <v>27</v>
      </c>
      <c r="G49" t="s">
        <v>17</v>
      </c>
      <c r="H49" t="s">
        <v>18</v>
      </c>
      <c r="I49" t="s">
        <v>14</v>
      </c>
      <c r="J49" t="s">
        <v>31</v>
      </c>
      <c r="K49" t="s">
        <v>61</v>
      </c>
      <c r="L49" t="s">
        <v>30</v>
      </c>
      <c r="M49" s="1">
        <v>43476</v>
      </c>
      <c r="N49" s="1">
        <v>43478</v>
      </c>
      <c r="O49" s="2">
        <v>9.9998699999999996</v>
      </c>
    </row>
    <row r="50" spans="5:15" x14ac:dyDescent="0.25">
      <c r="E50" t="s">
        <v>26</v>
      </c>
      <c r="F50" t="s">
        <v>27</v>
      </c>
      <c r="G50" t="s">
        <v>21</v>
      </c>
      <c r="H50" t="s">
        <v>22</v>
      </c>
      <c r="I50" t="s">
        <v>19</v>
      </c>
      <c r="J50" t="s">
        <v>32</v>
      </c>
      <c r="K50" t="s">
        <v>62</v>
      </c>
      <c r="L50" t="s">
        <v>30</v>
      </c>
      <c r="M50" s="1">
        <v>43478</v>
      </c>
      <c r="N50" s="1">
        <v>43480</v>
      </c>
      <c r="O50" s="2">
        <v>9.9998699999999996</v>
      </c>
    </row>
    <row r="51" spans="5:15" x14ac:dyDescent="0.25">
      <c r="E51" t="s">
        <v>33</v>
      </c>
      <c r="F51" t="s">
        <v>34</v>
      </c>
      <c r="G51" t="s">
        <v>12</v>
      </c>
      <c r="H51" t="s">
        <v>13</v>
      </c>
      <c r="I51" t="s">
        <v>23</v>
      </c>
      <c r="J51" t="s">
        <v>35</v>
      </c>
      <c r="K51" t="s">
        <v>63</v>
      </c>
      <c r="L51" t="s">
        <v>36</v>
      </c>
      <c r="M51" s="1">
        <v>43480</v>
      </c>
      <c r="N51" s="1">
        <v>43482</v>
      </c>
      <c r="O51" s="2">
        <v>9.9998699999999996</v>
      </c>
    </row>
    <row r="52" spans="5:15" x14ac:dyDescent="0.25">
      <c r="E52" t="s">
        <v>33</v>
      </c>
      <c r="F52" t="s">
        <v>34</v>
      </c>
      <c r="G52" t="s">
        <v>17</v>
      </c>
      <c r="H52" t="s">
        <v>18</v>
      </c>
      <c r="I52" t="s">
        <v>28</v>
      </c>
      <c r="J52" t="s">
        <v>37</v>
      </c>
      <c r="K52" t="s">
        <v>64</v>
      </c>
      <c r="L52" t="s">
        <v>36</v>
      </c>
      <c r="M52" s="1">
        <v>43482</v>
      </c>
      <c r="N52" s="1">
        <v>43484</v>
      </c>
      <c r="O52" s="2">
        <v>9.5002099999999992</v>
      </c>
    </row>
    <row r="53" spans="5:15" x14ac:dyDescent="0.25">
      <c r="E53" t="s">
        <v>33</v>
      </c>
      <c r="F53" t="s">
        <v>34</v>
      </c>
      <c r="G53" t="s">
        <v>21</v>
      </c>
      <c r="H53" t="s">
        <v>22</v>
      </c>
      <c r="I53" t="s">
        <v>14</v>
      </c>
      <c r="J53" t="s">
        <v>38</v>
      </c>
      <c r="K53" t="s">
        <v>65</v>
      </c>
      <c r="L53" t="s">
        <v>16</v>
      </c>
      <c r="M53" s="1">
        <v>43484</v>
      </c>
      <c r="N53" s="1">
        <v>43486</v>
      </c>
      <c r="O53" s="2">
        <v>10.000024</v>
      </c>
    </row>
    <row r="54" spans="5:15" x14ac:dyDescent="0.25">
      <c r="E54" t="s">
        <v>39</v>
      </c>
      <c r="F54" t="s">
        <v>27</v>
      </c>
      <c r="G54" t="s">
        <v>12</v>
      </c>
      <c r="H54" t="s">
        <v>13</v>
      </c>
      <c r="I54" t="s">
        <v>19</v>
      </c>
      <c r="J54" t="s">
        <v>40</v>
      </c>
      <c r="K54" t="s">
        <v>66</v>
      </c>
      <c r="L54" t="s">
        <v>41</v>
      </c>
      <c r="M54" s="1">
        <v>43486</v>
      </c>
      <c r="N54" s="1">
        <v>43488</v>
      </c>
      <c r="O54" s="2">
        <v>9.6769999999999996</v>
      </c>
    </row>
    <row r="55" spans="5:15" x14ac:dyDescent="0.25">
      <c r="E55" t="s">
        <v>39</v>
      </c>
      <c r="F55" t="s">
        <v>27</v>
      </c>
      <c r="G55" t="s">
        <v>21</v>
      </c>
      <c r="H55" t="s">
        <v>18</v>
      </c>
      <c r="I55" t="s">
        <v>42</v>
      </c>
      <c r="J55" t="s">
        <v>15</v>
      </c>
      <c r="K55" t="s">
        <v>67</v>
      </c>
      <c r="L55" t="s">
        <v>16</v>
      </c>
      <c r="M55" s="1">
        <v>43488</v>
      </c>
      <c r="N55" s="1">
        <v>43490</v>
      </c>
      <c r="O55" s="2">
        <v>9.7777999999999992</v>
      </c>
    </row>
    <row r="56" spans="5:15" x14ac:dyDescent="0.25">
      <c r="E56" t="s">
        <v>10</v>
      </c>
      <c r="F56" t="s">
        <v>11</v>
      </c>
      <c r="G56" t="s">
        <v>21</v>
      </c>
      <c r="H56" t="s">
        <v>18</v>
      </c>
      <c r="I56" t="s">
        <v>28</v>
      </c>
      <c r="J56" t="s">
        <v>43</v>
      </c>
      <c r="K56" t="s">
        <v>68</v>
      </c>
      <c r="L56" t="s">
        <v>16</v>
      </c>
      <c r="M56" s="1">
        <v>43490</v>
      </c>
      <c r="N56" s="1">
        <v>43492</v>
      </c>
      <c r="O56" s="2">
        <v>9.5002099999999992</v>
      </c>
    </row>
    <row r="57" spans="5:15" x14ac:dyDescent="0.25">
      <c r="E57" t="s">
        <v>33</v>
      </c>
      <c r="F57" t="s">
        <v>34</v>
      </c>
      <c r="G57" t="s">
        <v>21</v>
      </c>
      <c r="H57" t="s">
        <v>22</v>
      </c>
      <c r="I57" t="s">
        <v>14</v>
      </c>
      <c r="J57" t="s">
        <v>24</v>
      </c>
      <c r="K57" t="s">
        <v>59</v>
      </c>
      <c r="L57" t="s">
        <v>25</v>
      </c>
      <c r="M57" s="1">
        <v>43492</v>
      </c>
      <c r="N57" s="1">
        <v>43494</v>
      </c>
      <c r="O57" s="2">
        <v>10.000024</v>
      </c>
    </row>
    <row r="58" spans="5:15" x14ac:dyDescent="0.25">
      <c r="E58" t="s">
        <v>26</v>
      </c>
      <c r="F58" t="s">
        <v>27</v>
      </c>
      <c r="G58" t="s">
        <v>21</v>
      </c>
      <c r="H58" t="s">
        <v>18</v>
      </c>
      <c r="I58" t="s">
        <v>19</v>
      </c>
      <c r="J58" t="s">
        <v>29</v>
      </c>
      <c r="K58" t="s">
        <v>61</v>
      </c>
      <c r="L58" t="s">
        <v>30</v>
      </c>
      <c r="M58" s="1">
        <v>43494</v>
      </c>
      <c r="N58" s="1">
        <v>43496</v>
      </c>
      <c r="O58" s="2">
        <v>9.8046571538461507</v>
      </c>
    </row>
    <row r="59" spans="5:15" x14ac:dyDescent="0.25">
      <c r="E59" t="s">
        <v>39</v>
      </c>
      <c r="F59" t="s">
        <v>27</v>
      </c>
      <c r="G59" t="s">
        <v>21</v>
      </c>
      <c r="H59" t="s">
        <v>18</v>
      </c>
      <c r="I59" t="s">
        <v>23</v>
      </c>
      <c r="J59" t="s">
        <v>31</v>
      </c>
      <c r="K59" t="s">
        <v>70</v>
      </c>
      <c r="L59" t="s">
        <v>30</v>
      </c>
      <c r="M59" s="1">
        <v>43496</v>
      </c>
      <c r="N59" s="1">
        <v>43498</v>
      </c>
      <c r="O59" s="2">
        <v>9.8052135384615404</v>
      </c>
    </row>
    <row r="60" spans="5:15" x14ac:dyDescent="0.25">
      <c r="E60" t="s">
        <v>39</v>
      </c>
      <c r="F60" t="s">
        <v>27</v>
      </c>
      <c r="G60" t="s">
        <v>17</v>
      </c>
      <c r="H60" t="s">
        <v>18</v>
      </c>
      <c r="I60" t="s">
        <v>28</v>
      </c>
      <c r="J60" t="s">
        <v>44</v>
      </c>
      <c r="K60" t="s">
        <v>71</v>
      </c>
      <c r="L60" t="s">
        <v>30</v>
      </c>
      <c r="M60" s="1">
        <v>43498</v>
      </c>
      <c r="N60" s="1">
        <v>43500</v>
      </c>
      <c r="O60" s="2">
        <v>9.8057699230769195</v>
      </c>
    </row>
    <row r="61" spans="5:15" x14ac:dyDescent="0.25"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35</v>
      </c>
      <c r="K61" t="s">
        <v>72</v>
      </c>
      <c r="L61" t="s">
        <v>36</v>
      </c>
      <c r="M61" s="1">
        <v>43500</v>
      </c>
      <c r="N61" s="1">
        <v>43502</v>
      </c>
      <c r="O61" s="2">
        <v>9.8063263076923093</v>
      </c>
    </row>
    <row r="62" spans="5:15" x14ac:dyDescent="0.25">
      <c r="E62" t="s">
        <v>10</v>
      </c>
      <c r="F62" t="s">
        <v>11</v>
      </c>
      <c r="G62" t="s">
        <v>17</v>
      </c>
      <c r="H62" t="s">
        <v>18</v>
      </c>
      <c r="I62" t="s">
        <v>19</v>
      </c>
      <c r="J62" t="s">
        <v>37</v>
      </c>
      <c r="K62" t="s">
        <v>73</v>
      </c>
      <c r="L62" t="s">
        <v>36</v>
      </c>
      <c r="M62" s="1">
        <v>43502</v>
      </c>
      <c r="N62" s="1">
        <v>43504</v>
      </c>
      <c r="O62" s="2">
        <v>9.8068826923076902</v>
      </c>
    </row>
    <row r="63" spans="5:15" x14ac:dyDescent="0.25">
      <c r="E63" t="s">
        <v>10</v>
      </c>
      <c r="F63" t="s">
        <v>11</v>
      </c>
      <c r="G63" t="s">
        <v>21</v>
      </c>
      <c r="H63" t="s">
        <v>22</v>
      </c>
      <c r="I63" t="s">
        <v>23</v>
      </c>
      <c r="J63" t="s">
        <v>38</v>
      </c>
      <c r="K63" t="s">
        <v>74</v>
      </c>
      <c r="L63" t="s">
        <v>16</v>
      </c>
      <c r="M63" s="1">
        <v>43504</v>
      </c>
      <c r="N63" s="1">
        <v>43506</v>
      </c>
      <c r="O63" s="2">
        <v>9.8074390769230799</v>
      </c>
    </row>
    <row r="64" spans="5:15" x14ac:dyDescent="0.25">
      <c r="E64" t="s">
        <v>26</v>
      </c>
      <c r="F64" t="s">
        <v>27</v>
      </c>
      <c r="G64" t="s">
        <v>12</v>
      </c>
      <c r="H64" t="s">
        <v>13</v>
      </c>
      <c r="I64" t="s">
        <v>28</v>
      </c>
      <c r="J64" t="s">
        <v>40</v>
      </c>
      <c r="K64" t="s">
        <v>66</v>
      </c>
      <c r="L64" t="s">
        <v>41</v>
      </c>
      <c r="M64" s="1">
        <v>43506</v>
      </c>
      <c r="N64" s="1">
        <v>43508</v>
      </c>
      <c r="O64" s="2">
        <v>9.8079954615384608</v>
      </c>
    </row>
    <row r="65" spans="5:15" x14ac:dyDescent="0.25">
      <c r="E65" t="s">
        <v>26</v>
      </c>
      <c r="F65" t="s">
        <v>27</v>
      </c>
      <c r="G65" t="s">
        <v>17</v>
      </c>
      <c r="H65" t="s">
        <v>18</v>
      </c>
      <c r="I65" t="s">
        <v>14</v>
      </c>
      <c r="J65" t="s">
        <v>15</v>
      </c>
      <c r="K65" t="s">
        <v>75</v>
      </c>
      <c r="L65" t="s">
        <v>16</v>
      </c>
      <c r="M65" s="1">
        <v>43508</v>
      </c>
      <c r="N65" s="1">
        <v>43510</v>
      </c>
      <c r="O65" s="2">
        <v>9.8085518461538506</v>
      </c>
    </row>
    <row r="66" spans="5:15" x14ac:dyDescent="0.25">
      <c r="E66" t="s">
        <v>26</v>
      </c>
      <c r="F66" t="s">
        <v>27</v>
      </c>
      <c r="G66" t="s">
        <v>21</v>
      </c>
      <c r="H66" t="s">
        <v>22</v>
      </c>
      <c r="I66" t="s">
        <v>19</v>
      </c>
      <c r="J66" t="s">
        <v>45</v>
      </c>
      <c r="K66" t="s">
        <v>76</v>
      </c>
      <c r="L66" t="s">
        <v>16</v>
      </c>
      <c r="M66" s="1">
        <v>43510</v>
      </c>
      <c r="N66" s="1">
        <v>43512</v>
      </c>
      <c r="O66" s="2">
        <v>9.8091082307692297</v>
      </c>
    </row>
    <row r="67" spans="5:15" x14ac:dyDescent="0.25">
      <c r="E67" t="s">
        <v>33</v>
      </c>
      <c r="F67" t="s">
        <v>34</v>
      </c>
      <c r="G67" t="s">
        <v>12</v>
      </c>
      <c r="H67" t="s">
        <v>54</v>
      </c>
      <c r="I67" t="s">
        <v>23</v>
      </c>
      <c r="J67" t="s">
        <v>24</v>
      </c>
      <c r="K67" t="s">
        <v>77</v>
      </c>
      <c r="L67" t="s">
        <v>25</v>
      </c>
      <c r="M67" s="1">
        <v>43512</v>
      </c>
      <c r="N67" s="1">
        <v>43514</v>
      </c>
      <c r="O67" s="2">
        <v>9.8096646153846105</v>
      </c>
    </row>
    <row r="68" spans="5:15" x14ac:dyDescent="0.25">
      <c r="E68" t="s">
        <v>33</v>
      </c>
      <c r="F68" t="s">
        <v>34</v>
      </c>
      <c r="G68" t="s">
        <v>17</v>
      </c>
      <c r="H68" t="s">
        <v>18</v>
      </c>
      <c r="I68" t="s">
        <v>28</v>
      </c>
      <c r="J68" t="s">
        <v>29</v>
      </c>
      <c r="K68" t="s">
        <v>78</v>
      </c>
      <c r="L68" t="s">
        <v>30</v>
      </c>
      <c r="M68" s="1">
        <v>43514</v>
      </c>
      <c r="N68" s="1">
        <v>43516</v>
      </c>
      <c r="O68" s="2">
        <v>9.8102210000000003</v>
      </c>
    </row>
    <row r="69" spans="5:15" x14ac:dyDescent="0.25">
      <c r="E69" t="s">
        <v>33</v>
      </c>
      <c r="F69" t="s">
        <v>34</v>
      </c>
      <c r="G69" t="s">
        <v>21</v>
      </c>
      <c r="H69" t="s">
        <v>22</v>
      </c>
      <c r="I69" t="s">
        <v>14</v>
      </c>
      <c r="J69" t="s">
        <v>31</v>
      </c>
      <c r="K69" t="s">
        <v>79</v>
      </c>
      <c r="L69" t="s">
        <v>30</v>
      </c>
      <c r="M69" s="1">
        <v>43516</v>
      </c>
      <c r="N69" s="1">
        <v>43518</v>
      </c>
      <c r="O69" s="2">
        <v>9.8107773846153794</v>
      </c>
    </row>
    <row r="70" spans="5:15" x14ac:dyDescent="0.25">
      <c r="E70" t="s">
        <v>39</v>
      </c>
      <c r="F70" t="s">
        <v>27</v>
      </c>
      <c r="G70" t="s">
        <v>12</v>
      </c>
      <c r="H70" t="s">
        <v>13</v>
      </c>
      <c r="I70" t="s">
        <v>19</v>
      </c>
      <c r="J70" t="s">
        <v>44</v>
      </c>
      <c r="K70" t="s">
        <v>80</v>
      </c>
      <c r="L70" t="s">
        <v>30</v>
      </c>
      <c r="M70" s="1">
        <v>43518</v>
      </c>
      <c r="N70" s="1">
        <v>43520</v>
      </c>
      <c r="O70" s="2">
        <v>9.8113337692307692</v>
      </c>
    </row>
    <row r="71" spans="5:15" x14ac:dyDescent="0.25">
      <c r="E71" t="s">
        <v>39</v>
      </c>
      <c r="F71" t="s">
        <v>27</v>
      </c>
      <c r="G71" t="s">
        <v>21</v>
      </c>
      <c r="H71" t="s">
        <v>56</v>
      </c>
      <c r="I71" t="s">
        <v>23</v>
      </c>
      <c r="J71" t="s">
        <v>35</v>
      </c>
      <c r="K71" t="s">
        <v>81</v>
      </c>
      <c r="L71" t="s">
        <v>36</v>
      </c>
      <c r="M71" s="1">
        <v>43520</v>
      </c>
      <c r="N71" s="1">
        <v>43522</v>
      </c>
      <c r="O71" s="2">
        <v>9.81189015384615</v>
      </c>
    </row>
    <row r="72" spans="5:15" x14ac:dyDescent="0.25">
      <c r="E72" t="s">
        <v>10</v>
      </c>
      <c r="F72" t="s">
        <v>11</v>
      </c>
      <c r="G72" t="s">
        <v>21</v>
      </c>
      <c r="H72" t="s">
        <v>18</v>
      </c>
      <c r="I72" t="s">
        <v>28</v>
      </c>
      <c r="J72" t="s">
        <v>37</v>
      </c>
      <c r="K72" t="s">
        <v>82</v>
      </c>
      <c r="L72" t="s">
        <v>36</v>
      </c>
      <c r="M72" s="1">
        <v>43522</v>
      </c>
      <c r="N72" s="1">
        <v>43524</v>
      </c>
      <c r="O72" s="2">
        <v>9.8124465384615398</v>
      </c>
    </row>
    <row r="73" spans="5:15" x14ac:dyDescent="0.25">
      <c r="E73" t="s">
        <v>33</v>
      </c>
      <c r="F73" t="s">
        <v>34</v>
      </c>
      <c r="G73" t="s">
        <v>21</v>
      </c>
      <c r="H73" t="s">
        <v>22</v>
      </c>
      <c r="I73" t="s">
        <v>14</v>
      </c>
      <c r="J73" t="s">
        <v>38</v>
      </c>
      <c r="K73" t="s">
        <v>83</v>
      </c>
      <c r="L73" t="s">
        <v>16</v>
      </c>
      <c r="M73" s="1">
        <v>43524</v>
      </c>
      <c r="N73" s="1">
        <v>43526</v>
      </c>
      <c r="O73" s="2">
        <v>9.8130029230769207</v>
      </c>
    </row>
    <row r="74" spans="5:15" x14ac:dyDescent="0.25">
      <c r="E74" t="s">
        <v>26</v>
      </c>
      <c r="F74" t="s">
        <v>27</v>
      </c>
      <c r="G74" t="s">
        <v>21</v>
      </c>
      <c r="H74" t="s">
        <v>18</v>
      </c>
      <c r="I74" t="s">
        <v>19</v>
      </c>
      <c r="J74" t="s">
        <v>40</v>
      </c>
      <c r="K74" t="s">
        <v>84</v>
      </c>
      <c r="L74" t="s">
        <v>41</v>
      </c>
      <c r="M74" s="1">
        <v>43526</v>
      </c>
      <c r="N74" s="1">
        <v>43528</v>
      </c>
      <c r="O74" s="2">
        <v>9.8135593076923104</v>
      </c>
    </row>
    <row r="75" spans="5:15" x14ac:dyDescent="0.25">
      <c r="E75" t="s">
        <v>39</v>
      </c>
      <c r="F75" t="s">
        <v>27</v>
      </c>
      <c r="G75" t="s">
        <v>21</v>
      </c>
      <c r="H75" t="s">
        <v>18</v>
      </c>
      <c r="I75" t="s">
        <v>23</v>
      </c>
      <c r="J75" t="s">
        <v>15</v>
      </c>
      <c r="K75" t="s">
        <v>69</v>
      </c>
      <c r="L75" t="s">
        <v>16</v>
      </c>
      <c r="M75" s="1">
        <v>43528</v>
      </c>
      <c r="N75" s="1">
        <v>43530</v>
      </c>
      <c r="O75" s="2">
        <v>9.8141156923076895</v>
      </c>
    </row>
    <row r="76" spans="5:15" x14ac:dyDescent="0.25">
      <c r="E76" t="s">
        <v>39</v>
      </c>
      <c r="F76" t="s">
        <v>27</v>
      </c>
      <c r="G76" t="s">
        <v>17</v>
      </c>
      <c r="H76" t="s">
        <v>54</v>
      </c>
      <c r="I76" t="s">
        <v>28</v>
      </c>
      <c r="J76" t="s">
        <v>45</v>
      </c>
      <c r="K76" t="s">
        <v>69</v>
      </c>
      <c r="L76" t="s">
        <v>16</v>
      </c>
      <c r="M76" s="1">
        <v>43530</v>
      </c>
      <c r="N76" s="1">
        <v>43532</v>
      </c>
      <c r="O76" s="2">
        <v>9.8146720769230704</v>
      </c>
    </row>
    <row r="77" spans="5:15" x14ac:dyDescent="0.25">
      <c r="E77" t="s">
        <v>26</v>
      </c>
      <c r="F77" t="s">
        <v>27</v>
      </c>
      <c r="G77" t="s">
        <v>12</v>
      </c>
      <c r="H77" t="s">
        <v>13</v>
      </c>
      <c r="I77" t="s">
        <v>28</v>
      </c>
      <c r="J77" t="s">
        <v>29</v>
      </c>
      <c r="K77" t="s">
        <v>85</v>
      </c>
      <c r="L77" t="s">
        <v>30</v>
      </c>
      <c r="M77" s="1">
        <v>43474</v>
      </c>
      <c r="N77" s="1">
        <v>43476</v>
      </c>
      <c r="O77" s="2">
        <v>9.8152284615384602</v>
      </c>
    </row>
    <row r="78" spans="5:15" x14ac:dyDescent="0.25">
      <c r="E78" t="s">
        <v>26</v>
      </c>
      <c r="F78" t="s">
        <v>27</v>
      </c>
      <c r="G78" t="s">
        <v>17</v>
      </c>
      <c r="H78" t="s">
        <v>18</v>
      </c>
      <c r="I78" t="s">
        <v>14</v>
      </c>
      <c r="J78" t="s">
        <v>31</v>
      </c>
      <c r="K78" t="s">
        <v>86</v>
      </c>
      <c r="L78" t="s">
        <v>30</v>
      </c>
      <c r="M78" s="1">
        <v>43476</v>
      </c>
      <c r="N78" s="1">
        <v>43478</v>
      </c>
      <c r="O78" s="2">
        <v>9.8157848461538393</v>
      </c>
    </row>
    <row r="79" spans="5:15" x14ac:dyDescent="0.25">
      <c r="E79" t="s">
        <v>33</v>
      </c>
      <c r="F79" t="s">
        <v>34</v>
      </c>
      <c r="G79" t="s">
        <v>12</v>
      </c>
      <c r="H79" t="s">
        <v>13</v>
      </c>
      <c r="I79" t="s">
        <v>23</v>
      </c>
      <c r="J79" t="s">
        <v>31</v>
      </c>
      <c r="K79" t="s">
        <v>87</v>
      </c>
      <c r="L79" t="s">
        <v>25</v>
      </c>
      <c r="M79" s="1">
        <v>43524</v>
      </c>
      <c r="N79" s="1">
        <v>43526</v>
      </c>
      <c r="O79" s="2">
        <v>9.8163412307692308</v>
      </c>
    </row>
    <row r="80" spans="5:15" x14ac:dyDescent="0.25">
      <c r="E80" t="s">
        <v>33</v>
      </c>
      <c r="F80" t="s">
        <v>34</v>
      </c>
      <c r="G80" t="s">
        <v>17</v>
      </c>
      <c r="H80" t="s">
        <v>18</v>
      </c>
      <c r="I80" t="s">
        <v>28</v>
      </c>
      <c r="J80" t="s">
        <v>35</v>
      </c>
      <c r="K80" t="s">
        <v>67</v>
      </c>
      <c r="L80" t="s">
        <v>16</v>
      </c>
      <c r="M80" s="1">
        <v>43526</v>
      </c>
      <c r="N80" s="1">
        <v>43528</v>
      </c>
      <c r="O80" s="2">
        <v>9.8168976153846099</v>
      </c>
    </row>
    <row r="81" spans="5:15" x14ac:dyDescent="0.25">
      <c r="E81" t="s">
        <v>26</v>
      </c>
      <c r="F81" t="s">
        <v>27</v>
      </c>
      <c r="G81" t="s">
        <v>21</v>
      </c>
      <c r="H81" t="s">
        <v>55</v>
      </c>
      <c r="I81" t="s">
        <v>19</v>
      </c>
      <c r="J81" t="s">
        <v>40</v>
      </c>
      <c r="K81" t="s">
        <v>88</v>
      </c>
      <c r="L81" t="s">
        <v>41</v>
      </c>
      <c r="M81" s="1">
        <v>43526</v>
      </c>
      <c r="N81" s="1">
        <v>43528</v>
      </c>
      <c r="O81" s="2">
        <v>9.8174539999999997</v>
      </c>
    </row>
    <row r="82" spans="5:15" x14ac:dyDescent="0.25">
      <c r="E82" t="s">
        <v>39</v>
      </c>
      <c r="F82" t="s">
        <v>27</v>
      </c>
      <c r="G82" t="s">
        <v>21</v>
      </c>
      <c r="H82" t="s">
        <v>18</v>
      </c>
      <c r="I82" t="s">
        <v>23</v>
      </c>
      <c r="J82" t="s">
        <v>15</v>
      </c>
      <c r="K82" t="s">
        <v>89</v>
      </c>
      <c r="L82" t="s">
        <v>16</v>
      </c>
      <c r="M82" s="1">
        <v>43528</v>
      </c>
      <c r="N82" s="1">
        <v>43530</v>
      </c>
      <c r="O82" s="2">
        <v>9.8180103846153806</v>
      </c>
    </row>
    <row r="83" spans="5:15" x14ac:dyDescent="0.25">
      <c r="E83" t="s">
        <v>39</v>
      </c>
      <c r="F83" t="s">
        <v>27</v>
      </c>
      <c r="G83" t="s">
        <v>17</v>
      </c>
      <c r="H83" t="s">
        <v>54</v>
      </c>
      <c r="I83" t="s">
        <v>28</v>
      </c>
      <c r="J83" t="s">
        <v>45</v>
      </c>
      <c r="K83" t="s">
        <v>90</v>
      </c>
      <c r="L83" t="s">
        <v>16</v>
      </c>
      <c r="M83" s="1">
        <v>43530</v>
      </c>
      <c r="N83" s="1">
        <v>43532</v>
      </c>
      <c r="O83" s="2">
        <v>9.8185667692307703</v>
      </c>
    </row>
    <row r="84" spans="5:15" x14ac:dyDescent="0.25">
      <c r="E84" t="s">
        <v>26</v>
      </c>
      <c r="F84" t="s">
        <v>27</v>
      </c>
      <c r="G84" t="s">
        <v>12</v>
      </c>
      <c r="H84" t="s">
        <v>13</v>
      </c>
      <c r="I84" t="s">
        <v>28</v>
      </c>
      <c r="J84" t="s">
        <v>29</v>
      </c>
      <c r="K84" t="s">
        <v>91</v>
      </c>
      <c r="L84" t="s">
        <v>30</v>
      </c>
      <c r="M84" s="1">
        <v>43474</v>
      </c>
      <c r="N84" s="1">
        <v>43476</v>
      </c>
      <c r="O84" s="2">
        <v>9.8191231538461494</v>
      </c>
    </row>
    <row r="85" spans="5:15" x14ac:dyDescent="0.25">
      <c r="E85" t="s">
        <v>26</v>
      </c>
      <c r="F85" t="s">
        <v>27</v>
      </c>
      <c r="G85" t="s">
        <v>17</v>
      </c>
      <c r="H85" t="s">
        <v>18</v>
      </c>
      <c r="I85" t="s">
        <v>14</v>
      </c>
      <c r="J85" t="s">
        <v>31</v>
      </c>
      <c r="K85" t="s">
        <v>92</v>
      </c>
      <c r="L85" t="s">
        <v>30</v>
      </c>
      <c r="M85" s="1">
        <v>43476</v>
      </c>
      <c r="N85" s="1">
        <v>43478</v>
      </c>
      <c r="O85" s="2">
        <v>9.8196795384615392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2A31-B861-487B-9A02-119D613B7EEA}">
  <dimension ref="C5:J37"/>
  <sheetViews>
    <sheetView workbookViewId="0">
      <selection activeCell="F11" sqref="F11"/>
    </sheetView>
  </sheetViews>
  <sheetFormatPr defaultRowHeight="15" x14ac:dyDescent="0.25"/>
  <cols>
    <col min="3" max="3" width="13.42578125" customWidth="1"/>
    <col min="4" max="4" width="10.28515625" bestFit="1" customWidth="1"/>
    <col min="5" max="5" width="13" customWidth="1"/>
    <col min="6" max="6" width="9.140625" customWidth="1"/>
    <col min="7" max="7" width="12.28515625" customWidth="1"/>
    <col min="8" max="8" width="13.140625" customWidth="1"/>
    <col min="9" max="9" width="14.140625" bestFit="1" customWidth="1"/>
    <col min="10" max="10" width="9.85546875" customWidth="1"/>
    <col min="11" max="11" width="15.85546875" customWidth="1"/>
    <col min="12" max="12" width="15" customWidth="1"/>
    <col min="13" max="13" width="12.140625" customWidth="1"/>
  </cols>
  <sheetData>
    <row r="5" spans="3:10" x14ac:dyDescent="0.25">
      <c r="C5" t="s">
        <v>46</v>
      </c>
      <c r="D5" t="s">
        <v>47</v>
      </c>
      <c r="E5" t="s">
        <v>48</v>
      </c>
      <c r="G5" t="s">
        <v>49</v>
      </c>
      <c r="H5" t="s">
        <v>48</v>
      </c>
      <c r="I5" t="s">
        <v>50</v>
      </c>
      <c r="J5" t="s">
        <v>51</v>
      </c>
    </row>
    <row r="6" spans="3:10" x14ac:dyDescent="0.25">
      <c r="C6" t="s">
        <v>12</v>
      </c>
      <c r="D6" t="s">
        <v>13</v>
      </c>
      <c r="E6">
        <v>1</v>
      </c>
      <c r="G6">
        <v>1</v>
      </c>
      <c r="H6">
        <v>1</v>
      </c>
      <c r="I6" s="1">
        <v>43809</v>
      </c>
      <c r="J6">
        <v>10</v>
      </c>
    </row>
    <row r="7" spans="3:10" x14ac:dyDescent="0.25">
      <c r="C7" t="s">
        <v>17</v>
      </c>
      <c r="D7" t="s">
        <v>18</v>
      </c>
      <c r="E7">
        <v>2</v>
      </c>
      <c r="G7">
        <v>1</v>
      </c>
      <c r="H7">
        <v>2</v>
      </c>
      <c r="I7" s="1">
        <v>43811</v>
      </c>
      <c r="J7">
        <v>10</v>
      </c>
    </row>
    <row r="8" spans="3:10" x14ac:dyDescent="0.25">
      <c r="C8" t="s">
        <v>21</v>
      </c>
      <c r="D8" t="s">
        <v>22</v>
      </c>
      <c r="E8">
        <v>3</v>
      </c>
      <c r="G8">
        <v>1</v>
      </c>
      <c r="H8">
        <v>3</v>
      </c>
      <c r="I8" s="1">
        <v>43813</v>
      </c>
      <c r="J8">
        <v>10</v>
      </c>
    </row>
    <row r="9" spans="3:10" x14ac:dyDescent="0.25">
      <c r="C9" t="s">
        <v>21</v>
      </c>
      <c r="D9" t="s">
        <v>18</v>
      </c>
      <c r="E9">
        <v>4</v>
      </c>
      <c r="G9">
        <v>2</v>
      </c>
      <c r="H9">
        <v>1</v>
      </c>
      <c r="I9" s="1">
        <v>43815</v>
      </c>
      <c r="J9">
        <v>10</v>
      </c>
    </row>
    <row r="10" spans="3:10" x14ac:dyDescent="0.25">
      <c r="G10">
        <v>2</v>
      </c>
      <c r="H10">
        <v>2</v>
      </c>
      <c r="I10" s="1">
        <v>43817</v>
      </c>
      <c r="J10">
        <v>10</v>
      </c>
    </row>
    <row r="11" spans="3:10" x14ac:dyDescent="0.25">
      <c r="G11">
        <v>2</v>
      </c>
      <c r="H11">
        <v>3</v>
      </c>
      <c r="I11" s="1">
        <v>43819</v>
      </c>
      <c r="J11">
        <v>10</v>
      </c>
    </row>
    <row r="12" spans="3:10" x14ac:dyDescent="0.25">
      <c r="C12" t="s">
        <v>52</v>
      </c>
      <c r="D12" t="s">
        <v>53</v>
      </c>
      <c r="E12" t="s">
        <v>49</v>
      </c>
      <c r="G12">
        <v>3</v>
      </c>
      <c r="H12">
        <v>1</v>
      </c>
      <c r="I12" s="1">
        <v>43821</v>
      </c>
      <c r="J12">
        <v>10</v>
      </c>
    </row>
    <row r="13" spans="3:10" x14ac:dyDescent="0.25">
      <c r="C13" t="s">
        <v>10</v>
      </c>
      <c r="D13" t="s">
        <v>11</v>
      </c>
      <c r="E13">
        <v>1</v>
      </c>
      <c r="G13">
        <v>3</v>
      </c>
      <c r="H13">
        <v>2</v>
      </c>
      <c r="I13" s="1">
        <v>43823</v>
      </c>
      <c r="J13">
        <v>10</v>
      </c>
    </row>
    <row r="14" spans="3:10" x14ac:dyDescent="0.25">
      <c r="C14" t="s">
        <v>26</v>
      </c>
      <c r="D14" t="s">
        <v>27</v>
      </c>
      <c r="E14">
        <v>2</v>
      </c>
      <c r="G14">
        <v>3</v>
      </c>
      <c r="H14">
        <v>3</v>
      </c>
      <c r="I14" s="1">
        <v>43825</v>
      </c>
      <c r="J14">
        <v>10</v>
      </c>
    </row>
    <row r="15" spans="3:10" x14ac:dyDescent="0.25">
      <c r="C15" t="s">
        <v>39</v>
      </c>
      <c r="D15" t="s">
        <v>27</v>
      </c>
      <c r="E15">
        <v>3</v>
      </c>
      <c r="G15">
        <v>4</v>
      </c>
      <c r="H15">
        <v>1</v>
      </c>
      <c r="I15" s="1">
        <v>43827</v>
      </c>
      <c r="J15">
        <v>10</v>
      </c>
    </row>
    <row r="16" spans="3:10" x14ac:dyDescent="0.25">
      <c r="C16" t="s">
        <v>33</v>
      </c>
      <c r="D16" t="s">
        <v>34</v>
      </c>
      <c r="E16">
        <v>4</v>
      </c>
      <c r="G16">
        <v>4</v>
      </c>
      <c r="H16">
        <v>4</v>
      </c>
      <c r="I16" s="1">
        <v>43829</v>
      </c>
      <c r="J16">
        <v>10</v>
      </c>
    </row>
    <row r="17" spans="7:10" x14ac:dyDescent="0.25">
      <c r="G17">
        <v>1</v>
      </c>
      <c r="H17">
        <v>4</v>
      </c>
      <c r="I17" s="1">
        <v>43831</v>
      </c>
      <c r="J17">
        <v>10</v>
      </c>
    </row>
    <row r="18" spans="7:10" x14ac:dyDescent="0.25">
      <c r="G18">
        <v>3</v>
      </c>
      <c r="H18">
        <v>3</v>
      </c>
      <c r="I18" s="1">
        <v>43833</v>
      </c>
      <c r="J18">
        <v>10</v>
      </c>
    </row>
    <row r="19" spans="7:10" x14ac:dyDescent="0.25">
      <c r="G19">
        <v>2</v>
      </c>
      <c r="H19">
        <v>4</v>
      </c>
      <c r="I19" s="1">
        <v>43835</v>
      </c>
      <c r="J19">
        <v>10</v>
      </c>
    </row>
    <row r="20" spans="7:10" x14ac:dyDescent="0.25">
      <c r="G20">
        <v>4</v>
      </c>
      <c r="H20">
        <v>4</v>
      </c>
      <c r="I20" s="1">
        <v>43837</v>
      </c>
      <c r="J20">
        <v>10</v>
      </c>
    </row>
    <row r="21" spans="7:10" x14ac:dyDescent="0.25">
      <c r="G21">
        <v>4</v>
      </c>
      <c r="H21">
        <v>2</v>
      </c>
      <c r="I21" s="1">
        <v>43839</v>
      </c>
      <c r="J21">
        <v>10</v>
      </c>
    </row>
    <row r="22" spans="7:10" x14ac:dyDescent="0.25">
      <c r="G22">
        <v>1</v>
      </c>
      <c r="H22">
        <v>1</v>
      </c>
      <c r="I22" s="1">
        <v>43841</v>
      </c>
      <c r="J22">
        <v>10</v>
      </c>
    </row>
    <row r="23" spans="7:10" x14ac:dyDescent="0.25">
      <c r="G23">
        <v>1</v>
      </c>
      <c r="H23">
        <v>2</v>
      </c>
      <c r="I23" s="1">
        <v>43843</v>
      </c>
      <c r="J23">
        <v>10</v>
      </c>
    </row>
    <row r="24" spans="7:10" x14ac:dyDescent="0.25">
      <c r="G24">
        <v>1</v>
      </c>
      <c r="H24">
        <v>3</v>
      </c>
      <c r="I24" s="1">
        <v>43845</v>
      </c>
      <c r="J24">
        <v>10</v>
      </c>
    </row>
    <row r="25" spans="7:10" x14ac:dyDescent="0.25">
      <c r="G25">
        <v>2</v>
      </c>
      <c r="H25">
        <v>1</v>
      </c>
      <c r="I25" s="1">
        <v>43847</v>
      </c>
      <c r="J25">
        <v>10</v>
      </c>
    </row>
    <row r="26" spans="7:10" x14ac:dyDescent="0.25">
      <c r="G26">
        <v>2</v>
      </c>
      <c r="H26">
        <v>2</v>
      </c>
      <c r="I26" s="1">
        <v>43849</v>
      </c>
      <c r="J26">
        <v>10</v>
      </c>
    </row>
    <row r="27" spans="7:10" x14ac:dyDescent="0.25">
      <c r="G27">
        <v>2</v>
      </c>
      <c r="H27">
        <v>3</v>
      </c>
      <c r="I27" s="1">
        <v>43851</v>
      </c>
      <c r="J27">
        <v>10</v>
      </c>
    </row>
    <row r="28" spans="7:10" x14ac:dyDescent="0.25">
      <c r="G28">
        <v>3</v>
      </c>
      <c r="H28">
        <v>1</v>
      </c>
      <c r="I28" s="1">
        <v>43853</v>
      </c>
      <c r="J28">
        <v>10</v>
      </c>
    </row>
    <row r="29" spans="7:10" x14ac:dyDescent="0.25">
      <c r="G29">
        <v>3</v>
      </c>
      <c r="H29">
        <v>2</v>
      </c>
      <c r="I29" s="1">
        <v>43855</v>
      </c>
      <c r="J29">
        <v>10</v>
      </c>
    </row>
    <row r="30" spans="7:10" x14ac:dyDescent="0.25">
      <c r="G30">
        <v>3</v>
      </c>
      <c r="H30">
        <v>3</v>
      </c>
      <c r="I30" s="1">
        <v>43857</v>
      </c>
      <c r="J30">
        <v>10</v>
      </c>
    </row>
    <row r="31" spans="7:10" x14ac:dyDescent="0.25">
      <c r="G31">
        <v>4</v>
      </c>
      <c r="H31">
        <v>1</v>
      </c>
      <c r="I31" s="1">
        <v>43859</v>
      </c>
      <c r="J31">
        <v>10</v>
      </c>
    </row>
    <row r="32" spans="7:10" x14ac:dyDescent="0.25">
      <c r="G32">
        <v>4</v>
      </c>
      <c r="H32">
        <v>4</v>
      </c>
      <c r="I32" s="1">
        <v>43861</v>
      </c>
      <c r="J32">
        <v>10</v>
      </c>
    </row>
    <row r="33" spans="7:10" x14ac:dyDescent="0.25">
      <c r="G33">
        <v>1</v>
      </c>
      <c r="H33">
        <v>4</v>
      </c>
      <c r="I33" s="1">
        <v>43863</v>
      </c>
      <c r="J33">
        <v>10</v>
      </c>
    </row>
    <row r="34" spans="7:10" x14ac:dyDescent="0.25">
      <c r="G34">
        <v>3</v>
      </c>
      <c r="H34">
        <v>3</v>
      </c>
      <c r="I34" s="1">
        <v>43865</v>
      </c>
      <c r="J34">
        <v>10</v>
      </c>
    </row>
    <row r="35" spans="7:10" x14ac:dyDescent="0.25">
      <c r="G35">
        <v>2</v>
      </c>
      <c r="H35">
        <v>4</v>
      </c>
      <c r="I35" s="1">
        <v>43867</v>
      </c>
      <c r="J35">
        <v>10</v>
      </c>
    </row>
    <row r="36" spans="7:10" x14ac:dyDescent="0.25">
      <c r="G36">
        <v>4</v>
      </c>
      <c r="H36">
        <v>4</v>
      </c>
      <c r="I36" s="1">
        <v>43869</v>
      </c>
      <c r="J36">
        <v>10</v>
      </c>
    </row>
    <row r="37" spans="7:10" x14ac:dyDescent="0.25">
      <c r="G37">
        <v>4</v>
      </c>
      <c r="H37">
        <v>2</v>
      </c>
      <c r="I37" s="1">
        <v>43871</v>
      </c>
      <c r="J37">
        <v>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B416-FEC7-4311-8EEE-91B9C52FE9AE}">
  <dimension ref="B3:Y91"/>
  <sheetViews>
    <sheetView zoomScale="90" zoomScaleNormal="90" workbookViewId="0">
      <selection activeCell="L6" sqref="L6"/>
    </sheetView>
  </sheetViews>
  <sheetFormatPr defaultRowHeight="15" x14ac:dyDescent="0.25"/>
  <cols>
    <col min="2" max="2" width="14.28515625" customWidth="1"/>
    <col min="3" max="3" width="16.140625" customWidth="1"/>
    <col min="4" max="4" width="12.7109375" customWidth="1"/>
    <col min="5" max="5" width="13.85546875" customWidth="1"/>
    <col min="7" max="7" width="12.28515625" customWidth="1"/>
    <col min="8" max="8" width="12.42578125" customWidth="1"/>
    <col min="9" max="9" width="16.140625" customWidth="1"/>
    <col min="10" max="10" width="12.5703125" customWidth="1"/>
    <col min="11" max="11" width="13.28515625" customWidth="1"/>
    <col min="12" max="12" width="11.5703125" customWidth="1"/>
    <col min="13" max="13" width="13.42578125" bestFit="1" customWidth="1"/>
    <col min="14" max="14" width="3.28515625" style="5" customWidth="1"/>
    <col min="15" max="15" width="16.28515625" bestFit="1" customWidth="1"/>
    <col min="16" max="16" width="15.42578125" bestFit="1" customWidth="1"/>
    <col min="17" max="17" width="13.7109375" bestFit="1" customWidth="1"/>
    <col min="18" max="18" width="10.28515625" bestFit="1" customWidth="1"/>
    <col min="20" max="20" width="10" bestFit="1" customWidth="1"/>
    <col min="21" max="21" width="11.42578125" bestFit="1" customWidth="1"/>
    <col min="22" max="22" width="20.42578125" bestFit="1" customWidth="1"/>
    <col min="23" max="23" width="13.42578125" bestFit="1" customWidth="1"/>
    <col min="24" max="24" width="12" bestFit="1" customWidth="1"/>
    <col min="25" max="25" width="13.28515625" bestFit="1" customWidth="1"/>
  </cols>
  <sheetData>
    <row r="3" spans="3:25" ht="21" x14ac:dyDescent="0.35">
      <c r="G3" s="7" t="s">
        <v>135</v>
      </c>
      <c r="H3" s="7"/>
      <c r="I3" s="7"/>
      <c r="J3" s="7"/>
      <c r="K3" s="7"/>
      <c r="Q3" s="7" t="s">
        <v>136</v>
      </c>
      <c r="R3" s="7"/>
      <c r="S3" s="7"/>
      <c r="T3" s="7"/>
      <c r="U3" s="7"/>
    </row>
    <row r="4" spans="3:25" ht="46.5" x14ac:dyDescent="0.7">
      <c r="G4" s="6" cm="1">
        <f t="array" ref="G4">SUMPRODUCT(LEN(B6:M400))</f>
        <v>4368</v>
      </c>
      <c r="H4" s="6"/>
      <c r="I4" s="6"/>
      <c r="J4" s="6"/>
      <c r="K4" s="6"/>
      <c r="Q4" s="6" cm="1">
        <f t="array" ref="Q4">SUMPRODUCT(LEN(O7:Z401))</f>
        <v>7258</v>
      </c>
      <c r="R4" s="6"/>
      <c r="S4" s="6"/>
      <c r="T4" s="6"/>
      <c r="U4" s="6"/>
    </row>
    <row r="6" spans="3:25" x14ac:dyDescent="0.25">
      <c r="C6" s="4" t="s">
        <v>0</v>
      </c>
      <c r="D6" s="4" t="s">
        <v>1</v>
      </c>
      <c r="E6" s="4" t="s">
        <v>49</v>
      </c>
    </row>
    <row r="7" spans="3:25" x14ac:dyDescent="0.25">
      <c r="C7" s="3" t="s">
        <v>10</v>
      </c>
      <c r="D7" s="3" t="s">
        <v>11</v>
      </c>
      <c r="E7" s="3">
        <v>0</v>
      </c>
    </row>
    <row r="8" spans="3:25" x14ac:dyDescent="0.25">
      <c r="C8" s="3" t="s">
        <v>26</v>
      </c>
      <c r="D8" s="3" t="s">
        <v>27</v>
      </c>
      <c r="E8" s="3">
        <v>1</v>
      </c>
    </row>
    <row r="9" spans="3:25" x14ac:dyDescent="0.25">
      <c r="C9" s="3" t="s">
        <v>33</v>
      </c>
      <c r="D9" s="3" t="s">
        <v>34</v>
      </c>
      <c r="E9" s="3">
        <v>2</v>
      </c>
      <c r="G9" s="4" t="s">
        <v>49</v>
      </c>
      <c r="H9" s="4" t="s">
        <v>94</v>
      </c>
      <c r="I9" s="4" t="s">
        <v>95</v>
      </c>
      <c r="J9" s="4" t="s">
        <v>48</v>
      </c>
      <c r="K9" s="4" t="s">
        <v>9</v>
      </c>
      <c r="L9" s="4" t="s">
        <v>8</v>
      </c>
      <c r="M9" s="4" t="s">
        <v>7</v>
      </c>
      <c r="O9" t="s">
        <v>0</v>
      </c>
      <c r="P9" t="s">
        <v>1</v>
      </c>
      <c r="Q9" t="s">
        <v>2</v>
      </c>
      <c r="R9" t="s">
        <v>3</v>
      </c>
      <c r="S9" t="s">
        <v>4</v>
      </c>
      <c r="T9" t="s">
        <v>5</v>
      </c>
      <c r="U9" t="s">
        <v>93</v>
      </c>
      <c r="V9" t="s">
        <v>6</v>
      </c>
      <c r="W9" t="s">
        <v>7</v>
      </c>
      <c r="X9" t="s">
        <v>8</v>
      </c>
      <c r="Y9" t="s">
        <v>9</v>
      </c>
    </row>
    <row r="10" spans="3:25" x14ac:dyDescent="0.25">
      <c r="C10" s="3" t="s">
        <v>39</v>
      </c>
      <c r="D10" s="3" t="s">
        <v>27</v>
      </c>
      <c r="E10" s="3">
        <v>3</v>
      </c>
      <c r="G10" s="3">
        <v>0</v>
      </c>
      <c r="H10" s="3">
        <v>0</v>
      </c>
      <c r="I10" s="3">
        <v>0</v>
      </c>
      <c r="J10" s="3">
        <v>0</v>
      </c>
      <c r="K10" s="3">
        <v>9.5002099999999992</v>
      </c>
      <c r="L10" s="3" t="s">
        <v>96</v>
      </c>
      <c r="M10" s="3" t="s">
        <v>128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t="s">
        <v>15</v>
      </c>
      <c r="U10" t="s">
        <v>57</v>
      </c>
      <c r="V10" t="s">
        <v>16</v>
      </c>
      <c r="W10" s="1">
        <v>43468</v>
      </c>
      <c r="X10" s="1">
        <v>43470</v>
      </c>
      <c r="Y10" s="3">
        <v>9.5002099999999992</v>
      </c>
    </row>
    <row r="11" spans="3:25" x14ac:dyDescent="0.25">
      <c r="G11" s="3">
        <v>0</v>
      </c>
      <c r="H11" s="3">
        <v>1</v>
      </c>
      <c r="I11" s="3">
        <v>1</v>
      </c>
      <c r="J11" s="3">
        <v>1</v>
      </c>
      <c r="K11" s="3">
        <v>10.000024</v>
      </c>
      <c r="L11" s="3" t="s">
        <v>97</v>
      </c>
      <c r="M11" s="3" t="s">
        <v>96</v>
      </c>
      <c r="O11" t="s">
        <v>10</v>
      </c>
      <c r="P11" t="s">
        <v>11</v>
      </c>
      <c r="Q11" t="s">
        <v>17</v>
      </c>
      <c r="R11" t="s">
        <v>18</v>
      </c>
      <c r="S11" t="s">
        <v>19</v>
      </c>
      <c r="T11" t="s">
        <v>20</v>
      </c>
      <c r="U11" t="s">
        <v>58</v>
      </c>
      <c r="V11" t="s">
        <v>16</v>
      </c>
      <c r="W11" s="1">
        <v>43470</v>
      </c>
      <c r="X11" s="1">
        <v>43472</v>
      </c>
      <c r="Y11" s="3">
        <v>10.000024</v>
      </c>
    </row>
    <row r="12" spans="3:25" x14ac:dyDescent="0.25">
      <c r="G12" s="3">
        <v>0</v>
      </c>
      <c r="H12" s="3">
        <v>2</v>
      </c>
      <c r="I12" s="3">
        <v>2</v>
      </c>
      <c r="J12" s="3">
        <v>2</v>
      </c>
      <c r="K12" s="3">
        <v>9.6769999999999996</v>
      </c>
      <c r="L12" s="3" t="s">
        <v>98</v>
      </c>
      <c r="M12" s="3" t="s">
        <v>97</v>
      </c>
      <c r="O12" t="s">
        <v>10</v>
      </c>
      <c r="P12" t="s">
        <v>11</v>
      </c>
      <c r="Q12" t="s">
        <v>21</v>
      </c>
      <c r="R12" t="s">
        <v>22</v>
      </c>
      <c r="S12" t="s">
        <v>23</v>
      </c>
      <c r="T12" t="s">
        <v>24</v>
      </c>
      <c r="U12" t="s">
        <v>59</v>
      </c>
      <c r="V12" t="s">
        <v>25</v>
      </c>
      <c r="W12" s="1">
        <v>43472</v>
      </c>
      <c r="X12" s="1">
        <v>43474</v>
      </c>
      <c r="Y12" s="3">
        <v>9.6769999999999996</v>
      </c>
    </row>
    <row r="13" spans="3:25" x14ac:dyDescent="0.25">
      <c r="C13" s="4" t="s">
        <v>2</v>
      </c>
      <c r="D13" s="4" t="s">
        <v>3</v>
      </c>
      <c r="E13" s="4" t="s">
        <v>48</v>
      </c>
      <c r="G13" s="3">
        <v>1</v>
      </c>
      <c r="H13" s="3">
        <v>4</v>
      </c>
      <c r="I13" s="3">
        <v>0</v>
      </c>
      <c r="J13" s="3">
        <v>1</v>
      </c>
      <c r="K13" s="3">
        <v>9.9998699999999996</v>
      </c>
      <c r="L13" s="3" t="s">
        <v>99</v>
      </c>
      <c r="M13" s="3" t="s">
        <v>100</v>
      </c>
      <c r="O13" t="s">
        <v>26</v>
      </c>
      <c r="P13" t="s">
        <v>27</v>
      </c>
      <c r="Q13" t="s">
        <v>12</v>
      </c>
      <c r="R13" t="s">
        <v>13</v>
      </c>
      <c r="S13" t="s">
        <v>28</v>
      </c>
      <c r="T13" t="s">
        <v>29</v>
      </c>
      <c r="U13" t="s">
        <v>60</v>
      </c>
      <c r="V13" t="s">
        <v>30</v>
      </c>
      <c r="W13" s="1">
        <v>43474</v>
      </c>
      <c r="X13" s="1">
        <v>43476</v>
      </c>
      <c r="Y13" s="3">
        <v>9.9998699999999996</v>
      </c>
    </row>
    <row r="14" spans="3:25" x14ac:dyDescent="0.25">
      <c r="C14" s="3" t="s">
        <v>12</v>
      </c>
      <c r="D14" s="3" t="s">
        <v>13</v>
      </c>
      <c r="E14" s="3">
        <v>0</v>
      </c>
      <c r="G14" s="3">
        <v>1</v>
      </c>
      <c r="H14" s="3">
        <v>3</v>
      </c>
      <c r="I14" s="3">
        <v>3</v>
      </c>
      <c r="J14" s="3">
        <v>0</v>
      </c>
      <c r="K14" s="3">
        <v>9.7777999999999992</v>
      </c>
      <c r="L14" s="3" t="s">
        <v>100</v>
      </c>
      <c r="M14" s="3" t="s">
        <v>98</v>
      </c>
      <c r="O14" t="s">
        <v>26</v>
      </c>
      <c r="P14" t="s">
        <v>27</v>
      </c>
      <c r="Q14" t="s">
        <v>17</v>
      </c>
      <c r="R14" t="s">
        <v>18</v>
      </c>
      <c r="S14" t="s">
        <v>14</v>
      </c>
      <c r="T14" t="s">
        <v>31</v>
      </c>
      <c r="U14" t="s">
        <v>61</v>
      </c>
      <c r="V14" t="s">
        <v>30</v>
      </c>
      <c r="W14" s="1">
        <v>43476</v>
      </c>
      <c r="X14" s="1">
        <v>43478</v>
      </c>
      <c r="Y14" s="3">
        <v>9.7777999999999992</v>
      </c>
    </row>
    <row r="15" spans="3:25" x14ac:dyDescent="0.25">
      <c r="C15" s="3" t="s">
        <v>17</v>
      </c>
      <c r="D15" s="3" t="s">
        <v>18</v>
      </c>
      <c r="E15" s="3">
        <v>1</v>
      </c>
      <c r="G15" s="3">
        <v>2</v>
      </c>
      <c r="H15" s="3">
        <v>2</v>
      </c>
      <c r="I15" s="3">
        <v>0</v>
      </c>
      <c r="J15" s="3">
        <v>2</v>
      </c>
      <c r="K15" s="3">
        <v>10.000024</v>
      </c>
      <c r="L15" s="3" t="s">
        <v>101</v>
      </c>
      <c r="M15" s="3" t="s">
        <v>109</v>
      </c>
      <c r="O15" t="s">
        <v>26</v>
      </c>
      <c r="P15" t="s">
        <v>27</v>
      </c>
      <c r="Q15" t="s">
        <v>21</v>
      </c>
      <c r="R15" t="s">
        <v>22</v>
      </c>
      <c r="S15" t="s">
        <v>19</v>
      </c>
      <c r="T15" t="s">
        <v>32</v>
      </c>
      <c r="U15" t="s">
        <v>62</v>
      </c>
      <c r="V15" t="s">
        <v>30</v>
      </c>
      <c r="W15" s="1">
        <v>43478</v>
      </c>
      <c r="X15" s="1">
        <v>43480</v>
      </c>
      <c r="Y15" s="3">
        <v>10.000024</v>
      </c>
    </row>
    <row r="16" spans="3:25" x14ac:dyDescent="0.25">
      <c r="C16" s="3" t="s">
        <v>21</v>
      </c>
      <c r="D16" s="3" t="s">
        <v>22</v>
      </c>
      <c r="E16" s="3">
        <v>2</v>
      </c>
      <c r="G16" s="3">
        <v>2</v>
      </c>
      <c r="H16" s="3">
        <v>7</v>
      </c>
      <c r="I16" s="3">
        <v>3</v>
      </c>
      <c r="J16" s="3">
        <v>1</v>
      </c>
      <c r="K16" s="3">
        <v>9.5002099999999992</v>
      </c>
      <c r="L16" s="3" t="s">
        <v>102</v>
      </c>
      <c r="M16" s="3" t="s">
        <v>103</v>
      </c>
      <c r="O16" t="s">
        <v>33</v>
      </c>
      <c r="P16" t="s">
        <v>34</v>
      </c>
      <c r="Q16" t="s">
        <v>12</v>
      </c>
      <c r="R16" t="s">
        <v>13</v>
      </c>
      <c r="S16" t="s">
        <v>23</v>
      </c>
      <c r="T16" t="s">
        <v>35</v>
      </c>
      <c r="U16" t="s">
        <v>63</v>
      </c>
      <c r="V16" t="s">
        <v>36</v>
      </c>
      <c r="W16" s="1">
        <v>43480</v>
      </c>
      <c r="X16" s="1">
        <v>43482</v>
      </c>
      <c r="Y16" s="3">
        <v>9.5002099999999992</v>
      </c>
    </row>
    <row r="17" spans="2:25" x14ac:dyDescent="0.25">
      <c r="C17" s="3" t="s">
        <v>21</v>
      </c>
      <c r="D17" s="3" t="s">
        <v>18</v>
      </c>
      <c r="E17" s="3">
        <v>3</v>
      </c>
      <c r="G17" s="3">
        <v>2</v>
      </c>
      <c r="H17" s="3">
        <v>6</v>
      </c>
      <c r="I17" s="3">
        <v>2</v>
      </c>
      <c r="J17" s="3">
        <v>0</v>
      </c>
      <c r="K17" s="3">
        <v>9.9998699999999996</v>
      </c>
      <c r="L17" s="3" t="s">
        <v>103</v>
      </c>
      <c r="M17" s="3" t="s">
        <v>104</v>
      </c>
      <c r="O17" t="s">
        <v>33</v>
      </c>
      <c r="P17" t="s">
        <v>34</v>
      </c>
      <c r="Q17" t="s">
        <v>17</v>
      </c>
      <c r="R17" t="s">
        <v>18</v>
      </c>
      <c r="S17" t="s">
        <v>28</v>
      </c>
      <c r="T17" t="s">
        <v>37</v>
      </c>
      <c r="U17" t="s">
        <v>64</v>
      </c>
      <c r="V17" t="s">
        <v>36</v>
      </c>
      <c r="W17" s="1">
        <v>43482</v>
      </c>
      <c r="X17" s="1">
        <v>43484</v>
      </c>
      <c r="Y17" s="3">
        <v>9.9998699999999996</v>
      </c>
    </row>
    <row r="18" spans="2:25" x14ac:dyDescent="0.25">
      <c r="C18" s="3" t="s">
        <v>12</v>
      </c>
      <c r="D18" s="3" t="s">
        <v>54</v>
      </c>
      <c r="E18" s="3">
        <v>4</v>
      </c>
      <c r="G18" s="3">
        <v>1</v>
      </c>
      <c r="H18" s="3">
        <v>5</v>
      </c>
      <c r="I18" s="3">
        <v>1</v>
      </c>
      <c r="J18" s="3">
        <v>2</v>
      </c>
      <c r="K18" s="3">
        <v>9.9998699999999996</v>
      </c>
      <c r="L18" s="3" t="s">
        <v>104</v>
      </c>
      <c r="M18" s="3" t="s">
        <v>99</v>
      </c>
      <c r="O18" t="s">
        <v>33</v>
      </c>
      <c r="P18" t="s">
        <v>34</v>
      </c>
      <c r="Q18" t="s">
        <v>21</v>
      </c>
      <c r="R18" t="s">
        <v>22</v>
      </c>
      <c r="S18" t="s">
        <v>14</v>
      </c>
      <c r="T18" t="s">
        <v>38</v>
      </c>
      <c r="U18" t="s">
        <v>65</v>
      </c>
      <c r="V18" t="s">
        <v>16</v>
      </c>
      <c r="W18" s="1">
        <v>43484</v>
      </c>
      <c r="X18" s="1">
        <v>43486</v>
      </c>
      <c r="Y18" s="3">
        <v>9.9998699999999996</v>
      </c>
    </row>
    <row r="19" spans="2:25" x14ac:dyDescent="0.25">
      <c r="C19" s="3" t="s">
        <v>21</v>
      </c>
      <c r="D19" s="3" t="s">
        <v>56</v>
      </c>
      <c r="E19" s="3">
        <v>5</v>
      </c>
      <c r="G19" s="3">
        <v>2</v>
      </c>
      <c r="H19" s="3">
        <v>8</v>
      </c>
      <c r="I19" s="3">
        <v>0</v>
      </c>
      <c r="J19" s="3">
        <v>2</v>
      </c>
      <c r="K19" s="3">
        <v>10.000024</v>
      </c>
      <c r="L19" s="3" t="s">
        <v>105</v>
      </c>
      <c r="M19" s="3" t="s">
        <v>102</v>
      </c>
      <c r="O19" t="s">
        <v>39</v>
      </c>
      <c r="P19" t="s">
        <v>27</v>
      </c>
      <c r="Q19" t="s">
        <v>12</v>
      </c>
      <c r="R19" t="s">
        <v>13</v>
      </c>
      <c r="S19" t="s">
        <v>19</v>
      </c>
      <c r="T19" t="s">
        <v>40</v>
      </c>
      <c r="U19" t="s">
        <v>66</v>
      </c>
      <c r="V19" t="s">
        <v>41</v>
      </c>
      <c r="W19" s="1">
        <v>43486</v>
      </c>
      <c r="X19" s="1">
        <v>43488</v>
      </c>
      <c r="Y19" s="3">
        <v>10.000024</v>
      </c>
    </row>
    <row r="20" spans="2:25" x14ac:dyDescent="0.25">
      <c r="C20" s="3" t="s">
        <v>17</v>
      </c>
      <c r="D20" s="3" t="s">
        <v>54</v>
      </c>
      <c r="E20" s="3">
        <v>6</v>
      </c>
      <c r="G20" s="3">
        <v>3</v>
      </c>
      <c r="H20" s="3">
        <v>9</v>
      </c>
      <c r="I20" s="3">
        <v>1</v>
      </c>
      <c r="J20" s="3">
        <v>0</v>
      </c>
      <c r="K20" s="3">
        <v>9.6769999999999996</v>
      </c>
      <c r="L20" s="3" t="s">
        <v>106</v>
      </c>
      <c r="M20" s="3" t="s">
        <v>105</v>
      </c>
      <c r="O20" t="s">
        <v>39</v>
      </c>
      <c r="P20" t="s">
        <v>27</v>
      </c>
      <c r="Q20" t="s">
        <v>21</v>
      </c>
      <c r="R20" t="s">
        <v>18</v>
      </c>
      <c r="S20" t="s">
        <v>42</v>
      </c>
      <c r="T20" t="s">
        <v>15</v>
      </c>
      <c r="U20" t="s">
        <v>67</v>
      </c>
      <c r="V20" t="s">
        <v>16</v>
      </c>
      <c r="W20" s="1">
        <v>43488</v>
      </c>
      <c r="X20" s="1">
        <v>43490</v>
      </c>
      <c r="Y20" s="3">
        <v>9.6769999999999996</v>
      </c>
    </row>
    <row r="21" spans="2:25" x14ac:dyDescent="0.25">
      <c r="C21" s="3" t="s">
        <v>21</v>
      </c>
      <c r="D21" s="3" t="s">
        <v>55</v>
      </c>
      <c r="E21" s="3">
        <v>7</v>
      </c>
      <c r="G21" s="3">
        <v>1</v>
      </c>
      <c r="H21" s="3">
        <v>9</v>
      </c>
      <c r="I21" s="3">
        <v>3</v>
      </c>
      <c r="J21" s="3">
        <v>0</v>
      </c>
      <c r="K21" s="3">
        <v>9.8079954615384608</v>
      </c>
      <c r="L21" s="3" t="s">
        <v>107</v>
      </c>
      <c r="M21" s="3" t="s">
        <v>115</v>
      </c>
      <c r="O21" t="s">
        <v>10</v>
      </c>
      <c r="P21" t="s">
        <v>11</v>
      </c>
      <c r="Q21" t="s">
        <v>21</v>
      </c>
      <c r="R21" t="s">
        <v>18</v>
      </c>
      <c r="S21" t="s">
        <v>28</v>
      </c>
      <c r="T21" t="s">
        <v>43</v>
      </c>
      <c r="U21" t="s">
        <v>68</v>
      </c>
      <c r="V21" t="s">
        <v>16</v>
      </c>
      <c r="W21" s="1">
        <v>43490</v>
      </c>
      <c r="X21" s="1">
        <v>43492</v>
      </c>
      <c r="Y21" s="3">
        <v>9.8079954615384608</v>
      </c>
    </row>
    <row r="22" spans="2:25" x14ac:dyDescent="0.25">
      <c r="G22" s="3">
        <v>3</v>
      </c>
      <c r="H22" s="3">
        <v>10</v>
      </c>
      <c r="I22" s="3">
        <v>4</v>
      </c>
      <c r="J22" s="3">
        <v>3</v>
      </c>
      <c r="K22" s="3">
        <v>9.7777999999999992</v>
      </c>
      <c r="L22" s="3" t="s">
        <v>108</v>
      </c>
      <c r="M22" s="3" t="s">
        <v>106</v>
      </c>
      <c r="O22" t="s">
        <v>33</v>
      </c>
      <c r="P22" t="s">
        <v>34</v>
      </c>
      <c r="Q22" t="s">
        <v>21</v>
      </c>
      <c r="R22" t="s">
        <v>22</v>
      </c>
      <c r="S22" t="s">
        <v>14</v>
      </c>
      <c r="T22" t="s">
        <v>24</v>
      </c>
      <c r="U22" t="s">
        <v>59</v>
      </c>
      <c r="V22" t="s">
        <v>25</v>
      </c>
      <c r="W22" s="1">
        <v>43492</v>
      </c>
      <c r="X22" s="1">
        <v>43494</v>
      </c>
      <c r="Y22" s="3">
        <v>9.7777999999999992</v>
      </c>
    </row>
    <row r="23" spans="2:25" x14ac:dyDescent="0.25">
      <c r="G23" s="3">
        <v>0</v>
      </c>
      <c r="H23" s="3">
        <v>11</v>
      </c>
      <c r="I23" s="3">
        <v>3</v>
      </c>
      <c r="J23" s="3">
        <v>3</v>
      </c>
      <c r="K23" s="3">
        <v>9.5002099999999992</v>
      </c>
      <c r="L23" s="3" t="s">
        <v>109</v>
      </c>
      <c r="M23" s="3" t="s">
        <v>108</v>
      </c>
      <c r="O23" t="s">
        <v>26</v>
      </c>
      <c r="P23" t="s">
        <v>27</v>
      </c>
      <c r="Q23" t="s">
        <v>21</v>
      </c>
      <c r="R23" t="s">
        <v>18</v>
      </c>
      <c r="S23" t="s">
        <v>19</v>
      </c>
      <c r="T23" t="s">
        <v>29</v>
      </c>
      <c r="U23" t="s">
        <v>61</v>
      </c>
      <c r="V23" t="s">
        <v>30</v>
      </c>
      <c r="W23" s="1">
        <v>43494</v>
      </c>
      <c r="X23" s="1">
        <v>43496</v>
      </c>
      <c r="Y23" s="3">
        <v>9.5002099999999992</v>
      </c>
    </row>
    <row r="24" spans="2:25" x14ac:dyDescent="0.25">
      <c r="B24" s="4" t="s">
        <v>4</v>
      </c>
      <c r="C24" s="4" t="s">
        <v>130</v>
      </c>
      <c r="D24" s="4" t="s">
        <v>129</v>
      </c>
      <c r="E24" s="4" t="s">
        <v>95</v>
      </c>
      <c r="G24" s="3">
        <v>1</v>
      </c>
      <c r="H24" s="3">
        <v>12</v>
      </c>
      <c r="I24" s="3">
        <v>1</v>
      </c>
      <c r="J24" s="3">
        <v>3</v>
      </c>
      <c r="K24" s="3">
        <v>9.8046571538461507</v>
      </c>
      <c r="L24" s="3" t="s">
        <v>110</v>
      </c>
      <c r="M24" s="3" t="s">
        <v>101</v>
      </c>
      <c r="O24" t="s">
        <v>39</v>
      </c>
      <c r="P24" t="s">
        <v>27</v>
      </c>
      <c r="Q24" t="s">
        <v>21</v>
      </c>
      <c r="R24" t="s">
        <v>18</v>
      </c>
      <c r="S24" t="s">
        <v>23</v>
      </c>
      <c r="T24" t="s">
        <v>31</v>
      </c>
      <c r="U24" t="s">
        <v>70</v>
      </c>
      <c r="V24" t="s">
        <v>30</v>
      </c>
      <c r="W24" s="1">
        <v>43496</v>
      </c>
      <c r="X24" s="1">
        <v>43498</v>
      </c>
      <c r="Y24" s="3">
        <v>9.8046571538461507</v>
      </c>
    </row>
    <row r="25" spans="2:25" x14ac:dyDescent="0.25">
      <c r="B25" s="3" t="s">
        <v>14</v>
      </c>
      <c r="C25" s="3" t="s">
        <v>132</v>
      </c>
      <c r="D25" s="3" t="s">
        <v>131</v>
      </c>
      <c r="E25" s="3">
        <v>0</v>
      </c>
      <c r="G25" s="3">
        <v>3</v>
      </c>
      <c r="H25" s="3">
        <v>13</v>
      </c>
      <c r="I25" s="3">
        <v>2</v>
      </c>
      <c r="J25" s="3">
        <v>3</v>
      </c>
      <c r="K25" s="3">
        <v>9.8052135384615404</v>
      </c>
      <c r="L25" s="3" t="s">
        <v>111</v>
      </c>
      <c r="M25" s="3" t="s">
        <v>110</v>
      </c>
      <c r="O25" t="s">
        <v>39</v>
      </c>
      <c r="P25" t="s">
        <v>27</v>
      </c>
      <c r="Q25" t="s">
        <v>17</v>
      </c>
      <c r="R25" t="s">
        <v>18</v>
      </c>
      <c r="S25" t="s">
        <v>28</v>
      </c>
      <c r="T25" t="s">
        <v>44</v>
      </c>
      <c r="U25" t="s">
        <v>71</v>
      </c>
      <c r="V25" t="s">
        <v>30</v>
      </c>
      <c r="W25" s="1">
        <v>43498</v>
      </c>
      <c r="X25" s="1">
        <v>43500</v>
      </c>
      <c r="Y25" s="3">
        <v>9.8052135384615404</v>
      </c>
    </row>
    <row r="26" spans="2:25" x14ac:dyDescent="0.25">
      <c r="B26" s="3" t="s">
        <v>19</v>
      </c>
      <c r="C26" s="3" t="s">
        <v>132</v>
      </c>
      <c r="D26" s="3" t="s">
        <v>131</v>
      </c>
      <c r="E26" s="3">
        <v>1</v>
      </c>
      <c r="G26" s="3">
        <v>3</v>
      </c>
      <c r="H26" s="3">
        <v>14</v>
      </c>
      <c r="I26" s="3">
        <v>3</v>
      </c>
      <c r="J26" s="3">
        <v>1</v>
      </c>
      <c r="K26" s="3">
        <v>9.8057699230769195</v>
      </c>
      <c r="L26" s="3" t="s">
        <v>112</v>
      </c>
      <c r="M26" s="3" t="s">
        <v>111</v>
      </c>
      <c r="O26" t="s">
        <v>10</v>
      </c>
      <c r="P26" t="s">
        <v>11</v>
      </c>
      <c r="Q26" t="s">
        <v>12</v>
      </c>
      <c r="R26" t="s">
        <v>13</v>
      </c>
      <c r="S26" t="s">
        <v>14</v>
      </c>
      <c r="T26" t="s">
        <v>35</v>
      </c>
      <c r="U26" t="s">
        <v>72</v>
      </c>
      <c r="V26" t="s">
        <v>36</v>
      </c>
      <c r="W26" s="1">
        <v>43500</v>
      </c>
      <c r="X26" s="1">
        <v>43502</v>
      </c>
      <c r="Y26" s="3">
        <v>9.8057699230769195</v>
      </c>
    </row>
    <row r="27" spans="2:25" x14ac:dyDescent="0.25">
      <c r="B27" s="3" t="s">
        <v>23</v>
      </c>
      <c r="C27" s="3" t="s">
        <v>134</v>
      </c>
      <c r="D27" s="3" t="s">
        <v>133</v>
      </c>
      <c r="E27" s="3">
        <v>2</v>
      </c>
      <c r="G27" s="3">
        <v>0</v>
      </c>
      <c r="H27" s="3">
        <v>15</v>
      </c>
      <c r="I27" s="3">
        <v>0</v>
      </c>
      <c r="J27" s="3">
        <v>0</v>
      </c>
      <c r="K27" s="3">
        <v>9.8063263076923093</v>
      </c>
      <c r="L27" s="3" t="s">
        <v>113</v>
      </c>
      <c r="M27" s="3" t="s">
        <v>112</v>
      </c>
      <c r="O27" t="s">
        <v>10</v>
      </c>
      <c r="P27" t="s">
        <v>11</v>
      </c>
      <c r="Q27" t="s">
        <v>17</v>
      </c>
      <c r="R27" t="s">
        <v>18</v>
      </c>
      <c r="S27" t="s">
        <v>19</v>
      </c>
      <c r="T27" t="s">
        <v>37</v>
      </c>
      <c r="U27" t="s">
        <v>73</v>
      </c>
      <c r="V27" t="s">
        <v>36</v>
      </c>
      <c r="W27" s="1">
        <v>43502</v>
      </c>
      <c r="X27" s="1">
        <v>43504</v>
      </c>
      <c r="Y27" s="3">
        <v>9.8063263076923093</v>
      </c>
    </row>
    <row r="28" spans="2:25" x14ac:dyDescent="0.25">
      <c r="B28" s="3" t="s">
        <v>28</v>
      </c>
      <c r="C28" s="3" t="s">
        <v>134</v>
      </c>
      <c r="D28" s="3" t="s">
        <v>133</v>
      </c>
      <c r="E28" s="3">
        <v>3</v>
      </c>
      <c r="G28" s="3">
        <v>0</v>
      </c>
      <c r="H28" s="3">
        <v>16</v>
      </c>
      <c r="I28" s="3">
        <v>1</v>
      </c>
      <c r="J28" s="3">
        <v>1</v>
      </c>
      <c r="K28" s="3">
        <v>9.8068826923076902</v>
      </c>
      <c r="L28" s="3" t="s">
        <v>114</v>
      </c>
      <c r="M28" s="3" t="s">
        <v>113</v>
      </c>
      <c r="O28" t="s">
        <v>10</v>
      </c>
      <c r="P28" t="s">
        <v>11</v>
      </c>
      <c r="Q28" t="s">
        <v>21</v>
      </c>
      <c r="R28" t="s">
        <v>22</v>
      </c>
      <c r="S28" t="s">
        <v>23</v>
      </c>
      <c r="T28" t="s">
        <v>38</v>
      </c>
      <c r="U28" t="s">
        <v>74</v>
      </c>
      <c r="V28" t="s">
        <v>16</v>
      </c>
      <c r="W28" s="1">
        <v>43504</v>
      </c>
      <c r="X28" s="1">
        <v>43506</v>
      </c>
      <c r="Y28" s="3">
        <v>9.8068826923076902</v>
      </c>
    </row>
    <row r="29" spans="2:25" x14ac:dyDescent="0.25">
      <c r="B29" s="3" t="s">
        <v>42</v>
      </c>
      <c r="C29" s="3" t="s">
        <v>134</v>
      </c>
      <c r="D29" s="3" t="s">
        <v>133</v>
      </c>
      <c r="E29" s="3">
        <v>4</v>
      </c>
      <c r="G29" s="3">
        <v>0</v>
      </c>
      <c r="H29" s="3">
        <v>17</v>
      </c>
      <c r="I29" s="3">
        <v>2</v>
      </c>
      <c r="J29" s="3">
        <v>2</v>
      </c>
      <c r="K29" s="3">
        <v>9.8074390769230799</v>
      </c>
      <c r="L29" s="3" t="s">
        <v>115</v>
      </c>
      <c r="M29" s="3" t="s">
        <v>114</v>
      </c>
      <c r="O29" t="s">
        <v>26</v>
      </c>
      <c r="P29" t="s">
        <v>27</v>
      </c>
      <c r="Q29" t="s">
        <v>12</v>
      </c>
      <c r="R29" t="s">
        <v>13</v>
      </c>
      <c r="S29" t="s">
        <v>28</v>
      </c>
      <c r="T29" t="s">
        <v>40</v>
      </c>
      <c r="U29" t="s">
        <v>66</v>
      </c>
      <c r="V29" t="s">
        <v>41</v>
      </c>
      <c r="W29" s="1">
        <v>43506</v>
      </c>
      <c r="X29" s="1">
        <v>43508</v>
      </c>
      <c r="Y29" s="3">
        <v>9.8074390769230799</v>
      </c>
    </row>
    <row r="30" spans="2:25" x14ac:dyDescent="0.25">
      <c r="G30" s="3">
        <v>1</v>
      </c>
      <c r="H30" s="3">
        <v>18</v>
      </c>
      <c r="I30" s="3">
        <v>0</v>
      </c>
      <c r="J30" s="3">
        <v>1</v>
      </c>
      <c r="K30" s="3">
        <v>9.8085518461538506</v>
      </c>
      <c r="L30" s="3" t="s">
        <v>116</v>
      </c>
      <c r="M30" s="3" t="s">
        <v>107</v>
      </c>
      <c r="O30" t="s">
        <v>26</v>
      </c>
      <c r="P30" t="s">
        <v>27</v>
      </c>
      <c r="Q30" t="s">
        <v>17</v>
      </c>
      <c r="R30" t="s">
        <v>18</v>
      </c>
      <c r="S30" t="s">
        <v>14</v>
      </c>
      <c r="T30" t="s">
        <v>15</v>
      </c>
      <c r="U30" t="s">
        <v>75</v>
      </c>
      <c r="V30" t="s">
        <v>16</v>
      </c>
      <c r="W30" s="1">
        <v>43508</v>
      </c>
      <c r="X30" s="1">
        <v>43510</v>
      </c>
      <c r="Y30" s="3">
        <v>9.8085518461538506</v>
      </c>
    </row>
    <row r="31" spans="2:25" x14ac:dyDescent="0.25">
      <c r="G31" s="3">
        <v>1</v>
      </c>
      <c r="H31" s="3">
        <v>19</v>
      </c>
      <c r="I31" s="3">
        <v>1</v>
      </c>
      <c r="J31" s="3">
        <v>2</v>
      </c>
      <c r="K31" s="3">
        <v>9.8091082307692297</v>
      </c>
      <c r="L31" s="3" t="s">
        <v>117</v>
      </c>
      <c r="M31" s="3" t="s">
        <v>116</v>
      </c>
      <c r="O31" t="s">
        <v>26</v>
      </c>
      <c r="P31" t="s">
        <v>27</v>
      </c>
      <c r="Q31" t="s">
        <v>21</v>
      </c>
      <c r="R31" t="s">
        <v>22</v>
      </c>
      <c r="S31" t="s">
        <v>19</v>
      </c>
      <c r="T31" t="s">
        <v>45</v>
      </c>
      <c r="U31" t="s">
        <v>76</v>
      </c>
      <c r="V31" t="s">
        <v>16</v>
      </c>
      <c r="W31" s="1">
        <v>43510</v>
      </c>
      <c r="X31" s="1">
        <v>43512</v>
      </c>
      <c r="Y31" s="3">
        <v>9.8091082307692297</v>
      </c>
    </row>
    <row r="32" spans="2:25" x14ac:dyDescent="0.25">
      <c r="B32" s="4" t="s">
        <v>5</v>
      </c>
      <c r="C32" s="4" t="s">
        <v>93</v>
      </c>
      <c r="D32" s="4" t="s">
        <v>6</v>
      </c>
      <c r="E32" s="4" t="s">
        <v>94</v>
      </c>
      <c r="G32" s="3">
        <v>2</v>
      </c>
      <c r="H32" s="3">
        <v>20</v>
      </c>
      <c r="I32" s="3">
        <v>2</v>
      </c>
      <c r="J32" s="3">
        <v>4</v>
      </c>
      <c r="K32" s="3">
        <v>9.8096646153846105</v>
      </c>
      <c r="L32" s="3" t="s">
        <v>118</v>
      </c>
      <c r="M32" s="3" t="s">
        <v>117</v>
      </c>
      <c r="O32" t="s">
        <v>33</v>
      </c>
      <c r="P32" t="s">
        <v>34</v>
      </c>
      <c r="Q32" t="s">
        <v>12</v>
      </c>
      <c r="R32" t="s">
        <v>54</v>
      </c>
      <c r="S32" t="s">
        <v>23</v>
      </c>
      <c r="T32" t="s">
        <v>24</v>
      </c>
      <c r="U32" t="s">
        <v>77</v>
      </c>
      <c r="V32" t="s">
        <v>25</v>
      </c>
      <c r="W32" s="1">
        <v>43512</v>
      </c>
      <c r="X32" s="1">
        <v>43514</v>
      </c>
      <c r="Y32" s="3">
        <v>9.8096646153846105</v>
      </c>
    </row>
    <row r="33" spans="2:25" x14ac:dyDescent="0.25">
      <c r="B33" s="3" t="s">
        <v>15</v>
      </c>
      <c r="C33" s="3" t="s">
        <v>57</v>
      </c>
      <c r="D33" s="3" t="s">
        <v>16</v>
      </c>
      <c r="E33" s="3">
        <v>0</v>
      </c>
      <c r="G33" s="3">
        <v>2</v>
      </c>
      <c r="H33" s="3">
        <v>21</v>
      </c>
      <c r="I33" s="3">
        <v>3</v>
      </c>
      <c r="J33" s="3">
        <v>1</v>
      </c>
      <c r="K33" s="3">
        <v>9.8102210000000003</v>
      </c>
      <c r="L33" s="3" t="s">
        <v>119</v>
      </c>
      <c r="M33" s="3" t="s">
        <v>118</v>
      </c>
      <c r="O33" t="s">
        <v>33</v>
      </c>
      <c r="P33" t="s">
        <v>34</v>
      </c>
      <c r="Q33" t="s">
        <v>17</v>
      </c>
      <c r="R33" t="s">
        <v>18</v>
      </c>
      <c r="S33" t="s">
        <v>28</v>
      </c>
      <c r="T33" t="s">
        <v>29</v>
      </c>
      <c r="U33" t="s">
        <v>78</v>
      </c>
      <c r="V33" t="s">
        <v>30</v>
      </c>
      <c r="W33" s="1">
        <v>43514</v>
      </c>
      <c r="X33" s="1">
        <v>43516</v>
      </c>
      <c r="Y33" s="3">
        <v>9.8102210000000003</v>
      </c>
    </row>
    <row r="34" spans="2:25" x14ac:dyDescent="0.25">
      <c r="B34" s="3" t="s">
        <v>20</v>
      </c>
      <c r="C34" s="3" t="s">
        <v>58</v>
      </c>
      <c r="D34" s="3" t="s">
        <v>16</v>
      </c>
      <c r="E34" s="3">
        <v>1</v>
      </c>
      <c r="G34" s="3">
        <v>2</v>
      </c>
      <c r="H34" s="3">
        <v>22</v>
      </c>
      <c r="I34" s="3">
        <v>0</v>
      </c>
      <c r="J34" s="3">
        <v>2</v>
      </c>
      <c r="K34" s="3">
        <v>9.8107773846153794</v>
      </c>
      <c r="L34" s="3" t="s">
        <v>120</v>
      </c>
      <c r="M34" s="3" t="s">
        <v>119</v>
      </c>
      <c r="O34" t="s">
        <v>33</v>
      </c>
      <c r="P34" t="s">
        <v>34</v>
      </c>
      <c r="Q34" t="s">
        <v>21</v>
      </c>
      <c r="R34" t="s">
        <v>22</v>
      </c>
      <c r="S34" t="s">
        <v>14</v>
      </c>
      <c r="T34" t="s">
        <v>31</v>
      </c>
      <c r="U34" t="s">
        <v>79</v>
      </c>
      <c r="V34" t="s">
        <v>30</v>
      </c>
      <c r="W34" s="1">
        <v>43516</v>
      </c>
      <c r="X34" s="1">
        <v>43518</v>
      </c>
      <c r="Y34" s="3">
        <v>9.8107773846153794</v>
      </c>
    </row>
    <row r="35" spans="2:25" x14ac:dyDescent="0.25">
      <c r="B35" s="3" t="s">
        <v>24</v>
      </c>
      <c r="C35" s="3" t="s">
        <v>59</v>
      </c>
      <c r="D35" s="3" t="s">
        <v>25</v>
      </c>
      <c r="E35" s="3">
        <v>2</v>
      </c>
      <c r="G35" s="3">
        <v>3</v>
      </c>
      <c r="H35" s="3">
        <v>23</v>
      </c>
      <c r="I35" s="3">
        <v>1</v>
      </c>
      <c r="J35" s="3">
        <v>0</v>
      </c>
      <c r="K35" s="3">
        <v>9.8113337692307692</v>
      </c>
      <c r="L35" s="3" t="s">
        <v>121</v>
      </c>
      <c r="M35" s="3" t="s">
        <v>120</v>
      </c>
      <c r="O35" t="s">
        <v>39</v>
      </c>
      <c r="P35" t="s">
        <v>27</v>
      </c>
      <c r="Q35" t="s">
        <v>12</v>
      </c>
      <c r="R35" t="s">
        <v>13</v>
      </c>
      <c r="S35" t="s">
        <v>19</v>
      </c>
      <c r="T35" t="s">
        <v>44</v>
      </c>
      <c r="U35" t="s">
        <v>80</v>
      </c>
      <c r="V35" t="s">
        <v>30</v>
      </c>
      <c r="W35" s="1">
        <v>43518</v>
      </c>
      <c r="X35" s="1">
        <v>43520</v>
      </c>
      <c r="Y35" s="3">
        <v>9.8113337692307692</v>
      </c>
    </row>
    <row r="36" spans="2:25" x14ac:dyDescent="0.25">
      <c r="B36" s="3" t="s">
        <v>29</v>
      </c>
      <c r="C36" s="3" t="s">
        <v>60</v>
      </c>
      <c r="D36" s="3" t="s">
        <v>30</v>
      </c>
      <c r="E36" s="3">
        <v>3</v>
      </c>
      <c r="G36" s="3">
        <v>3</v>
      </c>
      <c r="H36" s="3">
        <v>24</v>
      </c>
      <c r="I36" s="3">
        <v>2</v>
      </c>
      <c r="J36" s="3">
        <v>5</v>
      </c>
      <c r="K36" s="3">
        <v>9.81189015384615</v>
      </c>
      <c r="L36" s="3" t="s">
        <v>122</v>
      </c>
      <c r="M36" s="3" t="s">
        <v>121</v>
      </c>
      <c r="O36" t="s">
        <v>39</v>
      </c>
      <c r="P36" t="s">
        <v>27</v>
      </c>
      <c r="Q36" t="s">
        <v>21</v>
      </c>
      <c r="R36" t="s">
        <v>56</v>
      </c>
      <c r="S36" t="s">
        <v>23</v>
      </c>
      <c r="T36" t="s">
        <v>35</v>
      </c>
      <c r="U36" t="s">
        <v>81</v>
      </c>
      <c r="V36" t="s">
        <v>36</v>
      </c>
      <c r="W36" s="1">
        <v>43520</v>
      </c>
      <c r="X36" s="1">
        <v>43522</v>
      </c>
      <c r="Y36" s="3">
        <v>9.81189015384615</v>
      </c>
    </row>
    <row r="37" spans="2:25" x14ac:dyDescent="0.25">
      <c r="B37" s="3" t="s">
        <v>31</v>
      </c>
      <c r="C37" s="3" t="s">
        <v>61</v>
      </c>
      <c r="D37" s="3" t="s">
        <v>30</v>
      </c>
      <c r="E37" s="3">
        <v>4</v>
      </c>
      <c r="G37" s="3">
        <v>0</v>
      </c>
      <c r="H37" s="3">
        <v>25</v>
      </c>
      <c r="I37" s="3">
        <v>3</v>
      </c>
      <c r="J37" s="3">
        <v>3</v>
      </c>
      <c r="K37" s="3">
        <v>9.8124465384615398</v>
      </c>
      <c r="L37" s="3" t="s">
        <v>123</v>
      </c>
      <c r="M37" s="3" t="s">
        <v>122</v>
      </c>
      <c r="O37" t="s">
        <v>10</v>
      </c>
      <c r="P37" t="s">
        <v>11</v>
      </c>
      <c r="Q37" t="s">
        <v>21</v>
      </c>
      <c r="R37" t="s">
        <v>18</v>
      </c>
      <c r="S37" t="s">
        <v>28</v>
      </c>
      <c r="T37" t="s">
        <v>37</v>
      </c>
      <c r="U37" t="s">
        <v>82</v>
      </c>
      <c r="V37" t="s">
        <v>36</v>
      </c>
      <c r="W37" s="1">
        <v>43522</v>
      </c>
      <c r="X37" s="1">
        <v>43524</v>
      </c>
      <c r="Y37" s="3">
        <v>9.8124465384615398</v>
      </c>
    </row>
    <row r="38" spans="2:25" x14ac:dyDescent="0.25">
      <c r="B38" s="3" t="s">
        <v>32</v>
      </c>
      <c r="C38" s="3" t="s">
        <v>62</v>
      </c>
      <c r="D38" s="3" t="s">
        <v>30</v>
      </c>
      <c r="E38" s="3">
        <v>5</v>
      </c>
      <c r="G38" s="3">
        <v>2</v>
      </c>
      <c r="H38" s="3">
        <v>26</v>
      </c>
      <c r="I38" s="3">
        <v>0</v>
      </c>
      <c r="J38" s="3">
        <v>2</v>
      </c>
      <c r="K38" s="3">
        <v>9.8130029230769207</v>
      </c>
      <c r="L38" s="3" t="s">
        <v>124</v>
      </c>
      <c r="M38" s="3" t="s">
        <v>123</v>
      </c>
      <c r="O38" t="s">
        <v>33</v>
      </c>
      <c r="P38" t="s">
        <v>34</v>
      </c>
      <c r="Q38" t="s">
        <v>21</v>
      </c>
      <c r="R38" t="s">
        <v>22</v>
      </c>
      <c r="S38" t="s">
        <v>14</v>
      </c>
      <c r="T38" t="s">
        <v>38</v>
      </c>
      <c r="U38" t="s">
        <v>83</v>
      </c>
      <c r="V38" t="s">
        <v>16</v>
      </c>
      <c r="W38" s="1">
        <v>43524</v>
      </c>
      <c r="X38" s="1">
        <v>43526</v>
      </c>
      <c r="Y38" s="3">
        <v>9.8130029230769207</v>
      </c>
    </row>
    <row r="39" spans="2:25" x14ac:dyDescent="0.25">
      <c r="B39" s="3" t="s">
        <v>35</v>
      </c>
      <c r="C39" s="3" t="s">
        <v>63</v>
      </c>
      <c r="D39" s="3" t="s">
        <v>36</v>
      </c>
      <c r="E39" s="3">
        <v>6</v>
      </c>
      <c r="G39" s="3">
        <v>1</v>
      </c>
      <c r="H39" s="3">
        <v>27</v>
      </c>
      <c r="I39" s="3">
        <v>1</v>
      </c>
      <c r="J39" s="3">
        <v>3</v>
      </c>
      <c r="K39" s="3">
        <v>9.8135593076923104</v>
      </c>
      <c r="L39" s="3" t="s">
        <v>125</v>
      </c>
      <c r="M39" s="3" t="s">
        <v>124</v>
      </c>
      <c r="O39" t="s">
        <v>26</v>
      </c>
      <c r="P39" t="s">
        <v>27</v>
      </c>
      <c r="Q39" t="s">
        <v>21</v>
      </c>
      <c r="R39" t="s">
        <v>18</v>
      </c>
      <c r="S39" t="s">
        <v>19</v>
      </c>
      <c r="T39" t="s">
        <v>40</v>
      </c>
      <c r="U39" t="s">
        <v>84</v>
      </c>
      <c r="V39" t="s">
        <v>41</v>
      </c>
      <c r="W39" s="1">
        <v>43526</v>
      </c>
      <c r="X39" s="1">
        <v>43528</v>
      </c>
      <c r="Y39" s="3">
        <v>9.8135593076923104</v>
      </c>
    </row>
    <row r="40" spans="2:25" x14ac:dyDescent="0.25">
      <c r="B40" s="3" t="s">
        <v>37</v>
      </c>
      <c r="C40" s="3" t="s">
        <v>64</v>
      </c>
      <c r="D40" s="3" t="s">
        <v>36</v>
      </c>
      <c r="E40" s="3">
        <v>7</v>
      </c>
      <c r="G40" s="3">
        <v>3</v>
      </c>
      <c r="H40" s="3">
        <v>28</v>
      </c>
      <c r="I40" s="3">
        <v>2</v>
      </c>
      <c r="J40" s="3">
        <v>3</v>
      </c>
      <c r="K40" s="3">
        <v>9.8141156923076895</v>
      </c>
      <c r="L40" s="3" t="s">
        <v>126</v>
      </c>
      <c r="M40" s="3" t="s">
        <v>125</v>
      </c>
      <c r="O40" t="s">
        <v>39</v>
      </c>
      <c r="P40" t="s">
        <v>27</v>
      </c>
      <c r="Q40" t="s">
        <v>21</v>
      </c>
      <c r="R40" t="s">
        <v>18</v>
      </c>
      <c r="S40" t="s">
        <v>23</v>
      </c>
      <c r="T40" t="s">
        <v>15</v>
      </c>
      <c r="U40" t="s">
        <v>69</v>
      </c>
      <c r="V40" t="s">
        <v>16</v>
      </c>
      <c r="W40" s="1">
        <v>43528</v>
      </c>
      <c r="X40" s="1">
        <v>43530</v>
      </c>
      <c r="Y40" s="3">
        <v>9.8141156923076895</v>
      </c>
    </row>
    <row r="41" spans="2:25" x14ac:dyDescent="0.25">
      <c r="B41" s="3" t="s">
        <v>38</v>
      </c>
      <c r="C41" s="3" t="s">
        <v>65</v>
      </c>
      <c r="D41" s="3" t="s">
        <v>16</v>
      </c>
      <c r="E41" s="3">
        <v>8</v>
      </c>
      <c r="G41" s="3">
        <v>3</v>
      </c>
      <c r="H41" s="3">
        <v>29</v>
      </c>
      <c r="I41" s="3">
        <v>3</v>
      </c>
      <c r="J41" s="3">
        <v>6</v>
      </c>
      <c r="K41" s="3">
        <v>9.8146720769230704</v>
      </c>
      <c r="L41" s="3" t="s">
        <v>127</v>
      </c>
      <c r="M41" s="3" t="s">
        <v>126</v>
      </c>
      <c r="O41" t="s">
        <v>39</v>
      </c>
      <c r="P41" t="s">
        <v>27</v>
      </c>
      <c r="Q41" t="s">
        <v>17</v>
      </c>
      <c r="R41" t="s">
        <v>54</v>
      </c>
      <c r="S41" t="s">
        <v>28</v>
      </c>
      <c r="T41" t="s">
        <v>45</v>
      </c>
      <c r="U41" t="s">
        <v>69</v>
      </c>
      <c r="V41" t="s">
        <v>16</v>
      </c>
      <c r="W41" s="1">
        <v>43530</v>
      </c>
      <c r="X41" s="1">
        <v>43532</v>
      </c>
      <c r="Y41" s="3">
        <v>9.8146720769230704</v>
      </c>
    </row>
    <row r="42" spans="2:25" x14ac:dyDescent="0.25">
      <c r="B42" s="3" t="s">
        <v>40</v>
      </c>
      <c r="C42" s="3" t="s">
        <v>66</v>
      </c>
      <c r="D42" s="3" t="s">
        <v>41</v>
      </c>
      <c r="E42" s="3">
        <v>9</v>
      </c>
      <c r="G42" s="3">
        <v>1</v>
      </c>
      <c r="H42" s="3">
        <v>30</v>
      </c>
      <c r="I42" s="3">
        <v>3</v>
      </c>
      <c r="J42" s="3">
        <v>0</v>
      </c>
      <c r="K42" s="3">
        <v>9.8152284615384602</v>
      </c>
      <c r="L42" s="3" t="s">
        <v>100</v>
      </c>
      <c r="M42" s="3" t="s">
        <v>98</v>
      </c>
      <c r="O42" t="s">
        <v>26</v>
      </c>
      <c r="P42" t="s">
        <v>27</v>
      </c>
      <c r="Q42" t="s">
        <v>12</v>
      </c>
      <c r="R42" t="s">
        <v>13</v>
      </c>
      <c r="S42" t="s">
        <v>28</v>
      </c>
      <c r="T42" t="s">
        <v>29</v>
      </c>
      <c r="U42" t="s">
        <v>85</v>
      </c>
      <c r="V42" t="s">
        <v>30</v>
      </c>
      <c r="W42" s="1">
        <v>43474</v>
      </c>
      <c r="X42" s="1">
        <v>43476</v>
      </c>
      <c r="Y42" s="3">
        <v>9.8152284615384602</v>
      </c>
    </row>
    <row r="43" spans="2:25" x14ac:dyDescent="0.25">
      <c r="B43" s="3" t="s">
        <v>15</v>
      </c>
      <c r="C43" s="3" t="s">
        <v>67</v>
      </c>
      <c r="D43" s="3" t="s">
        <v>16</v>
      </c>
      <c r="E43" s="3">
        <v>10</v>
      </c>
      <c r="G43" s="3">
        <v>1</v>
      </c>
      <c r="H43" s="3">
        <v>31</v>
      </c>
      <c r="I43" s="3">
        <v>0</v>
      </c>
      <c r="J43" s="3">
        <v>1</v>
      </c>
      <c r="K43" s="3">
        <v>9.8157848461538393</v>
      </c>
      <c r="L43" s="3" t="s">
        <v>99</v>
      </c>
      <c r="M43" s="3" t="s">
        <v>100</v>
      </c>
      <c r="O43" t="s">
        <v>26</v>
      </c>
      <c r="P43" t="s">
        <v>27</v>
      </c>
      <c r="Q43" t="s">
        <v>17</v>
      </c>
      <c r="R43" t="s">
        <v>18</v>
      </c>
      <c r="S43" t="s">
        <v>14</v>
      </c>
      <c r="T43" t="s">
        <v>31</v>
      </c>
      <c r="U43" t="s">
        <v>86</v>
      </c>
      <c r="V43" t="s">
        <v>30</v>
      </c>
      <c r="W43" s="1">
        <v>43476</v>
      </c>
      <c r="X43" s="1">
        <v>43478</v>
      </c>
      <c r="Y43" s="3">
        <v>9.8157848461538393</v>
      </c>
    </row>
    <row r="44" spans="2:25" x14ac:dyDescent="0.25">
      <c r="B44" s="3" t="s">
        <v>43</v>
      </c>
      <c r="C44" s="3" t="s">
        <v>68</v>
      </c>
      <c r="D44" s="3" t="s">
        <v>16</v>
      </c>
      <c r="E44" s="3">
        <v>11</v>
      </c>
      <c r="G44" s="3">
        <v>2</v>
      </c>
      <c r="H44" s="3">
        <v>32</v>
      </c>
      <c r="I44" s="3">
        <v>2</v>
      </c>
      <c r="J44" s="3">
        <v>0</v>
      </c>
      <c r="K44" s="3">
        <v>9.8163412307692308</v>
      </c>
      <c r="L44" s="3" t="s">
        <v>124</v>
      </c>
      <c r="M44" s="3" t="s">
        <v>123</v>
      </c>
      <c r="O44" t="s">
        <v>33</v>
      </c>
      <c r="P44" t="s">
        <v>34</v>
      </c>
      <c r="Q44" t="s">
        <v>12</v>
      </c>
      <c r="R44" t="s">
        <v>13</v>
      </c>
      <c r="S44" t="s">
        <v>23</v>
      </c>
      <c r="T44" t="s">
        <v>31</v>
      </c>
      <c r="U44" t="s">
        <v>87</v>
      </c>
      <c r="V44" t="s">
        <v>25</v>
      </c>
      <c r="W44" s="1">
        <v>43524</v>
      </c>
      <c r="X44" s="1">
        <v>43526</v>
      </c>
      <c r="Y44" s="3">
        <v>9.8163412307692308</v>
      </c>
    </row>
    <row r="45" spans="2:25" x14ac:dyDescent="0.25">
      <c r="B45" s="3" t="s">
        <v>29</v>
      </c>
      <c r="C45" s="3" t="s">
        <v>61</v>
      </c>
      <c r="D45" s="3" t="s">
        <v>30</v>
      </c>
      <c r="E45" s="3">
        <v>12</v>
      </c>
      <c r="G45" s="3">
        <v>2</v>
      </c>
      <c r="H45" s="3">
        <v>33</v>
      </c>
      <c r="I45" s="3">
        <v>3</v>
      </c>
      <c r="J45" s="3">
        <v>1</v>
      </c>
      <c r="K45" s="3">
        <v>9.8168976153846099</v>
      </c>
      <c r="L45" s="3" t="s">
        <v>125</v>
      </c>
      <c r="M45" s="3" t="s">
        <v>124</v>
      </c>
      <c r="O45" t="s">
        <v>33</v>
      </c>
      <c r="P45" t="s">
        <v>34</v>
      </c>
      <c r="Q45" t="s">
        <v>17</v>
      </c>
      <c r="R45" t="s">
        <v>18</v>
      </c>
      <c r="S45" t="s">
        <v>28</v>
      </c>
      <c r="T45" t="s">
        <v>35</v>
      </c>
      <c r="U45" t="s">
        <v>67</v>
      </c>
      <c r="V45" t="s">
        <v>16</v>
      </c>
      <c r="W45" s="1">
        <v>43526</v>
      </c>
      <c r="X45" s="1">
        <v>43528</v>
      </c>
      <c r="Y45" s="3">
        <v>9.8168976153846099</v>
      </c>
    </row>
    <row r="46" spans="2:25" x14ac:dyDescent="0.25">
      <c r="B46" s="3" t="s">
        <v>31</v>
      </c>
      <c r="C46" s="3" t="s">
        <v>70</v>
      </c>
      <c r="D46" s="3" t="s">
        <v>30</v>
      </c>
      <c r="E46" s="3">
        <v>13</v>
      </c>
      <c r="G46" s="3">
        <v>1</v>
      </c>
      <c r="H46" s="3">
        <v>34</v>
      </c>
      <c r="I46" s="3">
        <v>1</v>
      </c>
      <c r="J46" s="3">
        <v>7</v>
      </c>
      <c r="K46" s="3">
        <v>9.8174539999999997</v>
      </c>
      <c r="L46" s="3" t="s">
        <v>125</v>
      </c>
      <c r="M46" s="3" t="s">
        <v>124</v>
      </c>
      <c r="O46" t="s">
        <v>26</v>
      </c>
      <c r="P46" t="s">
        <v>27</v>
      </c>
      <c r="Q46" t="s">
        <v>21</v>
      </c>
      <c r="R46" t="s">
        <v>55</v>
      </c>
      <c r="S46" t="s">
        <v>19</v>
      </c>
      <c r="T46" t="s">
        <v>40</v>
      </c>
      <c r="U46" t="s">
        <v>88</v>
      </c>
      <c r="V46" t="s">
        <v>41</v>
      </c>
      <c r="W46" s="1">
        <v>43526</v>
      </c>
      <c r="X46" s="1">
        <v>43528</v>
      </c>
      <c r="Y46" s="3">
        <v>9.8174539999999997</v>
      </c>
    </row>
    <row r="47" spans="2:25" x14ac:dyDescent="0.25">
      <c r="B47" s="3" t="s">
        <v>44</v>
      </c>
      <c r="C47" s="3" t="s">
        <v>71</v>
      </c>
      <c r="D47" s="3" t="s">
        <v>30</v>
      </c>
      <c r="E47" s="3">
        <v>14</v>
      </c>
      <c r="G47" s="3">
        <v>3</v>
      </c>
      <c r="H47" s="3">
        <v>35</v>
      </c>
      <c r="I47" s="3">
        <v>2</v>
      </c>
      <c r="J47" s="3">
        <v>3</v>
      </c>
      <c r="K47" s="3">
        <v>9.8180103846153806</v>
      </c>
      <c r="L47" s="3" t="s">
        <v>126</v>
      </c>
      <c r="M47" s="3" t="s">
        <v>125</v>
      </c>
      <c r="O47" t="s">
        <v>39</v>
      </c>
      <c r="P47" t="s">
        <v>27</v>
      </c>
      <c r="Q47" t="s">
        <v>21</v>
      </c>
      <c r="R47" t="s">
        <v>18</v>
      </c>
      <c r="S47" t="s">
        <v>23</v>
      </c>
      <c r="T47" t="s">
        <v>15</v>
      </c>
      <c r="U47" t="s">
        <v>89</v>
      </c>
      <c r="V47" t="s">
        <v>16</v>
      </c>
      <c r="W47" s="1">
        <v>43528</v>
      </c>
      <c r="X47" s="1">
        <v>43530</v>
      </c>
      <c r="Y47" s="3">
        <v>9.8180103846153806</v>
      </c>
    </row>
    <row r="48" spans="2:25" x14ac:dyDescent="0.25">
      <c r="B48" s="3" t="s">
        <v>35</v>
      </c>
      <c r="C48" s="3" t="s">
        <v>72</v>
      </c>
      <c r="D48" s="3" t="s">
        <v>36</v>
      </c>
      <c r="E48" s="3">
        <v>15</v>
      </c>
      <c r="G48" s="3">
        <v>3</v>
      </c>
      <c r="H48" s="3">
        <v>36</v>
      </c>
      <c r="I48" s="3">
        <v>3</v>
      </c>
      <c r="J48" s="3">
        <v>6</v>
      </c>
      <c r="K48" s="3">
        <v>9.8185667692307703</v>
      </c>
      <c r="L48" s="3" t="s">
        <v>127</v>
      </c>
      <c r="M48" s="3" t="s">
        <v>126</v>
      </c>
      <c r="O48" t="s">
        <v>39</v>
      </c>
      <c r="P48" t="s">
        <v>27</v>
      </c>
      <c r="Q48" t="s">
        <v>17</v>
      </c>
      <c r="R48" t="s">
        <v>54</v>
      </c>
      <c r="S48" t="s">
        <v>28</v>
      </c>
      <c r="T48" t="s">
        <v>45</v>
      </c>
      <c r="U48" t="s">
        <v>90</v>
      </c>
      <c r="V48" t="s">
        <v>16</v>
      </c>
      <c r="W48" s="1">
        <v>43530</v>
      </c>
      <c r="X48" s="1">
        <v>43532</v>
      </c>
      <c r="Y48" s="3">
        <v>9.8185667692307703</v>
      </c>
    </row>
    <row r="49" spans="2:25" x14ac:dyDescent="0.25">
      <c r="B49" s="3" t="s">
        <v>37</v>
      </c>
      <c r="C49" s="3" t="s">
        <v>73</v>
      </c>
      <c r="D49" s="3" t="s">
        <v>36</v>
      </c>
      <c r="E49" s="3">
        <v>16</v>
      </c>
      <c r="G49" s="3">
        <v>1</v>
      </c>
      <c r="H49" s="3">
        <v>37</v>
      </c>
      <c r="I49" s="3">
        <v>3</v>
      </c>
      <c r="J49" s="3">
        <v>0</v>
      </c>
      <c r="K49" s="3">
        <v>9.8191231538461494</v>
      </c>
      <c r="L49" s="3" t="s">
        <v>100</v>
      </c>
      <c r="M49" s="3" t="s">
        <v>98</v>
      </c>
      <c r="O49" t="s">
        <v>26</v>
      </c>
      <c r="P49" t="s">
        <v>27</v>
      </c>
      <c r="Q49" t="s">
        <v>12</v>
      </c>
      <c r="R49" t="s">
        <v>13</v>
      </c>
      <c r="S49" t="s">
        <v>28</v>
      </c>
      <c r="T49" t="s">
        <v>29</v>
      </c>
      <c r="U49" t="s">
        <v>91</v>
      </c>
      <c r="V49" t="s">
        <v>30</v>
      </c>
      <c r="W49" s="1">
        <v>43474</v>
      </c>
      <c r="X49" s="1">
        <v>43476</v>
      </c>
      <c r="Y49" s="3">
        <v>9.8191231538461494</v>
      </c>
    </row>
    <row r="50" spans="2:25" x14ac:dyDescent="0.25">
      <c r="B50" s="3" t="s">
        <v>38</v>
      </c>
      <c r="C50" s="3" t="s">
        <v>74</v>
      </c>
      <c r="D50" s="3" t="s">
        <v>16</v>
      </c>
      <c r="E50" s="3">
        <v>17</v>
      </c>
      <c r="G50" s="3">
        <v>1</v>
      </c>
      <c r="H50" s="3">
        <v>38</v>
      </c>
      <c r="I50" s="3">
        <v>0</v>
      </c>
      <c r="J50" s="3">
        <v>1</v>
      </c>
      <c r="K50" s="3">
        <v>9.8196795384615392</v>
      </c>
      <c r="L50" s="3" t="s">
        <v>99</v>
      </c>
      <c r="M50" s="3" t="s">
        <v>100</v>
      </c>
      <c r="O50" t="s">
        <v>26</v>
      </c>
      <c r="P50" t="s">
        <v>27</v>
      </c>
      <c r="Q50" t="s">
        <v>17</v>
      </c>
      <c r="R50" t="s">
        <v>18</v>
      </c>
      <c r="S50" t="s">
        <v>14</v>
      </c>
      <c r="T50" t="s">
        <v>31</v>
      </c>
      <c r="U50" t="s">
        <v>92</v>
      </c>
      <c r="V50" t="s">
        <v>30</v>
      </c>
      <c r="W50" s="1">
        <v>43476</v>
      </c>
      <c r="X50" s="1">
        <v>43478</v>
      </c>
      <c r="Y50" s="3">
        <v>9.8196795384615392</v>
      </c>
    </row>
    <row r="51" spans="2:25" x14ac:dyDescent="0.25">
      <c r="B51" s="3" t="s">
        <v>15</v>
      </c>
      <c r="C51" s="3" t="s">
        <v>75</v>
      </c>
      <c r="D51" s="3" t="s">
        <v>16</v>
      </c>
      <c r="E51" s="3">
        <v>18</v>
      </c>
      <c r="G51" s="3">
        <v>0</v>
      </c>
      <c r="H51" s="3">
        <v>0</v>
      </c>
      <c r="I51" s="3">
        <v>0</v>
      </c>
      <c r="J51" s="3">
        <v>0</v>
      </c>
      <c r="K51" s="3">
        <v>9.5002099999999992</v>
      </c>
      <c r="L51" s="3" t="s">
        <v>96</v>
      </c>
      <c r="M51" s="3" t="s">
        <v>128</v>
      </c>
      <c r="O51" t="s">
        <v>10</v>
      </c>
      <c r="P51" t="s">
        <v>11</v>
      </c>
      <c r="Q51" t="s">
        <v>12</v>
      </c>
      <c r="R51" t="s">
        <v>13</v>
      </c>
      <c r="S51" t="s">
        <v>14</v>
      </c>
      <c r="T51" t="s">
        <v>15</v>
      </c>
      <c r="U51" t="s">
        <v>57</v>
      </c>
      <c r="V51" t="s">
        <v>16</v>
      </c>
      <c r="W51" s="1">
        <v>43468</v>
      </c>
      <c r="X51" s="1">
        <v>43470</v>
      </c>
      <c r="Y51" s="3">
        <v>9.5002099999999992</v>
      </c>
    </row>
    <row r="52" spans="2:25" x14ac:dyDescent="0.25">
      <c r="B52" s="3" t="s">
        <v>45</v>
      </c>
      <c r="C52" s="3" t="s">
        <v>76</v>
      </c>
      <c r="D52" s="3" t="s">
        <v>16</v>
      </c>
      <c r="E52" s="3">
        <v>19</v>
      </c>
      <c r="G52" s="3">
        <v>0</v>
      </c>
      <c r="H52" s="3">
        <v>1</v>
      </c>
      <c r="I52" s="3">
        <v>1</v>
      </c>
      <c r="J52" s="3">
        <v>1</v>
      </c>
      <c r="K52" s="3">
        <v>10.000024</v>
      </c>
      <c r="L52" s="3" t="s">
        <v>97</v>
      </c>
      <c r="M52" s="3" t="s">
        <v>96</v>
      </c>
      <c r="O52" t="s">
        <v>10</v>
      </c>
      <c r="P52" t="s">
        <v>11</v>
      </c>
      <c r="Q52" t="s">
        <v>17</v>
      </c>
      <c r="R52" t="s">
        <v>18</v>
      </c>
      <c r="S52" t="s">
        <v>19</v>
      </c>
      <c r="T52" t="s">
        <v>20</v>
      </c>
      <c r="U52" t="s">
        <v>58</v>
      </c>
      <c r="V52" t="s">
        <v>16</v>
      </c>
      <c r="W52" s="1">
        <v>43470</v>
      </c>
      <c r="X52" s="1">
        <v>43472</v>
      </c>
      <c r="Y52" s="3">
        <v>10.000024</v>
      </c>
    </row>
    <row r="53" spans="2:25" x14ac:dyDescent="0.25">
      <c r="B53" s="3" t="s">
        <v>24</v>
      </c>
      <c r="C53" s="3" t="s">
        <v>77</v>
      </c>
      <c r="D53" s="3" t="s">
        <v>25</v>
      </c>
      <c r="E53" s="3">
        <v>20</v>
      </c>
      <c r="G53" s="3">
        <v>0</v>
      </c>
      <c r="H53" s="3">
        <v>2</v>
      </c>
      <c r="I53" s="3">
        <v>2</v>
      </c>
      <c r="J53" s="3">
        <v>2</v>
      </c>
      <c r="K53" s="3">
        <v>9.6769999999999996</v>
      </c>
      <c r="L53" s="3" t="s">
        <v>98</v>
      </c>
      <c r="M53" s="3" t="s">
        <v>97</v>
      </c>
      <c r="O53" t="s">
        <v>10</v>
      </c>
      <c r="P53" t="s">
        <v>11</v>
      </c>
      <c r="Q53" t="s">
        <v>21</v>
      </c>
      <c r="R53" t="s">
        <v>22</v>
      </c>
      <c r="S53" t="s">
        <v>23</v>
      </c>
      <c r="T53" t="s">
        <v>24</v>
      </c>
      <c r="U53" t="s">
        <v>59</v>
      </c>
      <c r="V53" t="s">
        <v>25</v>
      </c>
      <c r="W53" s="1">
        <v>43472</v>
      </c>
      <c r="X53" s="1">
        <v>43474</v>
      </c>
      <c r="Y53" s="3">
        <v>9.6769999999999996</v>
      </c>
    </row>
    <row r="54" spans="2:25" x14ac:dyDescent="0.25">
      <c r="B54" s="3" t="s">
        <v>29</v>
      </c>
      <c r="C54" s="3" t="s">
        <v>78</v>
      </c>
      <c r="D54" s="3" t="s">
        <v>30</v>
      </c>
      <c r="E54" s="3">
        <v>21</v>
      </c>
      <c r="G54" s="3">
        <v>1</v>
      </c>
      <c r="H54" s="3">
        <v>4</v>
      </c>
      <c r="I54" s="3">
        <v>0</v>
      </c>
      <c r="J54" s="3">
        <v>1</v>
      </c>
      <c r="K54" s="3">
        <v>9.9998699999999996</v>
      </c>
      <c r="L54" s="3" t="s">
        <v>99</v>
      </c>
      <c r="M54" s="3" t="s">
        <v>100</v>
      </c>
      <c r="O54" t="s">
        <v>26</v>
      </c>
      <c r="P54" t="s">
        <v>27</v>
      </c>
      <c r="Q54" t="s">
        <v>12</v>
      </c>
      <c r="R54" t="s">
        <v>13</v>
      </c>
      <c r="S54" t="s">
        <v>28</v>
      </c>
      <c r="T54" t="s">
        <v>29</v>
      </c>
      <c r="U54" t="s">
        <v>60</v>
      </c>
      <c r="V54" t="s">
        <v>30</v>
      </c>
      <c r="W54" s="1">
        <v>43474</v>
      </c>
      <c r="X54" s="1">
        <v>43476</v>
      </c>
      <c r="Y54" s="3">
        <v>9.9998699999999996</v>
      </c>
    </row>
    <row r="55" spans="2:25" x14ac:dyDescent="0.25">
      <c r="B55" s="3" t="s">
        <v>31</v>
      </c>
      <c r="C55" s="3" t="s">
        <v>79</v>
      </c>
      <c r="D55" s="3" t="s">
        <v>30</v>
      </c>
      <c r="E55" s="3">
        <v>22</v>
      </c>
      <c r="G55" s="3">
        <v>1</v>
      </c>
      <c r="H55" s="3">
        <v>3</v>
      </c>
      <c r="I55" s="3">
        <v>3</v>
      </c>
      <c r="J55" s="3">
        <v>0</v>
      </c>
      <c r="K55" s="3">
        <v>9.7777999999999992</v>
      </c>
      <c r="L55" s="3" t="s">
        <v>100</v>
      </c>
      <c r="M55" s="3" t="s">
        <v>98</v>
      </c>
      <c r="O55" t="s">
        <v>26</v>
      </c>
      <c r="P55" t="s">
        <v>27</v>
      </c>
      <c r="Q55" t="s">
        <v>17</v>
      </c>
      <c r="R55" t="s">
        <v>18</v>
      </c>
      <c r="S55" t="s">
        <v>14</v>
      </c>
      <c r="T55" t="s">
        <v>31</v>
      </c>
      <c r="U55" t="s">
        <v>61</v>
      </c>
      <c r="V55" t="s">
        <v>30</v>
      </c>
      <c r="W55" s="1">
        <v>43476</v>
      </c>
      <c r="X55" s="1">
        <v>43478</v>
      </c>
      <c r="Y55" s="3">
        <v>9.7777999999999992</v>
      </c>
    </row>
    <row r="56" spans="2:25" x14ac:dyDescent="0.25">
      <c r="B56" s="3" t="s">
        <v>44</v>
      </c>
      <c r="C56" s="3" t="s">
        <v>80</v>
      </c>
      <c r="D56" s="3" t="s">
        <v>30</v>
      </c>
      <c r="E56" s="3">
        <v>23</v>
      </c>
      <c r="G56" s="3">
        <v>2</v>
      </c>
      <c r="H56" s="3">
        <v>2</v>
      </c>
      <c r="I56" s="3">
        <v>0</v>
      </c>
      <c r="J56" s="3">
        <v>2</v>
      </c>
      <c r="K56" s="3">
        <v>10.000024</v>
      </c>
      <c r="L56" s="3" t="s">
        <v>101</v>
      </c>
      <c r="M56" s="3" t="s">
        <v>109</v>
      </c>
      <c r="O56" t="s">
        <v>26</v>
      </c>
      <c r="P56" t="s">
        <v>27</v>
      </c>
      <c r="Q56" t="s">
        <v>21</v>
      </c>
      <c r="R56" t="s">
        <v>22</v>
      </c>
      <c r="S56" t="s">
        <v>19</v>
      </c>
      <c r="T56" t="s">
        <v>32</v>
      </c>
      <c r="U56" t="s">
        <v>62</v>
      </c>
      <c r="V56" t="s">
        <v>30</v>
      </c>
      <c r="W56" s="1">
        <v>43478</v>
      </c>
      <c r="X56" s="1">
        <v>43480</v>
      </c>
      <c r="Y56" s="3">
        <v>10.000024</v>
      </c>
    </row>
    <row r="57" spans="2:25" x14ac:dyDescent="0.25">
      <c r="B57" s="3" t="s">
        <v>35</v>
      </c>
      <c r="C57" s="3" t="s">
        <v>81</v>
      </c>
      <c r="D57" s="3" t="s">
        <v>36</v>
      </c>
      <c r="E57" s="3">
        <v>24</v>
      </c>
      <c r="G57" s="3">
        <v>2</v>
      </c>
      <c r="H57" s="3">
        <v>7</v>
      </c>
      <c r="I57" s="3">
        <v>3</v>
      </c>
      <c r="J57" s="3">
        <v>1</v>
      </c>
      <c r="K57" s="3">
        <v>9.5002099999999992</v>
      </c>
      <c r="L57" s="3" t="s">
        <v>102</v>
      </c>
      <c r="M57" s="3" t="s">
        <v>103</v>
      </c>
      <c r="O57" t="s">
        <v>33</v>
      </c>
      <c r="P57" t="s">
        <v>34</v>
      </c>
      <c r="Q57" t="s">
        <v>12</v>
      </c>
      <c r="R57" t="s">
        <v>13</v>
      </c>
      <c r="S57" t="s">
        <v>23</v>
      </c>
      <c r="T57" t="s">
        <v>35</v>
      </c>
      <c r="U57" t="s">
        <v>63</v>
      </c>
      <c r="V57" t="s">
        <v>36</v>
      </c>
      <c r="W57" s="1">
        <v>43480</v>
      </c>
      <c r="X57" s="1">
        <v>43482</v>
      </c>
      <c r="Y57" s="3">
        <v>9.5002099999999992</v>
      </c>
    </row>
    <row r="58" spans="2:25" x14ac:dyDescent="0.25">
      <c r="B58" s="3" t="s">
        <v>37</v>
      </c>
      <c r="C58" s="3" t="s">
        <v>82</v>
      </c>
      <c r="D58" s="3" t="s">
        <v>36</v>
      </c>
      <c r="E58" s="3">
        <v>25</v>
      </c>
      <c r="G58" s="3">
        <v>2</v>
      </c>
      <c r="H58" s="3">
        <v>6</v>
      </c>
      <c r="I58" s="3">
        <v>2</v>
      </c>
      <c r="J58" s="3">
        <v>0</v>
      </c>
      <c r="K58" s="3">
        <v>9.9998699999999996</v>
      </c>
      <c r="L58" s="3" t="s">
        <v>103</v>
      </c>
      <c r="M58" s="3" t="s">
        <v>104</v>
      </c>
      <c r="O58" t="s">
        <v>33</v>
      </c>
      <c r="P58" t="s">
        <v>34</v>
      </c>
      <c r="Q58" t="s">
        <v>17</v>
      </c>
      <c r="R58" t="s">
        <v>18</v>
      </c>
      <c r="S58" t="s">
        <v>28</v>
      </c>
      <c r="T58" t="s">
        <v>37</v>
      </c>
      <c r="U58" t="s">
        <v>64</v>
      </c>
      <c r="V58" t="s">
        <v>36</v>
      </c>
      <c r="W58" s="1">
        <v>43482</v>
      </c>
      <c r="X58" s="1">
        <v>43484</v>
      </c>
      <c r="Y58" s="3">
        <v>9.9998699999999996</v>
      </c>
    </row>
    <row r="59" spans="2:25" x14ac:dyDescent="0.25">
      <c r="B59" s="3" t="s">
        <v>38</v>
      </c>
      <c r="C59" s="3" t="s">
        <v>83</v>
      </c>
      <c r="D59" s="3" t="s">
        <v>16</v>
      </c>
      <c r="E59" s="3">
        <v>26</v>
      </c>
      <c r="G59" s="3">
        <v>1</v>
      </c>
      <c r="H59" s="3">
        <v>5</v>
      </c>
      <c r="I59" s="3">
        <v>1</v>
      </c>
      <c r="J59" s="3">
        <v>2</v>
      </c>
      <c r="K59" s="3">
        <v>9.9998699999999996</v>
      </c>
      <c r="L59" s="3" t="s">
        <v>104</v>
      </c>
      <c r="M59" s="3" t="s">
        <v>99</v>
      </c>
      <c r="O59" t="s">
        <v>33</v>
      </c>
      <c r="P59" t="s">
        <v>34</v>
      </c>
      <c r="Q59" t="s">
        <v>21</v>
      </c>
      <c r="R59" t="s">
        <v>22</v>
      </c>
      <c r="S59" t="s">
        <v>14</v>
      </c>
      <c r="T59" t="s">
        <v>38</v>
      </c>
      <c r="U59" t="s">
        <v>65</v>
      </c>
      <c r="V59" t="s">
        <v>16</v>
      </c>
      <c r="W59" s="1">
        <v>43484</v>
      </c>
      <c r="X59" s="1">
        <v>43486</v>
      </c>
      <c r="Y59" s="3">
        <v>9.9998699999999996</v>
      </c>
    </row>
    <row r="60" spans="2:25" x14ac:dyDescent="0.25">
      <c r="B60" s="3" t="s">
        <v>40</v>
      </c>
      <c r="C60" s="3" t="s">
        <v>84</v>
      </c>
      <c r="D60" s="3" t="s">
        <v>41</v>
      </c>
      <c r="E60" s="3">
        <v>27</v>
      </c>
      <c r="G60" s="3">
        <v>2</v>
      </c>
      <c r="H60" s="3">
        <v>8</v>
      </c>
      <c r="I60" s="3">
        <v>0</v>
      </c>
      <c r="J60" s="3">
        <v>2</v>
      </c>
      <c r="K60" s="3">
        <v>10.000024</v>
      </c>
      <c r="L60" s="3" t="s">
        <v>105</v>
      </c>
      <c r="M60" s="3" t="s">
        <v>102</v>
      </c>
      <c r="O60" t="s">
        <v>39</v>
      </c>
      <c r="P60" t="s">
        <v>27</v>
      </c>
      <c r="Q60" t="s">
        <v>12</v>
      </c>
      <c r="R60" t="s">
        <v>13</v>
      </c>
      <c r="S60" t="s">
        <v>19</v>
      </c>
      <c r="T60" t="s">
        <v>40</v>
      </c>
      <c r="U60" t="s">
        <v>66</v>
      </c>
      <c r="V60" t="s">
        <v>41</v>
      </c>
      <c r="W60" s="1">
        <v>43486</v>
      </c>
      <c r="X60" s="1">
        <v>43488</v>
      </c>
      <c r="Y60" s="3">
        <v>10.000024</v>
      </c>
    </row>
    <row r="61" spans="2:25" x14ac:dyDescent="0.25">
      <c r="B61" s="3" t="s">
        <v>15</v>
      </c>
      <c r="C61" s="3" t="s">
        <v>69</v>
      </c>
      <c r="D61" s="3" t="s">
        <v>16</v>
      </c>
      <c r="E61" s="3">
        <v>28</v>
      </c>
      <c r="G61" s="3">
        <v>3</v>
      </c>
      <c r="H61" s="3">
        <v>9</v>
      </c>
      <c r="I61" s="3">
        <v>1</v>
      </c>
      <c r="J61" s="3">
        <v>0</v>
      </c>
      <c r="K61" s="3">
        <v>9.6769999999999996</v>
      </c>
      <c r="L61" s="3" t="s">
        <v>106</v>
      </c>
      <c r="M61" s="3" t="s">
        <v>105</v>
      </c>
      <c r="O61" t="s">
        <v>39</v>
      </c>
      <c r="P61" t="s">
        <v>27</v>
      </c>
      <c r="Q61" t="s">
        <v>21</v>
      </c>
      <c r="R61" t="s">
        <v>18</v>
      </c>
      <c r="S61" t="s">
        <v>42</v>
      </c>
      <c r="T61" t="s">
        <v>15</v>
      </c>
      <c r="U61" t="s">
        <v>67</v>
      </c>
      <c r="V61" t="s">
        <v>16</v>
      </c>
      <c r="W61" s="1">
        <v>43488</v>
      </c>
      <c r="X61" s="1">
        <v>43490</v>
      </c>
      <c r="Y61" s="3">
        <v>9.6769999999999996</v>
      </c>
    </row>
    <row r="62" spans="2:25" x14ac:dyDescent="0.25">
      <c r="B62" s="3" t="s">
        <v>45</v>
      </c>
      <c r="C62" s="3" t="s">
        <v>69</v>
      </c>
      <c r="D62" s="3" t="s">
        <v>16</v>
      </c>
      <c r="E62" s="3">
        <v>29</v>
      </c>
      <c r="G62" s="3">
        <v>1</v>
      </c>
      <c r="H62" s="3">
        <v>9</v>
      </c>
      <c r="I62" s="3">
        <v>3</v>
      </c>
      <c r="J62" s="3">
        <v>0</v>
      </c>
      <c r="K62" s="3">
        <v>9.8079954615384608</v>
      </c>
      <c r="L62" s="3" t="s">
        <v>107</v>
      </c>
      <c r="M62" s="3" t="s">
        <v>115</v>
      </c>
      <c r="O62" t="s">
        <v>10</v>
      </c>
      <c r="P62" t="s">
        <v>11</v>
      </c>
      <c r="Q62" t="s">
        <v>21</v>
      </c>
      <c r="R62" t="s">
        <v>18</v>
      </c>
      <c r="S62" t="s">
        <v>28</v>
      </c>
      <c r="T62" t="s">
        <v>43</v>
      </c>
      <c r="U62" t="s">
        <v>68</v>
      </c>
      <c r="V62" t="s">
        <v>16</v>
      </c>
      <c r="W62" s="1">
        <v>43490</v>
      </c>
      <c r="X62" s="1">
        <v>43492</v>
      </c>
      <c r="Y62" s="3">
        <v>9.8079954615384608</v>
      </c>
    </row>
    <row r="63" spans="2:25" x14ac:dyDescent="0.25">
      <c r="B63" s="3" t="s">
        <v>29</v>
      </c>
      <c r="C63" s="3" t="s">
        <v>85</v>
      </c>
      <c r="D63" s="3" t="s">
        <v>30</v>
      </c>
      <c r="E63" s="3">
        <v>30</v>
      </c>
      <c r="G63" s="3">
        <v>3</v>
      </c>
      <c r="H63" s="3">
        <v>10</v>
      </c>
      <c r="I63" s="3">
        <v>4</v>
      </c>
      <c r="J63" s="3">
        <v>3</v>
      </c>
      <c r="K63" s="3">
        <v>9.7777999999999992</v>
      </c>
      <c r="L63" s="3" t="s">
        <v>108</v>
      </c>
      <c r="M63" s="3" t="s">
        <v>106</v>
      </c>
      <c r="O63" t="s">
        <v>33</v>
      </c>
      <c r="P63" t="s">
        <v>34</v>
      </c>
      <c r="Q63" t="s">
        <v>21</v>
      </c>
      <c r="R63" t="s">
        <v>22</v>
      </c>
      <c r="S63" t="s">
        <v>14</v>
      </c>
      <c r="T63" t="s">
        <v>24</v>
      </c>
      <c r="U63" t="s">
        <v>59</v>
      </c>
      <c r="V63" t="s">
        <v>25</v>
      </c>
      <c r="W63" s="1">
        <v>43492</v>
      </c>
      <c r="X63" s="1">
        <v>43494</v>
      </c>
      <c r="Y63" s="3">
        <v>9.7777999999999992</v>
      </c>
    </row>
    <row r="64" spans="2:25" x14ac:dyDescent="0.25">
      <c r="B64" s="3" t="s">
        <v>31</v>
      </c>
      <c r="C64" s="3" t="s">
        <v>86</v>
      </c>
      <c r="D64" s="3" t="s">
        <v>30</v>
      </c>
      <c r="E64" s="3">
        <v>31</v>
      </c>
      <c r="G64" s="3">
        <v>0</v>
      </c>
      <c r="H64" s="3">
        <v>11</v>
      </c>
      <c r="I64" s="3">
        <v>3</v>
      </c>
      <c r="J64" s="3">
        <v>3</v>
      </c>
      <c r="K64" s="3">
        <v>9.5002099999999992</v>
      </c>
      <c r="L64" s="3" t="s">
        <v>109</v>
      </c>
      <c r="M64" s="3" t="s">
        <v>108</v>
      </c>
      <c r="O64" t="s">
        <v>26</v>
      </c>
      <c r="P64" t="s">
        <v>27</v>
      </c>
      <c r="Q64" t="s">
        <v>21</v>
      </c>
      <c r="R64" t="s">
        <v>18</v>
      </c>
      <c r="S64" t="s">
        <v>19</v>
      </c>
      <c r="T64" t="s">
        <v>29</v>
      </c>
      <c r="U64" t="s">
        <v>61</v>
      </c>
      <c r="V64" t="s">
        <v>30</v>
      </c>
      <c r="W64" s="1">
        <v>43494</v>
      </c>
      <c r="X64" s="1">
        <v>43496</v>
      </c>
      <c r="Y64" s="3">
        <v>9.5002099999999992</v>
      </c>
    </row>
    <row r="65" spans="2:25" x14ac:dyDescent="0.25">
      <c r="B65" s="3" t="s">
        <v>31</v>
      </c>
      <c r="C65" s="3" t="s">
        <v>87</v>
      </c>
      <c r="D65" s="3" t="s">
        <v>25</v>
      </c>
      <c r="E65" s="3">
        <v>32</v>
      </c>
      <c r="G65" s="3">
        <v>1</v>
      </c>
      <c r="H65" s="3">
        <v>12</v>
      </c>
      <c r="I65" s="3">
        <v>1</v>
      </c>
      <c r="J65" s="3">
        <v>3</v>
      </c>
      <c r="K65" s="3">
        <v>9.8046571538461507</v>
      </c>
      <c r="L65" s="3" t="s">
        <v>110</v>
      </c>
      <c r="M65" s="3" t="s">
        <v>101</v>
      </c>
      <c r="O65" t="s">
        <v>39</v>
      </c>
      <c r="P65" t="s">
        <v>27</v>
      </c>
      <c r="Q65" t="s">
        <v>21</v>
      </c>
      <c r="R65" t="s">
        <v>18</v>
      </c>
      <c r="S65" t="s">
        <v>23</v>
      </c>
      <c r="T65" t="s">
        <v>31</v>
      </c>
      <c r="U65" t="s">
        <v>70</v>
      </c>
      <c r="V65" t="s">
        <v>30</v>
      </c>
      <c r="W65" s="1">
        <v>43496</v>
      </c>
      <c r="X65" s="1">
        <v>43498</v>
      </c>
      <c r="Y65" s="3">
        <v>9.8046571538461507</v>
      </c>
    </row>
    <row r="66" spans="2:25" x14ac:dyDescent="0.25">
      <c r="B66" s="3" t="s">
        <v>35</v>
      </c>
      <c r="C66" s="3" t="s">
        <v>67</v>
      </c>
      <c r="D66" s="3" t="s">
        <v>16</v>
      </c>
      <c r="E66" s="3">
        <v>33</v>
      </c>
      <c r="G66" s="3">
        <v>3</v>
      </c>
      <c r="H66" s="3">
        <v>13</v>
      </c>
      <c r="I66" s="3">
        <v>2</v>
      </c>
      <c r="J66" s="3">
        <v>3</v>
      </c>
      <c r="K66" s="3">
        <v>9.8052135384615404</v>
      </c>
      <c r="L66" s="3" t="s">
        <v>111</v>
      </c>
      <c r="M66" s="3" t="s">
        <v>110</v>
      </c>
      <c r="O66" t="s">
        <v>39</v>
      </c>
      <c r="P66" t="s">
        <v>27</v>
      </c>
      <c r="Q66" t="s">
        <v>17</v>
      </c>
      <c r="R66" t="s">
        <v>18</v>
      </c>
      <c r="S66" t="s">
        <v>28</v>
      </c>
      <c r="T66" t="s">
        <v>44</v>
      </c>
      <c r="U66" t="s">
        <v>71</v>
      </c>
      <c r="V66" t="s">
        <v>30</v>
      </c>
      <c r="W66" s="1">
        <v>43498</v>
      </c>
      <c r="X66" s="1">
        <v>43500</v>
      </c>
      <c r="Y66" s="3">
        <v>9.8052135384615404</v>
      </c>
    </row>
    <row r="67" spans="2:25" x14ac:dyDescent="0.25">
      <c r="B67" s="3" t="s">
        <v>40</v>
      </c>
      <c r="C67" s="3" t="s">
        <v>88</v>
      </c>
      <c r="D67" s="3" t="s">
        <v>41</v>
      </c>
      <c r="E67" s="3">
        <v>34</v>
      </c>
      <c r="G67" s="3">
        <v>3</v>
      </c>
      <c r="H67" s="3">
        <v>14</v>
      </c>
      <c r="I67" s="3">
        <v>3</v>
      </c>
      <c r="J67" s="3">
        <v>1</v>
      </c>
      <c r="K67" s="3">
        <v>9.8057699230769195</v>
      </c>
      <c r="L67" s="3" t="s">
        <v>112</v>
      </c>
      <c r="M67" s="3" t="s">
        <v>111</v>
      </c>
      <c r="O67" t="s">
        <v>10</v>
      </c>
      <c r="P67" t="s">
        <v>11</v>
      </c>
      <c r="Q67" t="s">
        <v>12</v>
      </c>
      <c r="R67" t="s">
        <v>13</v>
      </c>
      <c r="S67" t="s">
        <v>14</v>
      </c>
      <c r="T67" t="s">
        <v>35</v>
      </c>
      <c r="U67" t="s">
        <v>72</v>
      </c>
      <c r="V67" t="s">
        <v>36</v>
      </c>
      <c r="W67" s="1">
        <v>43500</v>
      </c>
      <c r="X67" s="1">
        <v>43502</v>
      </c>
      <c r="Y67" s="3">
        <v>9.8057699230769195</v>
      </c>
    </row>
    <row r="68" spans="2:25" x14ac:dyDescent="0.25">
      <c r="B68" s="3" t="s">
        <v>15</v>
      </c>
      <c r="C68" s="3" t="s">
        <v>89</v>
      </c>
      <c r="D68" s="3" t="s">
        <v>16</v>
      </c>
      <c r="E68" s="3">
        <v>35</v>
      </c>
      <c r="G68" s="3">
        <v>0</v>
      </c>
      <c r="H68" s="3">
        <v>15</v>
      </c>
      <c r="I68" s="3">
        <v>0</v>
      </c>
      <c r="J68" s="3">
        <v>0</v>
      </c>
      <c r="K68" s="3">
        <v>9.8063263076923093</v>
      </c>
      <c r="L68" s="3" t="s">
        <v>113</v>
      </c>
      <c r="M68" s="3" t="s">
        <v>112</v>
      </c>
      <c r="O68" t="s">
        <v>10</v>
      </c>
      <c r="P68" t="s">
        <v>11</v>
      </c>
      <c r="Q68" t="s">
        <v>17</v>
      </c>
      <c r="R68" t="s">
        <v>18</v>
      </c>
      <c r="S68" t="s">
        <v>19</v>
      </c>
      <c r="T68" t="s">
        <v>37</v>
      </c>
      <c r="U68" t="s">
        <v>73</v>
      </c>
      <c r="V68" t="s">
        <v>36</v>
      </c>
      <c r="W68" s="1">
        <v>43502</v>
      </c>
      <c r="X68" s="1">
        <v>43504</v>
      </c>
      <c r="Y68" s="3">
        <v>9.8063263076923093</v>
      </c>
    </row>
    <row r="69" spans="2:25" x14ac:dyDescent="0.25">
      <c r="B69" s="3" t="s">
        <v>45</v>
      </c>
      <c r="C69" s="3" t="s">
        <v>90</v>
      </c>
      <c r="D69" s="3" t="s">
        <v>16</v>
      </c>
      <c r="E69" s="3">
        <v>36</v>
      </c>
      <c r="G69" s="3">
        <v>0</v>
      </c>
      <c r="H69" s="3">
        <v>16</v>
      </c>
      <c r="I69" s="3">
        <v>1</v>
      </c>
      <c r="J69" s="3">
        <v>1</v>
      </c>
      <c r="K69" s="3">
        <v>9.8068826923076902</v>
      </c>
      <c r="L69" s="3" t="s">
        <v>114</v>
      </c>
      <c r="M69" s="3" t="s">
        <v>113</v>
      </c>
      <c r="O69" t="s">
        <v>10</v>
      </c>
      <c r="P69" t="s">
        <v>11</v>
      </c>
      <c r="Q69" t="s">
        <v>21</v>
      </c>
      <c r="R69" t="s">
        <v>22</v>
      </c>
      <c r="S69" t="s">
        <v>23</v>
      </c>
      <c r="T69" t="s">
        <v>38</v>
      </c>
      <c r="U69" t="s">
        <v>74</v>
      </c>
      <c r="V69" t="s">
        <v>16</v>
      </c>
      <c r="W69" s="1">
        <v>43504</v>
      </c>
      <c r="X69" s="1">
        <v>43506</v>
      </c>
      <c r="Y69" s="3">
        <v>9.8068826923076902</v>
      </c>
    </row>
    <row r="70" spans="2:25" x14ac:dyDescent="0.25">
      <c r="B70" s="3" t="s">
        <v>29</v>
      </c>
      <c r="C70" s="3" t="s">
        <v>91</v>
      </c>
      <c r="D70" s="3" t="s">
        <v>30</v>
      </c>
      <c r="E70" s="3">
        <v>37</v>
      </c>
      <c r="G70" s="3">
        <v>0</v>
      </c>
      <c r="H70" s="3">
        <v>17</v>
      </c>
      <c r="I70" s="3">
        <v>2</v>
      </c>
      <c r="J70" s="3">
        <v>2</v>
      </c>
      <c r="K70" s="3">
        <v>9.8074390769230799</v>
      </c>
      <c r="L70" s="3" t="s">
        <v>115</v>
      </c>
      <c r="M70" s="3" t="s">
        <v>114</v>
      </c>
      <c r="O70" t="s">
        <v>26</v>
      </c>
      <c r="P70" t="s">
        <v>27</v>
      </c>
      <c r="Q70" t="s">
        <v>12</v>
      </c>
      <c r="R70" t="s">
        <v>13</v>
      </c>
      <c r="S70" t="s">
        <v>28</v>
      </c>
      <c r="T70" t="s">
        <v>40</v>
      </c>
      <c r="U70" t="s">
        <v>66</v>
      </c>
      <c r="V70" t="s">
        <v>41</v>
      </c>
      <c r="W70" s="1">
        <v>43506</v>
      </c>
      <c r="X70" s="1">
        <v>43508</v>
      </c>
      <c r="Y70" s="3">
        <v>9.8074390769230799</v>
      </c>
    </row>
    <row r="71" spans="2:25" x14ac:dyDescent="0.25">
      <c r="B71" s="3" t="s">
        <v>31</v>
      </c>
      <c r="C71" s="3" t="s">
        <v>92</v>
      </c>
      <c r="D71" s="3" t="s">
        <v>30</v>
      </c>
      <c r="E71" s="3">
        <v>38</v>
      </c>
      <c r="G71" s="3">
        <v>1</v>
      </c>
      <c r="H71" s="3">
        <v>18</v>
      </c>
      <c r="I71" s="3">
        <v>0</v>
      </c>
      <c r="J71" s="3">
        <v>1</v>
      </c>
      <c r="K71" s="3">
        <v>9.8085518461538506</v>
      </c>
      <c r="L71" s="3" t="s">
        <v>116</v>
      </c>
      <c r="M71" s="3" t="s">
        <v>107</v>
      </c>
      <c r="O71" t="s">
        <v>26</v>
      </c>
      <c r="P71" t="s">
        <v>27</v>
      </c>
      <c r="Q71" t="s">
        <v>17</v>
      </c>
      <c r="R71" t="s">
        <v>18</v>
      </c>
      <c r="S71" t="s">
        <v>14</v>
      </c>
      <c r="T71" t="s">
        <v>15</v>
      </c>
      <c r="U71" t="s">
        <v>75</v>
      </c>
      <c r="V71" t="s">
        <v>16</v>
      </c>
      <c r="W71" s="1">
        <v>43508</v>
      </c>
      <c r="X71" s="1">
        <v>43510</v>
      </c>
      <c r="Y71" s="3">
        <v>9.8085518461538506</v>
      </c>
    </row>
    <row r="72" spans="2:25" x14ac:dyDescent="0.25">
      <c r="G72" s="3">
        <v>1</v>
      </c>
      <c r="H72" s="3">
        <v>19</v>
      </c>
      <c r="I72" s="3">
        <v>1</v>
      </c>
      <c r="J72" s="3">
        <v>2</v>
      </c>
      <c r="K72" s="3">
        <v>9.8091082307692297</v>
      </c>
      <c r="L72" s="3" t="s">
        <v>117</v>
      </c>
      <c r="M72" s="3" t="s">
        <v>116</v>
      </c>
      <c r="O72" t="s">
        <v>26</v>
      </c>
      <c r="P72" t="s">
        <v>27</v>
      </c>
      <c r="Q72" t="s">
        <v>21</v>
      </c>
      <c r="R72" t="s">
        <v>22</v>
      </c>
      <c r="S72" t="s">
        <v>19</v>
      </c>
      <c r="T72" t="s">
        <v>45</v>
      </c>
      <c r="U72" t="s">
        <v>76</v>
      </c>
      <c r="V72" t="s">
        <v>16</v>
      </c>
      <c r="W72" s="1">
        <v>43510</v>
      </c>
      <c r="X72" s="1">
        <v>43512</v>
      </c>
      <c r="Y72" s="3">
        <v>9.8091082307692297</v>
      </c>
    </row>
    <row r="73" spans="2:25" x14ac:dyDescent="0.25">
      <c r="G73" s="3">
        <v>2</v>
      </c>
      <c r="H73" s="3">
        <v>20</v>
      </c>
      <c r="I73" s="3">
        <v>2</v>
      </c>
      <c r="J73" s="3">
        <v>4</v>
      </c>
      <c r="K73" s="3">
        <v>9.8096646153846105</v>
      </c>
      <c r="L73" s="3" t="s">
        <v>118</v>
      </c>
      <c r="M73" s="3" t="s">
        <v>117</v>
      </c>
      <c r="O73" t="s">
        <v>33</v>
      </c>
      <c r="P73" t="s">
        <v>34</v>
      </c>
      <c r="Q73" t="s">
        <v>12</v>
      </c>
      <c r="R73" t="s">
        <v>54</v>
      </c>
      <c r="S73" t="s">
        <v>23</v>
      </c>
      <c r="T73" t="s">
        <v>24</v>
      </c>
      <c r="U73" t="s">
        <v>77</v>
      </c>
      <c r="V73" t="s">
        <v>25</v>
      </c>
      <c r="W73" s="1">
        <v>43512</v>
      </c>
      <c r="X73" s="1">
        <v>43514</v>
      </c>
      <c r="Y73" s="3">
        <v>9.8096646153846105</v>
      </c>
    </row>
    <row r="74" spans="2:25" x14ac:dyDescent="0.25">
      <c r="G74" s="3">
        <v>2</v>
      </c>
      <c r="H74" s="3">
        <v>21</v>
      </c>
      <c r="I74" s="3">
        <v>3</v>
      </c>
      <c r="J74" s="3">
        <v>1</v>
      </c>
      <c r="K74" s="3">
        <v>9.8102210000000003</v>
      </c>
      <c r="L74" s="3" t="s">
        <v>119</v>
      </c>
      <c r="M74" s="3" t="s">
        <v>118</v>
      </c>
      <c r="O74" t="s">
        <v>33</v>
      </c>
      <c r="P74" t="s">
        <v>34</v>
      </c>
      <c r="Q74" t="s">
        <v>17</v>
      </c>
      <c r="R74" t="s">
        <v>18</v>
      </c>
      <c r="S74" t="s">
        <v>28</v>
      </c>
      <c r="T74" t="s">
        <v>29</v>
      </c>
      <c r="U74" t="s">
        <v>78</v>
      </c>
      <c r="V74" t="s">
        <v>30</v>
      </c>
      <c r="W74" s="1">
        <v>43514</v>
      </c>
      <c r="X74" s="1">
        <v>43516</v>
      </c>
      <c r="Y74" s="3">
        <v>9.8102210000000003</v>
      </c>
    </row>
    <row r="75" spans="2:25" x14ac:dyDescent="0.25">
      <c r="G75" s="3">
        <v>2</v>
      </c>
      <c r="H75" s="3">
        <v>22</v>
      </c>
      <c r="I75" s="3">
        <v>0</v>
      </c>
      <c r="J75" s="3">
        <v>2</v>
      </c>
      <c r="K75" s="3">
        <v>9.8107773846153794</v>
      </c>
      <c r="L75" s="3" t="s">
        <v>120</v>
      </c>
      <c r="M75" s="3" t="s">
        <v>119</v>
      </c>
      <c r="O75" t="s">
        <v>33</v>
      </c>
      <c r="P75" t="s">
        <v>34</v>
      </c>
      <c r="Q75" t="s">
        <v>21</v>
      </c>
      <c r="R75" t="s">
        <v>22</v>
      </c>
      <c r="S75" t="s">
        <v>14</v>
      </c>
      <c r="T75" t="s">
        <v>31</v>
      </c>
      <c r="U75" t="s">
        <v>79</v>
      </c>
      <c r="V75" t="s">
        <v>30</v>
      </c>
      <c r="W75" s="1">
        <v>43516</v>
      </c>
      <c r="X75" s="1">
        <v>43518</v>
      </c>
      <c r="Y75" s="3">
        <v>9.8107773846153794</v>
      </c>
    </row>
    <row r="76" spans="2:25" x14ac:dyDescent="0.25">
      <c r="G76" s="3">
        <v>3</v>
      </c>
      <c r="H76" s="3">
        <v>23</v>
      </c>
      <c r="I76" s="3">
        <v>1</v>
      </c>
      <c r="J76" s="3">
        <v>0</v>
      </c>
      <c r="K76" s="3">
        <v>9.8113337692307692</v>
      </c>
      <c r="L76" s="3" t="s">
        <v>121</v>
      </c>
      <c r="M76" s="3" t="s">
        <v>120</v>
      </c>
      <c r="O76" t="s">
        <v>39</v>
      </c>
      <c r="P76" t="s">
        <v>27</v>
      </c>
      <c r="Q76" t="s">
        <v>12</v>
      </c>
      <c r="R76" t="s">
        <v>13</v>
      </c>
      <c r="S76" t="s">
        <v>19</v>
      </c>
      <c r="T76" t="s">
        <v>44</v>
      </c>
      <c r="U76" t="s">
        <v>80</v>
      </c>
      <c r="V76" t="s">
        <v>30</v>
      </c>
      <c r="W76" s="1">
        <v>43518</v>
      </c>
      <c r="X76" s="1">
        <v>43520</v>
      </c>
      <c r="Y76" s="3">
        <v>9.8113337692307692</v>
      </c>
    </row>
    <row r="77" spans="2:25" x14ac:dyDescent="0.25">
      <c r="G77" s="3">
        <v>3</v>
      </c>
      <c r="H77" s="3">
        <v>24</v>
      </c>
      <c r="I77" s="3">
        <v>2</v>
      </c>
      <c r="J77" s="3">
        <v>5</v>
      </c>
      <c r="K77" s="3">
        <v>9.81189015384615</v>
      </c>
      <c r="L77" s="3" t="s">
        <v>122</v>
      </c>
      <c r="M77" s="3" t="s">
        <v>121</v>
      </c>
      <c r="O77" t="s">
        <v>39</v>
      </c>
      <c r="P77" t="s">
        <v>27</v>
      </c>
      <c r="Q77" t="s">
        <v>21</v>
      </c>
      <c r="R77" t="s">
        <v>56</v>
      </c>
      <c r="S77" t="s">
        <v>23</v>
      </c>
      <c r="T77" t="s">
        <v>35</v>
      </c>
      <c r="U77" t="s">
        <v>81</v>
      </c>
      <c r="V77" t="s">
        <v>36</v>
      </c>
      <c r="W77" s="1">
        <v>43520</v>
      </c>
      <c r="X77" s="1">
        <v>43522</v>
      </c>
      <c r="Y77" s="3">
        <v>9.81189015384615</v>
      </c>
    </row>
    <row r="78" spans="2:25" x14ac:dyDescent="0.25">
      <c r="G78" s="3">
        <v>0</v>
      </c>
      <c r="H78" s="3">
        <v>25</v>
      </c>
      <c r="I78" s="3">
        <v>3</v>
      </c>
      <c r="J78" s="3">
        <v>3</v>
      </c>
      <c r="K78" s="3">
        <v>9.8124465384615398</v>
      </c>
      <c r="L78" s="3" t="s">
        <v>123</v>
      </c>
      <c r="M78" s="3" t="s">
        <v>122</v>
      </c>
      <c r="O78" t="s">
        <v>10</v>
      </c>
      <c r="P78" t="s">
        <v>11</v>
      </c>
      <c r="Q78" t="s">
        <v>21</v>
      </c>
      <c r="R78" t="s">
        <v>18</v>
      </c>
      <c r="S78" t="s">
        <v>28</v>
      </c>
      <c r="T78" t="s">
        <v>37</v>
      </c>
      <c r="U78" t="s">
        <v>82</v>
      </c>
      <c r="V78" t="s">
        <v>36</v>
      </c>
      <c r="W78" s="1">
        <v>43522</v>
      </c>
      <c r="X78" s="1">
        <v>43524</v>
      </c>
      <c r="Y78" s="3">
        <v>9.8124465384615398</v>
      </c>
    </row>
    <row r="79" spans="2:25" x14ac:dyDescent="0.25">
      <c r="G79" s="3">
        <v>2</v>
      </c>
      <c r="H79" s="3">
        <v>26</v>
      </c>
      <c r="I79" s="3">
        <v>0</v>
      </c>
      <c r="J79" s="3">
        <v>2</v>
      </c>
      <c r="K79" s="3">
        <v>9.8130029230769207</v>
      </c>
      <c r="L79" s="3" t="s">
        <v>124</v>
      </c>
      <c r="M79" s="3" t="s">
        <v>123</v>
      </c>
      <c r="O79" t="s">
        <v>33</v>
      </c>
      <c r="P79" t="s">
        <v>34</v>
      </c>
      <c r="Q79" t="s">
        <v>21</v>
      </c>
      <c r="R79" t="s">
        <v>22</v>
      </c>
      <c r="S79" t="s">
        <v>14</v>
      </c>
      <c r="T79" t="s">
        <v>38</v>
      </c>
      <c r="U79" t="s">
        <v>83</v>
      </c>
      <c r="V79" t="s">
        <v>16</v>
      </c>
      <c r="W79" s="1">
        <v>43524</v>
      </c>
      <c r="X79" s="1">
        <v>43526</v>
      </c>
      <c r="Y79" s="3">
        <v>9.8130029230769207</v>
      </c>
    </row>
    <row r="80" spans="2:25" x14ac:dyDescent="0.25">
      <c r="G80" s="3">
        <v>1</v>
      </c>
      <c r="H80" s="3">
        <v>27</v>
      </c>
      <c r="I80" s="3">
        <v>1</v>
      </c>
      <c r="J80" s="3">
        <v>3</v>
      </c>
      <c r="K80" s="3">
        <v>9.8135593076923104</v>
      </c>
      <c r="L80" s="3" t="s">
        <v>125</v>
      </c>
      <c r="M80" s="3" t="s">
        <v>124</v>
      </c>
      <c r="O80" t="s">
        <v>26</v>
      </c>
      <c r="P80" t="s">
        <v>27</v>
      </c>
      <c r="Q80" t="s">
        <v>21</v>
      </c>
      <c r="R80" t="s">
        <v>18</v>
      </c>
      <c r="S80" t="s">
        <v>19</v>
      </c>
      <c r="T80" t="s">
        <v>40</v>
      </c>
      <c r="U80" t="s">
        <v>84</v>
      </c>
      <c r="V80" t="s">
        <v>41</v>
      </c>
      <c r="W80" s="1">
        <v>43526</v>
      </c>
      <c r="X80" s="1">
        <v>43528</v>
      </c>
      <c r="Y80" s="3">
        <v>9.8135593076923104</v>
      </c>
    </row>
    <row r="81" spans="7:25" x14ac:dyDescent="0.25">
      <c r="G81" s="3">
        <v>3</v>
      </c>
      <c r="H81" s="3">
        <v>28</v>
      </c>
      <c r="I81" s="3">
        <v>2</v>
      </c>
      <c r="J81" s="3">
        <v>3</v>
      </c>
      <c r="K81" s="3">
        <v>9.8141156923076895</v>
      </c>
      <c r="L81" s="3" t="s">
        <v>126</v>
      </c>
      <c r="M81" s="3" t="s">
        <v>125</v>
      </c>
      <c r="O81" t="s">
        <v>39</v>
      </c>
      <c r="P81" t="s">
        <v>27</v>
      </c>
      <c r="Q81" t="s">
        <v>21</v>
      </c>
      <c r="R81" t="s">
        <v>18</v>
      </c>
      <c r="S81" t="s">
        <v>23</v>
      </c>
      <c r="T81" t="s">
        <v>15</v>
      </c>
      <c r="U81" t="s">
        <v>69</v>
      </c>
      <c r="V81" t="s">
        <v>16</v>
      </c>
      <c r="W81" s="1">
        <v>43528</v>
      </c>
      <c r="X81" s="1">
        <v>43530</v>
      </c>
      <c r="Y81" s="3">
        <v>9.8141156923076895</v>
      </c>
    </row>
    <row r="82" spans="7:25" x14ac:dyDescent="0.25">
      <c r="G82" s="3">
        <v>3</v>
      </c>
      <c r="H82" s="3">
        <v>29</v>
      </c>
      <c r="I82" s="3">
        <v>3</v>
      </c>
      <c r="J82" s="3">
        <v>6</v>
      </c>
      <c r="K82" s="3">
        <v>9.8146720769230704</v>
      </c>
      <c r="L82" s="3" t="s">
        <v>127</v>
      </c>
      <c r="M82" s="3" t="s">
        <v>126</v>
      </c>
      <c r="O82" t="s">
        <v>39</v>
      </c>
      <c r="P82" t="s">
        <v>27</v>
      </c>
      <c r="Q82" t="s">
        <v>17</v>
      </c>
      <c r="R82" t="s">
        <v>54</v>
      </c>
      <c r="S82" t="s">
        <v>28</v>
      </c>
      <c r="T82" t="s">
        <v>45</v>
      </c>
      <c r="U82" t="s">
        <v>69</v>
      </c>
      <c r="V82" t="s">
        <v>16</v>
      </c>
      <c r="W82" s="1">
        <v>43530</v>
      </c>
      <c r="X82" s="1">
        <v>43532</v>
      </c>
      <c r="Y82" s="3">
        <v>9.8146720769230704</v>
      </c>
    </row>
    <row r="83" spans="7:25" x14ac:dyDescent="0.25">
      <c r="G83" s="3">
        <v>1</v>
      </c>
      <c r="H83" s="3">
        <v>30</v>
      </c>
      <c r="I83" s="3">
        <v>3</v>
      </c>
      <c r="J83" s="3">
        <v>0</v>
      </c>
      <c r="K83" s="3">
        <v>9.8152284615384602</v>
      </c>
      <c r="L83" s="3" t="s">
        <v>100</v>
      </c>
      <c r="M83" s="3" t="s">
        <v>98</v>
      </c>
      <c r="O83" t="s">
        <v>26</v>
      </c>
      <c r="P83" t="s">
        <v>27</v>
      </c>
      <c r="Q83" t="s">
        <v>12</v>
      </c>
      <c r="R83" t="s">
        <v>13</v>
      </c>
      <c r="S83" t="s">
        <v>28</v>
      </c>
      <c r="T83" t="s">
        <v>29</v>
      </c>
      <c r="U83" t="s">
        <v>85</v>
      </c>
      <c r="V83" t="s">
        <v>30</v>
      </c>
      <c r="W83" s="1">
        <v>43474</v>
      </c>
      <c r="X83" s="1">
        <v>43476</v>
      </c>
      <c r="Y83" s="3">
        <v>9.8152284615384602</v>
      </c>
    </row>
    <row r="84" spans="7:25" x14ac:dyDescent="0.25">
      <c r="G84" s="3">
        <v>1</v>
      </c>
      <c r="H84" s="3">
        <v>31</v>
      </c>
      <c r="I84" s="3">
        <v>0</v>
      </c>
      <c r="J84" s="3">
        <v>1</v>
      </c>
      <c r="K84" s="3">
        <v>9.8157848461538393</v>
      </c>
      <c r="L84" s="3" t="s">
        <v>99</v>
      </c>
      <c r="M84" s="3" t="s">
        <v>100</v>
      </c>
      <c r="O84" t="s">
        <v>26</v>
      </c>
      <c r="P84" t="s">
        <v>27</v>
      </c>
      <c r="Q84" t="s">
        <v>17</v>
      </c>
      <c r="R84" t="s">
        <v>18</v>
      </c>
      <c r="S84" t="s">
        <v>14</v>
      </c>
      <c r="T84" t="s">
        <v>31</v>
      </c>
      <c r="U84" t="s">
        <v>86</v>
      </c>
      <c r="V84" t="s">
        <v>30</v>
      </c>
      <c r="W84" s="1">
        <v>43476</v>
      </c>
      <c r="X84" s="1">
        <v>43478</v>
      </c>
      <c r="Y84" s="3">
        <v>9.8157848461538393</v>
      </c>
    </row>
    <row r="85" spans="7:25" x14ac:dyDescent="0.25">
      <c r="G85" s="3">
        <v>2</v>
      </c>
      <c r="H85" s="3">
        <v>32</v>
      </c>
      <c r="I85" s="3">
        <v>2</v>
      </c>
      <c r="J85" s="3">
        <v>0</v>
      </c>
      <c r="K85" s="3">
        <v>9.8163412307692308</v>
      </c>
      <c r="L85" s="3" t="s">
        <v>124</v>
      </c>
      <c r="M85" s="3" t="s">
        <v>123</v>
      </c>
      <c r="O85" t="s">
        <v>33</v>
      </c>
      <c r="P85" t="s">
        <v>34</v>
      </c>
      <c r="Q85" t="s">
        <v>12</v>
      </c>
      <c r="R85" t="s">
        <v>13</v>
      </c>
      <c r="S85" t="s">
        <v>23</v>
      </c>
      <c r="T85" t="s">
        <v>31</v>
      </c>
      <c r="U85" t="s">
        <v>87</v>
      </c>
      <c r="V85" t="s">
        <v>25</v>
      </c>
      <c r="W85" s="1">
        <v>43524</v>
      </c>
      <c r="X85" s="1">
        <v>43526</v>
      </c>
      <c r="Y85" s="3">
        <v>9.8163412307692308</v>
      </c>
    </row>
    <row r="86" spans="7:25" x14ac:dyDescent="0.25">
      <c r="G86" s="3">
        <v>2</v>
      </c>
      <c r="H86" s="3">
        <v>33</v>
      </c>
      <c r="I86" s="3">
        <v>3</v>
      </c>
      <c r="J86" s="3">
        <v>1</v>
      </c>
      <c r="K86" s="3">
        <v>9.8168976153846099</v>
      </c>
      <c r="L86" s="3" t="s">
        <v>125</v>
      </c>
      <c r="M86" s="3" t="s">
        <v>124</v>
      </c>
      <c r="O86" t="s">
        <v>33</v>
      </c>
      <c r="P86" t="s">
        <v>34</v>
      </c>
      <c r="Q86" t="s">
        <v>17</v>
      </c>
      <c r="R86" t="s">
        <v>18</v>
      </c>
      <c r="S86" t="s">
        <v>28</v>
      </c>
      <c r="T86" t="s">
        <v>35</v>
      </c>
      <c r="U86" t="s">
        <v>67</v>
      </c>
      <c r="V86" t="s">
        <v>16</v>
      </c>
      <c r="W86" s="1">
        <v>43526</v>
      </c>
      <c r="X86" s="1">
        <v>43528</v>
      </c>
      <c r="Y86" s="3">
        <v>9.8168976153846099</v>
      </c>
    </row>
    <row r="87" spans="7:25" x14ac:dyDescent="0.25">
      <c r="G87" s="3">
        <v>1</v>
      </c>
      <c r="H87" s="3">
        <v>34</v>
      </c>
      <c r="I87" s="3">
        <v>1</v>
      </c>
      <c r="J87" s="3">
        <v>7</v>
      </c>
      <c r="K87" s="3">
        <v>9.8174539999999997</v>
      </c>
      <c r="L87" s="3" t="s">
        <v>125</v>
      </c>
      <c r="M87" s="3" t="s">
        <v>124</v>
      </c>
      <c r="O87" t="s">
        <v>26</v>
      </c>
      <c r="P87" t="s">
        <v>27</v>
      </c>
      <c r="Q87" t="s">
        <v>21</v>
      </c>
      <c r="R87" t="s">
        <v>55</v>
      </c>
      <c r="S87" t="s">
        <v>19</v>
      </c>
      <c r="T87" t="s">
        <v>40</v>
      </c>
      <c r="U87" t="s">
        <v>88</v>
      </c>
      <c r="V87" t="s">
        <v>41</v>
      </c>
      <c r="W87" s="1">
        <v>43526</v>
      </c>
      <c r="X87" s="1">
        <v>43528</v>
      </c>
      <c r="Y87" s="3">
        <v>9.8174539999999997</v>
      </c>
    </row>
    <row r="88" spans="7:25" x14ac:dyDescent="0.25">
      <c r="G88" s="3">
        <v>3</v>
      </c>
      <c r="H88" s="3">
        <v>35</v>
      </c>
      <c r="I88" s="3">
        <v>2</v>
      </c>
      <c r="J88" s="3">
        <v>3</v>
      </c>
      <c r="K88" s="3">
        <v>9.8180103846153806</v>
      </c>
      <c r="L88" s="3" t="s">
        <v>126</v>
      </c>
      <c r="M88" s="3" t="s">
        <v>125</v>
      </c>
      <c r="O88" t="s">
        <v>39</v>
      </c>
      <c r="P88" t="s">
        <v>27</v>
      </c>
      <c r="Q88" t="s">
        <v>21</v>
      </c>
      <c r="R88" t="s">
        <v>18</v>
      </c>
      <c r="S88" t="s">
        <v>23</v>
      </c>
      <c r="T88" t="s">
        <v>15</v>
      </c>
      <c r="U88" t="s">
        <v>89</v>
      </c>
      <c r="V88" t="s">
        <v>16</v>
      </c>
      <c r="W88" s="1">
        <v>43528</v>
      </c>
      <c r="X88" s="1">
        <v>43530</v>
      </c>
      <c r="Y88" s="3">
        <v>9.8180103846153806</v>
      </c>
    </row>
    <row r="89" spans="7:25" x14ac:dyDescent="0.25">
      <c r="G89" s="3">
        <v>3</v>
      </c>
      <c r="H89" s="3">
        <v>36</v>
      </c>
      <c r="I89" s="3">
        <v>3</v>
      </c>
      <c r="J89" s="3">
        <v>6</v>
      </c>
      <c r="K89" s="3">
        <v>9.8185667692307703</v>
      </c>
      <c r="L89" s="3" t="s">
        <v>127</v>
      </c>
      <c r="M89" s="3" t="s">
        <v>126</v>
      </c>
      <c r="O89" t="s">
        <v>39</v>
      </c>
      <c r="P89" t="s">
        <v>27</v>
      </c>
      <c r="Q89" t="s">
        <v>17</v>
      </c>
      <c r="R89" t="s">
        <v>54</v>
      </c>
      <c r="S89" t="s">
        <v>28</v>
      </c>
      <c r="T89" t="s">
        <v>45</v>
      </c>
      <c r="U89" t="s">
        <v>90</v>
      </c>
      <c r="V89" t="s">
        <v>16</v>
      </c>
      <c r="W89" s="1">
        <v>43530</v>
      </c>
      <c r="X89" s="1">
        <v>43532</v>
      </c>
      <c r="Y89" s="3">
        <v>9.8185667692307703</v>
      </c>
    </row>
    <row r="90" spans="7:25" x14ac:dyDescent="0.25">
      <c r="G90" s="3">
        <v>1</v>
      </c>
      <c r="H90" s="3">
        <v>37</v>
      </c>
      <c r="I90" s="3">
        <v>3</v>
      </c>
      <c r="J90" s="3">
        <v>0</v>
      </c>
      <c r="K90" s="3">
        <v>9.8191231538461494</v>
      </c>
      <c r="L90" s="3" t="s">
        <v>100</v>
      </c>
      <c r="M90" s="3" t="s">
        <v>98</v>
      </c>
      <c r="O90" t="s">
        <v>26</v>
      </c>
      <c r="P90" t="s">
        <v>27</v>
      </c>
      <c r="Q90" t="s">
        <v>12</v>
      </c>
      <c r="R90" t="s">
        <v>13</v>
      </c>
      <c r="S90" t="s">
        <v>28</v>
      </c>
      <c r="T90" t="s">
        <v>29</v>
      </c>
      <c r="U90" t="s">
        <v>91</v>
      </c>
      <c r="V90" t="s">
        <v>30</v>
      </c>
      <c r="W90" s="1">
        <v>43474</v>
      </c>
      <c r="X90" s="1">
        <v>43476</v>
      </c>
      <c r="Y90" s="3">
        <v>9.8191231538461494</v>
      </c>
    </row>
    <row r="91" spans="7:25" x14ac:dyDescent="0.25">
      <c r="G91" s="3">
        <v>1</v>
      </c>
      <c r="H91" s="3">
        <v>38</v>
      </c>
      <c r="I91" s="3">
        <v>0</v>
      </c>
      <c r="J91" s="3">
        <v>1</v>
      </c>
      <c r="K91" s="3">
        <v>9.8196795384615392</v>
      </c>
      <c r="L91" s="3" t="s">
        <v>99</v>
      </c>
      <c r="M91" s="3" t="s">
        <v>100</v>
      </c>
      <c r="O91" t="s">
        <v>26</v>
      </c>
      <c r="P91" t="s">
        <v>27</v>
      </c>
      <c r="Q91" t="s">
        <v>17</v>
      </c>
      <c r="R91" t="s">
        <v>18</v>
      </c>
      <c r="S91" t="s">
        <v>14</v>
      </c>
      <c r="T91" t="s">
        <v>31</v>
      </c>
      <c r="U91" t="s">
        <v>92</v>
      </c>
      <c r="V91" t="s">
        <v>30</v>
      </c>
      <c r="W91" s="1">
        <v>43476</v>
      </c>
      <c r="X91" s="1">
        <v>43478</v>
      </c>
      <c r="Y91" s="3">
        <v>9.8196795384615392</v>
      </c>
    </row>
  </sheetData>
  <mergeCells count="4">
    <mergeCell ref="G4:K4"/>
    <mergeCell ref="Q4:U4"/>
    <mergeCell ref="Q3:U3"/>
    <mergeCell ref="G3:K3"/>
  </mergeCells>
  <pageMargins left="0.7" right="0.7" top="0.75" bottom="0.75" header="0.3" footer="0.3"/>
  <pageSetup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B287FCD69A64E8B978F66D2FB3F9E" ma:contentTypeVersion="13" ma:contentTypeDescription="Create a new document." ma:contentTypeScope="" ma:versionID="e60046f2a01f252a196e1ff45a53499e">
  <xsd:schema xmlns:xsd="http://www.w3.org/2001/XMLSchema" xmlns:xs="http://www.w3.org/2001/XMLSchema" xmlns:p="http://schemas.microsoft.com/office/2006/metadata/properties" xmlns:ns2="8e518d22-35a8-42de-8bb0-06bcfaab8c6d" xmlns:ns3="272edde5-f234-4def-9700-49508adb4546" targetNamespace="http://schemas.microsoft.com/office/2006/metadata/properties" ma:root="true" ma:fieldsID="f609e8d0367b10035981a20be1a9c19d" ns2:_="" ns3:_="">
    <xsd:import namespace="8e518d22-35a8-42de-8bb0-06bcfaab8c6d"/>
    <xsd:import namespace="272edde5-f234-4def-9700-49508adb4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18d22-35a8-42de-8bb0-06bcfaab8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edde5-f234-4def-9700-49508adb45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BB6518-8219-4E35-9E2E-5B35D78591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CF5442-6209-42F2-8B0B-4315F9364A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FBECA81-C5A2-49AA-BDDA-A49B23C48E0B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3F0D92F7-6916-4C11-9F7D-AF87C3657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518d22-35a8-42de-8bb0-06bcfaab8c6d"/>
    <ds:schemaRef ds:uri="272edde5-f234-4def-9700-49508adb4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Flat File Example</vt:lpstr>
      <vt:lpstr>Dim Example w Keys</vt:lpstr>
      <vt:lpstr>Size Comparisons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James</dc:creator>
  <cp:keywords/>
  <dc:description/>
  <cp:lastModifiedBy>Josh James</cp:lastModifiedBy>
  <cp:revision/>
  <dcterms:created xsi:type="dcterms:W3CDTF">2021-06-30T12:57:11Z</dcterms:created>
  <dcterms:modified xsi:type="dcterms:W3CDTF">2021-09-22T21:52:53Z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0x0101008AFB287FCD69A64E8B978F66D2FB3F9E</vt:lpwstr>
  </property>
</Properties>
</file>