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filterPrivacy="1"/>
  <bookViews>
    <workbookView xWindow="0" yWindow="0" windowWidth="22260" windowHeight="12643" firstSheet="1" activeTab="6"/>
  </bookViews>
  <sheets>
    <sheet name="Sheet1" sheetId="1" r:id="rId1"/>
    <sheet name="GDSC-Drugs-with-SMILES-Aliases" sheetId="2" r:id="rId2"/>
    <sheet name="GDSC_Screened_Compounds.csv" sheetId="3" r:id="rId3"/>
    <sheet name="Sheet5" sheetId="5" r:id="rId4"/>
    <sheet name="Sheet6" sheetId="6" r:id="rId5"/>
    <sheet name="Sheet3" sheetId="8" r:id="rId6"/>
    <sheet name="Sheet2" sheetId="9" r:id="rId7"/>
  </sheets>
  <definedNames>
    <definedName name="ExternalData_1" localSheetId="5" hidden="1">Sheet3!$A$1:$T$266</definedName>
    <definedName name="ExternalData_1" localSheetId="3" hidden="1">Sheet5!$A$1:$O$183</definedName>
    <definedName name="ExternalData_1" localSheetId="4" hidden="1">Sheet6!$A$1:$E$266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9" l="1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2" i="9"/>
  <c r="E3" i="9"/>
</calcChain>
</file>

<file path=xl/connections.xml><?xml version="1.0" encoding="utf-8"?>
<connections xmlns="http://schemas.openxmlformats.org/spreadsheetml/2006/main">
  <connection id="1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  <connection id="2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3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<sst xmlns="http://schemas.openxmlformats.org/spreadsheetml/2006/main" count="8392" uniqueCount="1565">
  <si>
    <t>PubChem</t>
  </si>
  <si>
    <t>GDSC-ID</t>
  </si>
  <si>
    <t>Name</t>
  </si>
  <si>
    <t>Drug</t>
  </si>
  <si>
    <t>Aliases</t>
  </si>
  <si>
    <t>Target</t>
  </si>
  <si>
    <t>Pathway</t>
  </si>
  <si>
    <t>GDSC Sample Siize</t>
  </si>
  <si>
    <t xml:space="preserve">LINCS Small </t>
  </si>
  <si>
    <t>INCS Name</t>
  </si>
  <si>
    <t>Smiles</t>
  </si>
  <si>
    <t>CHEMBML</t>
  </si>
  <si>
    <t>ChEBI-ID</t>
  </si>
  <si>
    <t>(5Z)-7-Oxozeaenol</t>
  </si>
  <si>
    <t>5Z-7-Oxozeaenol, LL-Z1640-2</t>
  </si>
  <si>
    <t>TAK1Ê</t>
  </si>
  <si>
    <t>Other, kinases</t>
  </si>
  <si>
    <t>LSM-43344</t>
  </si>
  <si>
    <t>5Z-7-Oxozeaenol</t>
  </si>
  <si>
    <t>COc1cc(O)c2C(=O)O[C@@H](C)C\C=C/C(=O)[C@@H](O)[C@@H](O)C\C=C\c2c1</t>
  </si>
  <si>
    <t>5-Fluorouracil</t>
  </si>
  <si>
    <t>5-FU</t>
  </si>
  <si>
    <t>Antimetabolite (DNA &amp; RNA)</t>
  </si>
  <si>
    <t>Other</t>
  </si>
  <si>
    <t>LSM-4261</t>
  </si>
  <si>
    <t>Fluorouracil, 5-Fluorouracil, 5-FU, Fluracil, Fluoroplex, Efudex, Carac, Adrucil, RO-29757, Fluoro Uracil</t>
  </si>
  <si>
    <t>FC1=CNC(=O)NC1=O</t>
  </si>
  <si>
    <t>CHEMBL185</t>
  </si>
  <si>
    <t>A-443654</t>
  </si>
  <si>
    <t>KIN001-139</t>
  </si>
  <si>
    <t>AKT1, AKT2, AKT3</t>
  </si>
  <si>
    <t>PI3K/MTOR signaling</t>
  </si>
  <si>
    <t>LSM-1045</t>
  </si>
  <si>
    <t>A-443654, A-443644</t>
  </si>
  <si>
    <t>Cc1[nH]nc2ccc(cc12)c3cncc(OC[C@@H](N)Cc4c[nH]c5ccccc45)c3</t>
  </si>
  <si>
    <t>CHEMBL379300</t>
  </si>
  <si>
    <t>Afatinib</t>
  </si>
  <si>
    <t>BIBW2992, Tovok, Gilotrif</t>
  </si>
  <si>
    <t>ERBB2, EGFR</t>
  </si>
  <si>
    <t>EGFR signaling</t>
  </si>
  <si>
    <t>LSM-43226</t>
  </si>
  <si>
    <t>Afatinib, Bibw-2992</t>
  </si>
  <si>
    <t>CN(C)C\C=C\C(=O)Nc1cc2c(Nc3ccc(F)c(Cl)c3)ncnc2cc1O[C@H]4CCOC4</t>
  </si>
  <si>
    <t>CHEMBL2105712; CHEMBL1173655</t>
  </si>
  <si>
    <t>AKT inhibitor VIII</t>
  </si>
  <si>
    <t>Akti-1/2</t>
  </si>
  <si>
    <t>LSM-1035</t>
  </si>
  <si>
    <t>AKT Inhibitor VIII, AKT-Inhibitor-1-2, SID124754727, SID29217482</t>
  </si>
  <si>
    <t>O=C1Nc2ccccc2N1C3CCN(Cc4ccc(cc4)c5nc6cc7[nH]cnc7cc6nc5c8ccccc8)CC3</t>
  </si>
  <si>
    <t>CHEMBL258844</t>
  </si>
  <si>
    <t>Akti-1/2, KIN001-102</t>
  </si>
  <si>
    <t>Alectinib</t>
  </si>
  <si>
    <t>CH5424802, CH 542802, Alecensa</t>
  </si>
  <si>
    <t>ALK</t>
  </si>
  <si>
    <t>RTK signaling</t>
  </si>
  <si>
    <t>LSM-1202</t>
  </si>
  <si>
    <t>Alectinib, CH-5424802, AF-802</t>
  </si>
  <si>
    <t>CCc1cc2C(=O)c3c([nH]c4cc(ccc34)C#N)C(C)(C)c2cc1N5CCC(CC5)N6CCOCC6</t>
  </si>
  <si>
    <t>CHEMBL3707320; CHEMBL1738797</t>
  </si>
  <si>
    <t>Amuvatinib</t>
  </si>
  <si>
    <t>MP470, MP 470, MP-470</t>
  </si>
  <si>
    <t>KIT, PDGFRA, FLT3</t>
  </si>
  <si>
    <t>LSM-1118</t>
  </si>
  <si>
    <t>Amuvatinib, HPK-56, MP-470</t>
  </si>
  <si>
    <t>S=C(NCc1ccc2OCOc2c1)N3CCN(CC3)c4ncnc5c4oc6ccccc56</t>
  </si>
  <si>
    <t>CHEMBL2105685; CHEMBL2103851</t>
  </si>
  <si>
    <t>AS601245</t>
  </si>
  <si>
    <t>JNK1, JNK2, JNK2</t>
  </si>
  <si>
    <t>JNK and p38 signaling</t>
  </si>
  <si>
    <t>LSM-1034</t>
  </si>
  <si>
    <t>AS601245, AS-601245</t>
  </si>
  <si>
    <t>N#CC(c1ccnc(NCCc2cccnc2)n1)c3nc4ccccc4s3</t>
  </si>
  <si>
    <t>AS605240</t>
  </si>
  <si>
    <t>KIN001-173, AS-605240</t>
  </si>
  <si>
    <t>PI3Kgamma</t>
  </si>
  <si>
    <t>LSM-42785</t>
  </si>
  <si>
    <t>AS 605240, AS-605240</t>
  </si>
  <si>
    <t>O=C1NC(=O)\C(=C\c2ccc3nccnc3c2)\S1</t>
  </si>
  <si>
    <t>CHEMBL568150</t>
  </si>
  <si>
    <t>AT-7519</t>
  </si>
  <si>
    <t>AT7519</t>
  </si>
  <si>
    <t>CDK1, CDK2, CDK4, CDK6, CDK9</t>
  </si>
  <si>
    <t>Cell cycle</t>
  </si>
  <si>
    <t>LSM-1004</t>
  </si>
  <si>
    <t>AT-7519, AT 7519</t>
  </si>
  <si>
    <t>Clc1cccc(Cl)c1C(=O)Nc2c[nH]nc2C(=O)NC3CCNCC3</t>
  </si>
  <si>
    <t>CHEMBL445813; CHEMBL497478</t>
  </si>
  <si>
    <t>Axitinib</t>
  </si>
  <si>
    <t>AG-13736, Inlyta</t>
  </si>
  <si>
    <t>PDGFR, KIT, VEGFR</t>
  </si>
  <si>
    <t>LSM-43191</t>
  </si>
  <si>
    <t>Axitinib, Inlyta, AG-13736, AG-013736</t>
  </si>
  <si>
    <t>CNC(=O)c1ccccc1Sc2ccc3c(\C=C\c4ccccn4)n[nH]c3c2</t>
  </si>
  <si>
    <t>CHEMBL1289926</t>
  </si>
  <si>
    <t>AZ628</t>
  </si>
  <si>
    <t>AZ-628, AZ 628</t>
  </si>
  <si>
    <t>BRAF</t>
  </si>
  <si>
    <t>ERK MAPK signaling</t>
  </si>
  <si>
    <t>LSM-1050</t>
  </si>
  <si>
    <t>AZ628, AZ-628, SID137275881</t>
  </si>
  <si>
    <t>CN1C=Nc2ccc(Nc3cc(NC(=O)c4cccc(c4)C(C)(C)C#N)ccc3C)cc2C1=O</t>
  </si>
  <si>
    <t>CHEMBL2144069</t>
  </si>
  <si>
    <t>AZD6482</t>
  </si>
  <si>
    <t>AZD 6482, AZD-6482, AK-55409</t>
  </si>
  <si>
    <t>PI3Kbeta</t>
  </si>
  <si>
    <t>LSM-1059</t>
  </si>
  <si>
    <t>AZD-6482</t>
  </si>
  <si>
    <t>C[C@@H](Nc1ccccc1C(=O)O)C2=CC(=CN3C(=O)C=C(N=C23)N4CCOCC4)C</t>
  </si>
  <si>
    <t>CHEMBL2165191</t>
  </si>
  <si>
    <t>AZD7762</t>
  </si>
  <si>
    <t>AZD-7762, AZD 7762</t>
  </si>
  <si>
    <t>CHEK1, CHEK2</t>
  </si>
  <si>
    <t>LSM-42751</t>
  </si>
  <si>
    <t>AZD-7762</t>
  </si>
  <si>
    <t>NC(=O)Nc1cc(sc1C(=O)N[C@H]2CCCNC2)c3cccc(F)c3</t>
  </si>
  <si>
    <t>CHEMBL2041933</t>
  </si>
  <si>
    <t>AZD8055</t>
  </si>
  <si>
    <t>AZD-8055</t>
  </si>
  <si>
    <t>MTORC1, MTORC2</t>
  </si>
  <si>
    <t>LSM-1007</t>
  </si>
  <si>
    <t>AZD-8055, AZ-12600000, AZD 8055, AZD8055</t>
  </si>
  <si>
    <t>COc1ccc(cc1CO)c2ccc3c(nc(nc3n2)N4CCOC[C@@H]4C)N5CCOC[C@@H]5C</t>
  </si>
  <si>
    <t>CHEMBL1801204</t>
  </si>
  <si>
    <t>BAY-61-3606</t>
  </si>
  <si>
    <t>Syk Inhibitor, BAY-613606</t>
  </si>
  <si>
    <t>SYK</t>
  </si>
  <si>
    <t>LSM-1167</t>
  </si>
  <si>
    <t>BAY 61-3606, BAY-613606, SYK-Inhibitor</t>
  </si>
  <si>
    <t>COc1ccc(cc1OC)c2cc3nccn3c(Nc4ncccc4C(=O)N)n2</t>
  </si>
  <si>
    <t>CHEMBL1242100; CHEMBL541400; CHEMBL1190711</t>
  </si>
  <si>
    <t>Belinostat</t>
  </si>
  <si>
    <t>PXD101, PXD-101</t>
  </si>
  <si>
    <t>HDAC1</t>
  </si>
  <si>
    <t>Chromatin histone acetylation</t>
  </si>
  <si>
    <t>LSM-43181</t>
  </si>
  <si>
    <t>Belinostat, RLM-2-89, PXD-101, PXD101</t>
  </si>
  <si>
    <t>ONC(=O)\C=C\c1cccc(c1)S(=O)(=O)Nc2ccccc2</t>
  </si>
  <si>
    <t>CHEMBL408513</t>
  </si>
  <si>
    <t>BI-2536</t>
  </si>
  <si>
    <t>PLK1, PLK2, PLK3</t>
  </si>
  <si>
    <t>LSM-1041</t>
  </si>
  <si>
    <t>CC[C@H]1N(C2CCCC2)c3nc(Nc4ccc(cc4OC)C(=O)NC5CCN(C)CC5)ncc3N(C)C1=O</t>
  </si>
  <si>
    <t>CHEMBL513909</t>
  </si>
  <si>
    <t>Bicalutamide</t>
  </si>
  <si>
    <t>ICI-176334, Casodex, Cosudex, ICI 176334</t>
  </si>
  <si>
    <t>AR</t>
  </si>
  <si>
    <t>Hormone-related</t>
  </si>
  <si>
    <t>LSM-1437</t>
  </si>
  <si>
    <t>Bicalutamide, Kalumid, Cosudex, Casodex, Calutide, ICI-176334</t>
  </si>
  <si>
    <t>CC(O)(CS(=O)(=O)c1ccc(F)cc1)C(=O)Nc2ccc(C#N)c(c2)C(F)(F)F</t>
  </si>
  <si>
    <t>CHEMBL409</t>
  </si>
  <si>
    <t>BIX02189</t>
  </si>
  <si>
    <t>BIX 02189</t>
  </si>
  <si>
    <t>MEK5, ERK5</t>
  </si>
  <si>
    <t>LSM-42797</t>
  </si>
  <si>
    <t>BIX 02189, BIX-02189</t>
  </si>
  <si>
    <t>CN(C)Cc1cccc(N\C(=C\2/C(=O)Nc3cc(ccc23)C(=O)N(C)C)\c4ccccc4)c1</t>
  </si>
  <si>
    <t>CHEMBL2381342</t>
  </si>
  <si>
    <t>BMS-345541</t>
  </si>
  <si>
    <t>BMS345541, IKK Inhibitor 3</t>
  </si>
  <si>
    <t>IKK1, IKK2</t>
  </si>
  <si>
    <t>LSM-1028</t>
  </si>
  <si>
    <t>Cc1ccc2nc(NCCN)c3ncc(C)n3c2c1</t>
  </si>
  <si>
    <t>CHEMBL249697; CHEMBL471496</t>
  </si>
  <si>
    <t>BMS-509744</t>
  </si>
  <si>
    <t>KIN001-127, ITK inhibitor</t>
  </si>
  <si>
    <t>ITK</t>
  </si>
  <si>
    <t>LSM-1043</t>
  </si>
  <si>
    <t>ITK Inhibitor, KIN001-127</t>
  </si>
  <si>
    <t>COc1cc(C)c(Sc2cnc(NC(=O)c3ccc(CNC(C)C(C)C)cc3)s2)cc1C(=O)N4CCN(CC4)C(=O)C</t>
  </si>
  <si>
    <t>BMS-754807</t>
  </si>
  <si>
    <t>BMS754807, BMS 754807</t>
  </si>
  <si>
    <t>IGF1R, IR</t>
  </si>
  <si>
    <t>IGFR signaling</t>
  </si>
  <si>
    <t>LSM-6218</t>
  </si>
  <si>
    <t>C[C@]1(CCCN1c2nc(Nc3cc([nH]n3)C4CC4)c5cccn5n2)C(=O)Nc6ccc(F)nc6</t>
  </si>
  <si>
    <t>CHEMBL575448; CHEMBL2401777</t>
  </si>
  <si>
    <t>Bortezomib</t>
  </si>
  <si>
    <t>PS-341, LDP-341, Velcade</t>
  </si>
  <si>
    <t>Proteasome</t>
  </si>
  <si>
    <t>Protein stability and degradation</t>
  </si>
  <si>
    <t>LSM-6281</t>
  </si>
  <si>
    <t>179324-69-7, Velcade, Bortezomib, LDP-341, PS-341</t>
  </si>
  <si>
    <t>CC(C)C[C@H](NC(=O)[C@H](Cc1ccccc1)NC(=O)c2cnccn2)B(O)O</t>
  </si>
  <si>
    <t>CHEMBL325041</t>
  </si>
  <si>
    <t>Bosutinib</t>
  </si>
  <si>
    <t>SKI-606, Bosulif</t>
  </si>
  <si>
    <t>SRC, ABL, TEC</t>
  </si>
  <si>
    <t>LSM-1190</t>
  </si>
  <si>
    <t>Bosutinib, Bosulif, SKI-606, Bosutinib Monohydrate</t>
  </si>
  <si>
    <t>COc1cc(Nc2c(cnc3cc(OCCCN4CCN(C)CC4)c(OC)cc23)C#N)c(Cl)cc1Cl</t>
  </si>
  <si>
    <t>CHEMBL2131134; CHEMBL288441</t>
  </si>
  <si>
    <t>Bryostatin 1</t>
  </si>
  <si>
    <t>Bryostatin</t>
  </si>
  <si>
    <t>PKC</t>
  </si>
  <si>
    <t>LSM-43289</t>
  </si>
  <si>
    <t>CCC\C=C\C=C\C(=O)O[C@H]1\C(=C\C(=O)OC)\C[C@H]2C[C@@H](OC(=O)C[C@H](O)C[C@@H]3C[C@H](OC(=O)C)C(C)(C)[C@](O)(C[C@@H]4C\C(=C\C(=O)OC)\C[C@@H](O4)\C=C\C(C)(C)[C@]1(O)O2)O3)[C@@H](C)O</t>
  </si>
  <si>
    <t>BX-912</t>
  </si>
  <si>
    <t>PDK1 (PDPK1)</t>
  </si>
  <si>
    <t>LSM-1055</t>
  </si>
  <si>
    <t>BX 912, BX-912</t>
  </si>
  <si>
    <t>Brc1cnc(Nc2cccc(NC(=O)N3CCCC3)c2)nc1NCCc4c[nH]cn4</t>
  </si>
  <si>
    <t>BX796</t>
  </si>
  <si>
    <t>BX-796</t>
  </si>
  <si>
    <t>TBK1, PDK1 (PDPK1), IKK, AURKB, AURKC</t>
  </si>
  <si>
    <t>LSM-1189</t>
  </si>
  <si>
    <t>BX-795</t>
  </si>
  <si>
    <t>Ic1cnc(Nc2cccc(NC(=O)N3CCCC3)c2)nc1NCCCNC(=O)c4cccs4</t>
  </si>
  <si>
    <t>CHEMBL577784</t>
  </si>
  <si>
    <t>Cabozantinib</t>
  </si>
  <si>
    <t>BMS-907351, XL-184, Cometriq</t>
  </si>
  <si>
    <t>VEGFR, MET, RET, KIT, FLT1, FLT3, FLT4, TIE2,AXL</t>
  </si>
  <si>
    <t>LSM-1195</t>
  </si>
  <si>
    <t>Cabozantinib, BMS-907351, XL-184</t>
  </si>
  <si>
    <t>COc1cc2nccc(Oc3ccc(NC(=O)C4(CC4)C(=O)Nc5ccc(F)cc5)cc3)c2cc1OC</t>
  </si>
  <si>
    <t>CHEMBL2105717; CHEMBL2103868</t>
  </si>
  <si>
    <t>CAY10603</t>
  </si>
  <si>
    <t>HDAC1, HDAC6</t>
  </si>
  <si>
    <t>LSM-4941</t>
  </si>
  <si>
    <t>CAY10603, Isox, SID137275892</t>
  </si>
  <si>
    <t>CC(C)(C)OC(=O)Nc1ccc(cc1)c2onc(c2)C(=O)NCCCCCCC(=O)NO</t>
  </si>
  <si>
    <t>CHEMBL511749</t>
  </si>
  <si>
    <t>CGP-60474</t>
  </si>
  <si>
    <t>KIN001-019, CGP60474, CGP 60474</t>
  </si>
  <si>
    <t>CDK1,CDK2,CDK5,CDK7,CDK9, PKC</t>
  </si>
  <si>
    <t>LSM-1025</t>
  </si>
  <si>
    <t>CGP 60474, CGP-60474, GNF-PF-88</t>
  </si>
  <si>
    <t>OCCCNc1cc(ccn1)c2ccnc(Nc3cccc(Cl)c3)n2</t>
  </si>
  <si>
    <t>CHEMBL300389</t>
  </si>
  <si>
    <t>CHIR-99021</t>
  </si>
  <si>
    <t>CT 99021, CHIR99021, CHIR 99021</t>
  </si>
  <si>
    <t>GSK3A, GSK3B</t>
  </si>
  <si>
    <t>WNT signaling</t>
  </si>
  <si>
    <t>LSM-1181</t>
  </si>
  <si>
    <t>CHIR-99021, CHIR 99021, CHIR99021</t>
  </si>
  <si>
    <t>Cc1c[nH]c(n1)c2cnc(NCCNc3ccc(cn3)C#N)nc2c4ccc(Cl)cc4Cl</t>
  </si>
  <si>
    <t>CHEMBL412142</t>
  </si>
  <si>
    <t>CI-1040</t>
  </si>
  <si>
    <t>CI 1040, PD-18435, PD-184352, 212631-79-3</t>
  </si>
  <si>
    <t>MEK1, MEK2</t>
  </si>
  <si>
    <t>LSM-1048</t>
  </si>
  <si>
    <t>CI-1040, PD-184352, PD-18435, PD184352</t>
  </si>
  <si>
    <t>Fc1ccc(C(=O)NOCC2CC2)c(Nc3ccc(I)cc3Cl)c1F</t>
  </si>
  <si>
    <t>CHEMBL105442</t>
  </si>
  <si>
    <t>CP466722</t>
  </si>
  <si>
    <t>CP-466722, CP 466722, 1080622-86-1</t>
  </si>
  <si>
    <t>ATM</t>
  </si>
  <si>
    <t>Genome integrity</t>
  </si>
  <si>
    <t>LSM-1009</t>
  </si>
  <si>
    <t>CP466722, SID137275943</t>
  </si>
  <si>
    <t>COc1cc2ncnc(c2cc1OC)n3nc(nc3N)c4ccccn4</t>
  </si>
  <si>
    <t>CHEMBL2143829</t>
  </si>
  <si>
    <t>CP724714</t>
  </si>
  <si>
    <t>CP-724714</t>
  </si>
  <si>
    <t>ERBB2</t>
  </si>
  <si>
    <t>LSM-42777</t>
  </si>
  <si>
    <t>CP-724714, CP724714</t>
  </si>
  <si>
    <t>COCC(=O)NC\C=C\c1ccc2ncnc(Nc3ccc(Oc4ccc(C)nc4)c(C)c3)c2c1</t>
  </si>
  <si>
    <t>CHEMBL483321</t>
  </si>
  <si>
    <t>Crizotinib</t>
  </si>
  <si>
    <t>Xalkori, PF2341066, PF-2341066, PF 2341066</t>
  </si>
  <si>
    <t>MET, ALK, ROS1</t>
  </si>
  <si>
    <t>LSM-1027</t>
  </si>
  <si>
    <t>Crizotinib, Xalkori, PF-2341066</t>
  </si>
  <si>
    <t>C[C@@H](Oc1cc(cnc1N)c2cnn(c2)C3CCNCC3)c4c(Cl)ccc(F)c4Cl</t>
  </si>
  <si>
    <t>CHEMBL601719</t>
  </si>
  <si>
    <t>CX-5461</t>
  </si>
  <si>
    <t>CX5461, CX 5461</t>
  </si>
  <si>
    <t>RNA Polymerase 1</t>
  </si>
  <si>
    <t>LSM-6342</t>
  </si>
  <si>
    <t>CN1CCCN(CC1)c2ccc3C(=O)C(=C4Sc5ccccc5N4c3n2)C(=O)NCc6cnc(C)cn6</t>
  </si>
  <si>
    <t>Cyclopamine</t>
  </si>
  <si>
    <t>SMO</t>
  </si>
  <si>
    <t>LSM-3304</t>
  </si>
  <si>
    <t>Cyclopamine, [3H]-Cyclopamine</t>
  </si>
  <si>
    <t>C[C@@H]1CN[C@@H]2[C@@H](C1)O[C@]3(CC[C@H]4[C@@H]5CC=C6C[C@@H](O)CC[C@]6(C)[C@H]5CC4=C3C)[C@@H]2C</t>
  </si>
  <si>
    <t>CHEMBL254129</t>
  </si>
  <si>
    <t>Cytarabine</t>
  </si>
  <si>
    <t>Ara-Cytidine, Arabinosyl Cytosine, U-19920</t>
  </si>
  <si>
    <t>Antimetabolite</t>
  </si>
  <si>
    <t>DNA replication</t>
  </si>
  <si>
    <t>LSM-5470</t>
  </si>
  <si>
    <t>Cytarabine, Depocyt, U-19920, Tarabine PFS, Cytosar-U, Arabinosyl Cytosine, Ara-Cytidine</t>
  </si>
  <si>
    <t>NC1=NC(=O)N(C=C1)[C@@H]2O[C@H](CO)[C@@H](O)[C@@H]2O</t>
  </si>
  <si>
    <t>CHEMBL1256472; CHEMBL803</t>
  </si>
  <si>
    <t>Dabrafenib</t>
  </si>
  <si>
    <t>GSK2118436, Tafinlar</t>
  </si>
  <si>
    <t>LSM-6303</t>
  </si>
  <si>
    <t>Dabrafenib, GSK2118436A</t>
  </si>
  <si>
    <t>CC(C)(C)c1nc(c2cccc(NS(=O)(=O)c3c(F)cccc3F)c2F)c(s1)c4ccnc(N)n4</t>
  </si>
  <si>
    <t>CHEMBL2028663; CHEMBL2105729</t>
  </si>
  <si>
    <t>Dacinostat</t>
  </si>
  <si>
    <t>NVP-LAQ824, LAQ824</t>
  </si>
  <si>
    <t>LSM-43097</t>
  </si>
  <si>
    <t>Dacinostat, NVP-LAQ824</t>
  </si>
  <si>
    <t>OCCN(CCc1c[nH]c2ccccc12)Cc3ccc(\C=C\C(=O)NO)cc3</t>
  </si>
  <si>
    <t>CHEMBL356066</t>
  </si>
  <si>
    <t>Dactolisib</t>
  </si>
  <si>
    <t>NVP-BEZ235, BEZ235</t>
  </si>
  <si>
    <t>PI3K (Class 1), MTORC1, MTORC2</t>
  </si>
  <si>
    <t>LSM-4255</t>
  </si>
  <si>
    <t>Dactolisib, NVP-BEZ-235, NVP-BEZ235, NVP-BEZ235-NX, BEZ-235</t>
  </si>
  <si>
    <t>CN1C(=O)N(c2ccc(cc2)C(C)(C)C#N)c3c1cnc4ccc(cc34)c5cnc6ccccc6c5</t>
  </si>
  <si>
    <t>CHEMBL3039506; CHEMBL1911126; CHEMBL1879463</t>
  </si>
  <si>
    <t>Daporinad</t>
  </si>
  <si>
    <t>APO866, FK866, FK866</t>
  </si>
  <si>
    <t>NAMPTÊ</t>
  </si>
  <si>
    <t>Metabolism</t>
  </si>
  <si>
    <t>LSM-43216</t>
  </si>
  <si>
    <t>FK 866, APO-866, FK-866</t>
  </si>
  <si>
    <t>O=C(NCCCCC1CCN(CC1)C(=O)c2ccccc2)\C=C\c3cccnc3</t>
  </si>
  <si>
    <t>CHEMBL566757</t>
  </si>
  <si>
    <t>Dasatinib</t>
  </si>
  <si>
    <t>BMS-354825-03, BMS-354825, Sprycel</t>
  </si>
  <si>
    <t>ABL, SRC, Ephrins, PDGFR, KIT</t>
  </si>
  <si>
    <t>LSM-1020</t>
  </si>
  <si>
    <t>Dasatinib, Sprycel, BMS-354825-03, BMS-354825</t>
  </si>
  <si>
    <t>Cc1nc(Nc2ncc(s2)C(=O)Nc3c(C)cccc3Cl)cc(n1)N4CCN(CCO)CC4</t>
  </si>
  <si>
    <t>CHEMBL1421</t>
  </si>
  <si>
    <t>Docetaxel</t>
  </si>
  <si>
    <t>RP-56976, Taxotere</t>
  </si>
  <si>
    <t>Microtubule stabiliser</t>
  </si>
  <si>
    <t>Mitosis</t>
  </si>
  <si>
    <t>LSM-6360</t>
  </si>
  <si>
    <t>CC(=O)O[C@@]12CO[C@@H]1C[C@H](O)[C@]3(C)[C@@H]2[C@H](OC(=O)c4ccccc4)[C@]5(O)C[C@H](OC(=O)[C@H](O)[C@@H](NC(=O)OC(C)(C)C)c6ccccc6)C(=C([C@@H](O)C3=O)C5(C)C)C</t>
  </si>
  <si>
    <t>Doramapimod</t>
  </si>
  <si>
    <t>BIRB-796, BIRB 796</t>
  </si>
  <si>
    <t>p38, JNK2</t>
  </si>
  <si>
    <t>LSM-1170</t>
  </si>
  <si>
    <t>Doramapimod, None, BIRB-796</t>
  </si>
  <si>
    <t>Cc1ccc(cc1)n2nc(cc2NC(=O)Nc3ccc(OCCN4CCOCC4)c5ccccc35)C(C)(C)C</t>
  </si>
  <si>
    <t>CHEMBL103667</t>
  </si>
  <si>
    <t>Doxorubicin</t>
  </si>
  <si>
    <t>Doxil, Rubex, Adriamycin, Adriablastin, Doxorubicine</t>
  </si>
  <si>
    <t>Anthracycline</t>
  </si>
  <si>
    <t>LSM-4062</t>
  </si>
  <si>
    <t>Doxorubicin, Hydroxydaunorubicin, Rubex, Doxil, Adriblastina, Adriamycin</t>
  </si>
  <si>
    <t>COc1cccc2C(=O)c3c(O)c4C[C@](O)(C[C@H](O[C@H]5C[C@H](N)[C@H](O)[C@H](C)O5)c4c(O)c3C(=O)c12)C(=O)CO</t>
  </si>
  <si>
    <t>CHEMBL359744; CHEMBL216371; CHEMBL272706; CHEMBL53463</t>
  </si>
  <si>
    <t>Elesclomol</t>
  </si>
  <si>
    <t>STA-4783</t>
  </si>
  <si>
    <t>HSP90</t>
  </si>
  <si>
    <t>LSM-4929</t>
  </si>
  <si>
    <t>Elesclomol, STA-4783</t>
  </si>
  <si>
    <t>CN(NC(=O)CC(=O)NN(C)C(=S)c1ccccc1)C(=S)c2ccccc2</t>
  </si>
  <si>
    <t>CHEMBL1972860</t>
  </si>
  <si>
    <t>Embelin</t>
  </si>
  <si>
    <t>Emberine, Embelic acid</t>
  </si>
  <si>
    <t>XIAP</t>
  </si>
  <si>
    <t>Apoptosis regulation</t>
  </si>
  <si>
    <t>LSM-6311</t>
  </si>
  <si>
    <t>CCCCCCCCCCCC1=C(O)C(=O)C=C(O)C1=O</t>
  </si>
  <si>
    <t>Entinostat</t>
  </si>
  <si>
    <t>MS-275</t>
  </si>
  <si>
    <t>HDAC1, HDAC3</t>
  </si>
  <si>
    <t>LSM-4811</t>
  </si>
  <si>
    <t>Entinostat, MS-275, SNDX-275</t>
  </si>
  <si>
    <t>Nc1ccccc1NC(=O)c2ccc(CNC(=O)OCc3cccnc3)cc2</t>
  </si>
  <si>
    <t>CHEMBL27759; CHEMBL3093129</t>
  </si>
  <si>
    <t>Enzastaurin</t>
  </si>
  <si>
    <t>LY317615</t>
  </si>
  <si>
    <t>PKCB</t>
  </si>
  <si>
    <t>LSM-1069</t>
  </si>
  <si>
    <t>Enzastaurin, LY-317615</t>
  </si>
  <si>
    <t>Cn1cc(C2=C(C(=O)NC2=O)c3cn(C4CCN(Cc5ccccn5)CC4)c6ccccc36)c7ccccc17</t>
  </si>
  <si>
    <t>CHEMBL300138; CHEMBL2107337</t>
  </si>
  <si>
    <t>Epothilone B</t>
  </si>
  <si>
    <t>Patupilone, EpoB, EPO906, GNF-PF-193</t>
  </si>
  <si>
    <t>LSM-43208</t>
  </si>
  <si>
    <t>Patupilone, Epothilone, GNF-PF-193, Epothilone B</t>
  </si>
  <si>
    <t>C[C@H]1CCC[C@@]2(C)O[C@H]2C[C@H](OC(=O)C[C@H](O)C(C)(C)C(=O)[C@H](C)[C@H]1O)\C(=C\c3csc(C)n3)\C</t>
  </si>
  <si>
    <t>CHEMBL94657</t>
  </si>
  <si>
    <t>Erlotinib</t>
  </si>
  <si>
    <t>Tarceva, RG-1415, CP-358774, OSI-774, Ro-508231, R-1415</t>
  </si>
  <si>
    <t>EGFR</t>
  </si>
  <si>
    <t>LSM-1097</t>
  </si>
  <si>
    <t>Erlotinib, CP-358774, OSI-774, R-1415, RG-1415, RO-508231</t>
  </si>
  <si>
    <t>COCCOc1cc2ncnc(Nc3cccc(c3)C#C)c2cc1OCCOC</t>
  </si>
  <si>
    <t>CHEMBL1079742; CHEMBL553</t>
  </si>
  <si>
    <t>Etoposide</t>
  </si>
  <si>
    <t>Etopophos, Vepesid, Eposin, VP-16</t>
  </si>
  <si>
    <t>TOP2</t>
  </si>
  <si>
    <t>LSM-6348</t>
  </si>
  <si>
    <t>Etoposide, Vepesid, Toposar, VP-16-213</t>
  </si>
  <si>
    <t>COc1cc(cc(OC)c1O)[C@H]2[C@@H]3[C@H](COC3=O)[C@H](O[C@@H]4O[C@@H]5CO[C@@H](C)O[C@H]5[C@H](O)[C@H]4O)c6cc7OCOc7cc26</t>
  </si>
  <si>
    <t>CHEMBL44657</t>
  </si>
  <si>
    <t>Fedratinib</t>
  </si>
  <si>
    <t>TG101348, TG-101348, SAR302503, SAR-302503</t>
  </si>
  <si>
    <t>JAK2</t>
  </si>
  <si>
    <t>LSM-1142</t>
  </si>
  <si>
    <t>Fedratinib, TG 101348, TG-101348, TG101348, SAR-302503</t>
  </si>
  <si>
    <t>Cc1cnc(Nc2ccc(OCCN3CCCC3)cc2)nc1Nc4cccc(c4)S(=O)(=O)NC(C)(C)C</t>
  </si>
  <si>
    <t>CHEMBL1287853</t>
  </si>
  <si>
    <t>FH535</t>
  </si>
  <si>
    <t>PPARgamma, PPARdelta</t>
  </si>
  <si>
    <t>LSM-37102</t>
  </si>
  <si>
    <t>FH 535, FH-535</t>
  </si>
  <si>
    <t>Cc1cc(ccc1NS(=O)(=O)c2cc(Cl)ccc2Cl)[N+](=O)[O-]</t>
  </si>
  <si>
    <t>CHEMBL2363137</t>
  </si>
  <si>
    <t>FMK</t>
  </si>
  <si>
    <t>KIN001-242</t>
  </si>
  <si>
    <t>RSK</t>
  </si>
  <si>
    <t>LSM-1044</t>
  </si>
  <si>
    <t>CHEMBL2132289, SID137276083, KIN001-242</t>
  </si>
  <si>
    <t>COCCNCCCn1c(C(=O)CF)c(c2ccc(C)cc2)c3c(N)ncnc13</t>
  </si>
  <si>
    <t>CHEMBL2132289</t>
  </si>
  <si>
    <t>Gefitinib</t>
  </si>
  <si>
    <t>ZD-1839, Iressa</t>
  </si>
  <si>
    <t>LSM-1098</t>
  </si>
  <si>
    <t>Gefitinib, Iressa, ZD-1839</t>
  </si>
  <si>
    <t>COc1cc2ncnc(Nc3ccc(F)c(Cl)c3)c2cc1OCCCN4CCOCC4</t>
  </si>
  <si>
    <t>CHEMBL939</t>
  </si>
  <si>
    <t>Gemcitabine</t>
  </si>
  <si>
    <t>Gemzar, LY-188011</t>
  </si>
  <si>
    <t>Pyrimidine antimetabolite</t>
  </si>
  <si>
    <t>LSM-5333</t>
  </si>
  <si>
    <t>Gemcitabine, Gemzar, LY-188011</t>
  </si>
  <si>
    <t>NC1=NC(=O)N(C=C1)[C@@H]2O[C@H](CO)[C@@H](O)C2(F)F</t>
  </si>
  <si>
    <t>CHEMBL1201383</t>
  </si>
  <si>
    <t>GNF-2</t>
  </si>
  <si>
    <t>KIN001-013</t>
  </si>
  <si>
    <t>BCR-ABL</t>
  </si>
  <si>
    <t>ABL signaling</t>
  </si>
  <si>
    <t>LSM-1022</t>
  </si>
  <si>
    <t>HY-11007, SID26731887</t>
  </si>
  <si>
    <t>NC(=O)c1cccc(c1)c2cc(Nc3ccc(OC(F)(F)F)cc3)ncn2</t>
  </si>
  <si>
    <t>CHEMBL483847</t>
  </si>
  <si>
    <t>GSK1070916</t>
  </si>
  <si>
    <t>GSK-1070916</t>
  </si>
  <si>
    <t>AURKA, AURKC</t>
  </si>
  <si>
    <t>LSM-1062</t>
  </si>
  <si>
    <t>GSK-1070916, GSK1070916</t>
  </si>
  <si>
    <t>CCn1cc(c2ccnc3[nH]c(cc23)c4cccc(CN(C)C)c4)c(n1)c5ccc(NC(=O)N(C)C)cc5</t>
  </si>
  <si>
    <t>CHEMBL1090479</t>
  </si>
  <si>
    <t>GSK1904529A</t>
  </si>
  <si>
    <t>GSK-1904529A, GSK 1904529A</t>
  </si>
  <si>
    <t>LSM-1134</t>
  </si>
  <si>
    <t>GSK-1904529A</t>
  </si>
  <si>
    <t>CCc1cc(Nc2nccc(n2)c3c(nc4ccccn34)c5ccc(OC)c(c5)C(=O)Nc6c(F)cccc6F)c(OC)cc1N7CCC(CC7)N8CCN(CC8)S(=O)(=O)C</t>
  </si>
  <si>
    <t>CHEMBL466397</t>
  </si>
  <si>
    <t>GSK319347A</t>
  </si>
  <si>
    <t>KIN001-135, IKK-3 inhibitor</t>
  </si>
  <si>
    <t>IKK</t>
  </si>
  <si>
    <t>LSM-1216</t>
  </si>
  <si>
    <t>GSK-319347A, IKK3-Inhibitor-IX, IKK-3 Inhibitor, GSK319347A</t>
  </si>
  <si>
    <t>COc1cc2ncn(c3cc(OCc4ccccc4S(=O)(=O)C)c(C#N)s3)c2cc1OC</t>
  </si>
  <si>
    <t>CHEMBL373751</t>
  </si>
  <si>
    <t>GSK429286A</t>
  </si>
  <si>
    <t>ROCK1, ROCK2</t>
  </si>
  <si>
    <t>Cytoskeleton</t>
  </si>
  <si>
    <t>LSM-1012</t>
  </si>
  <si>
    <t>GSK429286A, GSK-429286A</t>
  </si>
  <si>
    <t>CC1=C(C(CC(=O)N1)c2ccc(cc2)C(F)(F)F)C(=O)Nc3cc4cn[nH]c4cc3F</t>
  </si>
  <si>
    <t>CHEMBL375312</t>
  </si>
  <si>
    <t>GSK650394</t>
  </si>
  <si>
    <t>GSK-650394, GSK 650394</t>
  </si>
  <si>
    <t>SGK2, SGK3</t>
  </si>
  <si>
    <t>LSM-6316</t>
  </si>
  <si>
    <t>GSK-650394</t>
  </si>
  <si>
    <t>OC(=O)c1ccc(cc1C2CCCC2)c3c[nH]c4ncc(cc34)c5ccccc5</t>
  </si>
  <si>
    <t>CHEMBL558642</t>
  </si>
  <si>
    <t>GW843682X</t>
  </si>
  <si>
    <t>GW843682X (AN-13)</t>
  </si>
  <si>
    <t>PLK1</t>
  </si>
  <si>
    <t>LSM-1014</t>
  </si>
  <si>
    <t>GW843682X, GW-843682X</t>
  </si>
  <si>
    <t>COc1cc2ncn(c3cc(OCc4ccccc4C(F)(F)F)c(s3)C(=O)N)c2cc1OC</t>
  </si>
  <si>
    <t>CHEMBL514499</t>
  </si>
  <si>
    <t>HG-5-113-01</t>
  </si>
  <si>
    <t>LOK, LTK, TRCB, ABL(T315I)</t>
  </si>
  <si>
    <t>LSM-5982</t>
  </si>
  <si>
    <t>SCHEMBL3954849, HG-5-113-01</t>
  </si>
  <si>
    <t>CNC(=O)c1ccc(Nc2cc(Nc3ccccc3S(=O)(=O)C(C)C)c4cc[nH]c4n2)nc1</t>
  </si>
  <si>
    <t>HG-5-88-01</t>
  </si>
  <si>
    <t>EGFR, ADCK4</t>
  </si>
  <si>
    <t>LSM-5245</t>
  </si>
  <si>
    <t>SCHEMBL3958507, HG-5-88-01</t>
  </si>
  <si>
    <t>COc1cc(ccc1Nc2nc(N)c(Cl)c(Nc3ccccc3S(=O)(=O)C(C)C)n2)N4CCC(CC4)C(=O)N</t>
  </si>
  <si>
    <t>CHEMBL3392893</t>
  </si>
  <si>
    <t>HG6-64-1</t>
  </si>
  <si>
    <t>KIN001-206</t>
  </si>
  <si>
    <t>LSM-43248</t>
  </si>
  <si>
    <t>HG6-64-1, HG-6-64-01</t>
  </si>
  <si>
    <t>CCN1CCN(Cc2ccc(NC(=O)c3ccc(C)c(\C=C\c4cnc5[nH]ccc5c4OC)c3)cc2C(F)(F)F)CC1</t>
  </si>
  <si>
    <t>I-BET-762</t>
  </si>
  <si>
    <t>GSK525762A</t>
  </si>
  <si>
    <t>BRD2, BRD3, BRD4</t>
  </si>
  <si>
    <t>Chromatin other</t>
  </si>
  <si>
    <t>LSM-6334</t>
  </si>
  <si>
    <t>GSK 525762A, GSK525762A, I-BET</t>
  </si>
  <si>
    <t>CCNC(=O)C[C@@H]1N=C(c2ccc(Cl)cc2)c3cc(OC)ccc3n4c(C)nnc14</t>
  </si>
  <si>
    <t>CHEMBL1232461</t>
  </si>
  <si>
    <t>Idelalisib</t>
  </si>
  <si>
    <t>CAL-101, Zydelig</t>
  </si>
  <si>
    <t>PI3Kdelta</t>
  </si>
  <si>
    <t>LSM-1205</t>
  </si>
  <si>
    <t>Idelalisib, CAL-101, GS-1101, GS-11CAL-101</t>
  </si>
  <si>
    <t>CC[C@H](Nc1ncnc2[nH]cnc12)C3=Nc4cccc(F)c4C(=O)N3c5ccccc5</t>
  </si>
  <si>
    <t>CHEMBL2216870</t>
  </si>
  <si>
    <t>Imatinib</t>
  </si>
  <si>
    <t>Gleevec, STI-571</t>
  </si>
  <si>
    <t>ABL, KIT, PDGFR</t>
  </si>
  <si>
    <t>LSM-1023</t>
  </si>
  <si>
    <t>Imatinib, Gleevec, STI-571</t>
  </si>
  <si>
    <t>CN1CCN(Cc2ccc(cc2)C(=O)Nc3ccc(C)c(Nc4nccc(n4)c5cccnc5)c3)CC1</t>
  </si>
  <si>
    <t>CHEMBL941; CHEMBL2386595; CHEMBL1642</t>
  </si>
  <si>
    <t>IOX2</t>
  </si>
  <si>
    <t>IOX-2, IOX 2, AK176060</t>
  </si>
  <si>
    <t>EGLN1</t>
  </si>
  <si>
    <t>LSM-6339</t>
  </si>
  <si>
    <t>OC(=O)CNC(=O)C1=C(O)c2ccccc2N(Cc3ccccc3)C1=O</t>
  </si>
  <si>
    <t>CHEMBL3186774</t>
  </si>
  <si>
    <t>IPA-3</t>
  </si>
  <si>
    <t>IPA 3</t>
  </si>
  <si>
    <t>PAK1</t>
  </si>
  <si>
    <t>LSM-6312</t>
  </si>
  <si>
    <t>Oc1ccc2ccccc2c1SSc3c(O)ccc4ccccc34</t>
  </si>
  <si>
    <t>JNK-9L</t>
  </si>
  <si>
    <t>KIN001-204, JNK inhibitor 9l</t>
  </si>
  <si>
    <t>JNK2, JNK3</t>
  </si>
  <si>
    <t>LSM-36386</t>
  </si>
  <si>
    <t>CHEMBL585951, JNK-9L</t>
  </si>
  <si>
    <t>Fc1cc(cc(c1)c2ccnc(Nc3ccc(cc3)n4cnc(n4)N5CCOCC5)n2)N6CCOCC6</t>
  </si>
  <si>
    <t>CHEMBL585951</t>
  </si>
  <si>
    <t>JQ1</t>
  </si>
  <si>
    <t>JQ-1, (+)-JQ-1</t>
  </si>
  <si>
    <t>BRD2, BRD3, BRD4, BRDT</t>
  </si>
  <si>
    <t>LSM-6332</t>
  </si>
  <si>
    <t>1268524-70-4, JQ1-S, (S)-Jq1, (+)-Jq1</t>
  </si>
  <si>
    <t>Cc1sc2c(C(=N[C@@H](CC(=O)OC(C)(C)C)c3nnc(C)n23)c4ccc(Cl)cc4)c1C</t>
  </si>
  <si>
    <t>CHEMBL1957266</t>
  </si>
  <si>
    <t>JW-7-24-1</t>
  </si>
  <si>
    <t>LCK</t>
  </si>
  <si>
    <t>LSM-5674</t>
  </si>
  <si>
    <t>SCHEMBL6874948, JW-7-24-1</t>
  </si>
  <si>
    <t>COc1cc(OC)cc(c1)c2ccc3ncc4C=CC(=O)N(c5ccc(N6CCNCC6)c(c5)C(F)(F)F)c4c3c2</t>
  </si>
  <si>
    <t>JW-7-52-1</t>
  </si>
  <si>
    <t>Torin 1</t>
  </si>
  <si>
    <t>MTOR</t>
  </si>
  <si>
    <t>LSM-1079</t>
  </si>
  <si>
    <t>TORIN1, Torin-1</t>
  </si>
  <si>
    <t>CCC(=O)N1CCN(CC1)c2ccc(cc2C(F)(F)F)N3C(=O)C=Cc4cnc5ccc(cc5c34)c6cnc7ccccc7c6</t>
  </si>
  <si>
    <t>CHEMBL1256459</t>
  </si>
  <si>
    <t>KIN001-266</t>
  </si>
  <si>
    <t>MAP3K8</t>
  </si>
  <si>
    <t>LSM-1154</t>
  </si>
  <si>
    <t>COT Inhibitor-2, KIN001-266</t>
  </si>
  <si>
    <t>CCN1CCC(CC1)n2cc(CNc3cc(Cl)c4ncc(C#N)c(Nc5ccc(F)c(Cl)c5)c4c3)nn2</t>
  </si>
  <si>
    <t>CHEMBL527026</t>
  </si>
  <si>
    <t>KIN001-270</t>
  </si>
  <si>
    <t>CDK9 inhibitor, CDK9-IN-1</t>
  </si>
  <si>
    <t>CDK9</t>
  </si>
  <si>
    <t>LSM-1197</t>
  </si>
  <si>
    <t>CDK9 Inhibitor, KIN001-270</t>
  </si>
  <si>
    <t>Cc1ccc(Nc2cc(ncn2)c3cccc(c3)N4C(=O)c5ccccc5C4=O)cc1NS(=O)(=O)C</t>
  </si>
  <si>
    <t>CHEMBL3392878</t>
  </si>
  <si>
    <t>KU-55933</t>
  </si>
  <si>
    <t>KU55933</t>
  </si>
  <si>
    <t>LSM-1074</t>
  </si>
  <si>
    <t>KU-55933, KU 55933, Sigmaku-22933</t>
  </si>
  <si>
    <t>O=C1C=C(OC(=C1)c2cccc3Sc4ccccc4Sc23)N5CCOCC5</t>
  </si>
  <si>
    <t>CHEMBL222102</t>
  </si>
  <si>
    <t>Lapatinib</t>
  </si>
  <si>
    <t>Tykerb, Tyverb</t>
  </si>
  <si>
    <t>LSM-1051</t>
  </si>
  <si>
    <t>Lapatinib, GW-2016, GW-572016</t>
  </si>
  <si>
    <t>CS(=O)(=O)CCNCc1oc(cc1)c2ccc3ncnc(Nc4ccc(OCc5cccc(F)c5)c(Cl)c4)c3c2</t>
  </si>
  <si>
    <t>CHEMBL1201179; CHEMBL554; CHEMBL3526325</t>
  </si>
  <si>
    <t>Lenalidomide</t>
  </si>
  <si>
    <t>CDC-501, CC-5013, Revlimid</t>
  </si>
  <si>
    <t>CRBN</t>
  </si>
  <si>
    <t>LSM-6187</t>
  </si>
  <si>
    <t>Lenalidomide, Revlimid, CC-5013, CDC-501</t>
  </si>
  <si>
    <t>Nc1cccc2C(=O)N(Cc12)C3CCC(=O)NC3=O</t>
  </si>
  <si>
    <t>CHEMBL848</t>
  </si>
  <si>
    <t>Lestauritinib</t>
  </si>
  <si>
    <t>CEP-701, SP-924, SPM-924, A-154475, KT-555</t>
  </si>
  <si>
    <t>FLT3, JAK2, NTRK1, NTRK2, NTRK3</t>
  </si>
  <si>
    <t>LSM-1231</t>
  </si>
  <si>
    <t>Lestaurtinib, KT-5555, SPM-924, SP924, SP-924, KT-555, CEP-701, A-1544750, A-154475</t>
  </si>
  <si>
    <t>C[C@]12O[C@H](C[C@]1(O)CO)n3c4ccccc4c5c6C(=O)NCc6c7c8ccccc8n2c7c35</t>
  </si>
  <si>
    <t>CHEMBL603469</t>
  </si>
  <si>
    <t>Linifanib</t>
  </si>
  <si>
    <t>ABT-869, ABT 869</t>
  </si>
  <si>
    <t>VEGFR1, VEGFR2, VEGFR3, CSF1R, FLT3, KIT</t>
  </si>
  <si>
    <t>LSM-1183</t>
  </si>
  <si>
    <t>Linifanib, AL-39324, ABT-869, RG-3635</t>
  </si>
  <si>
    <t>Cc1ccc(F)c(NC(=O)Nc2ccc(cc2)c3cccc4[nH]nc(N)c34)c1</t>
  </si>
  <si>
    <t>CHEMBL223360</t>
  </si>
  <si>
    <t>Linsitinib</t>
  </si>
  <si>
    <t>OSI-906, ASP-7487</t>
  </si>
  <si>
    <t>IGF1R</t>
  </si>
  <si>
    <t>LSM-1135</t>
  </si>
  <si>
    <t>Linsitinib, SID103905463, SID137275876</t>
  </si>
  <si>
    <t>CC1(O)CC(C1)c2nc(c3ccc4ccc(nc4c3)c5ccccc5)c6c(N)nccn26</t>
  </si>
  <si>
    <t>CHEMBL1996234</t>
  </si>
  <si>
    <t>Masitinib</t>
  </si>
  <si>
    <t>AB1010, Masivet</t>
  </si>
  <si>
    <t>KIT, PDGFRA, PDGFRB</t>
  </si>
  <si>
    <t>LSM-1130</t>
  </si>
  <si>
    <t>Masitinib, AB-1010</t>
  </si>
  <si>
    <t>CN1CCN(Cc2ccc(cc2)C(=O)Nc3ccc(C)c(Nc4nc(cs4)c5cccnc5)c3)CC1</t>
  </si>
  <si>
    <t>CHEMBL1908391</t>
  </si>
  <si>
    <t>Methotrexate</t>
  </si>
  <si>
    <t>Abitrexate, Amethopterin, Rheumatrex, Trexall, Folex</t>
  </si>
  <si>
    <t>LSM-5690</t>
  </si>
  <si>
    <t>Methotrexate, Methylaminopterin, Mexate, Rheumatrex, Trexall, Abitrexate, Amethopterin, Folex, TCMDC-123832, TCMDC-125488, TCMDC-125858, CL-14377, Mexate-AQ</t>
  </si>
  <si>
    <t>CN(Cc1cnc2nc(N)nc(N)c2n1)c3ccc(cc3)C(=O)N[C@@H](CCC(=O)O)C(=O)O</t>
  </si>
  <si>
    <t>CHEMBL34259; CHEMBL3244648; CHEMBL1376974</t>
  </si>
  <si>
    <t>MG-132</t>
  </si>
  <si>
    <t>LLL cpd, MG 132, MG132</t>
  </si>
  <si>
    <t>Proteasome, CAPN1</t>
  </si>
  <si>
    <t>LSM-1107</t>
  </si>
  <si>
    <t>CC(C)C[C@H](NC(=O)[C@H](CC(C)C)NC(=O)[C@H](CC(C)C)NC(=O)OCc1ccccc1)C=O</t>
  </si>
  <si>
    <t>CHEMBL2447916; CHEMBL64925; CHEMBL536336</t>
  </si>
  <si>
    <t>Midostaurin</t>
  </si>
  <si>
    <t>PKC412, benzoylstaurosporine, CGP-41251</t>
  </si>
  <si>
    <t>PKC, PPK, FLT1, c-FGR, others</t>
  </si>
  <si>
    <t>LSM-2287</t>
  </si>
  <si>
    <t>Midostaurin, CGP-41251, NVP-PKC412, PKC-412</t>
  </si>
  <si>
    <t>CO[C@@H]1[C@@H](C[C@H]2O[C@]1(C)n3c4ccccc4c5c6CNC(=O)c6c7c8ccccc8n2c7c35)N(C)C(=O)c9ccccc9</t>
  </si>
  <si>
    <t>CHEMBL608533</t>
  </si>
  <si>
    <t>Mitomycin-C</t>
  </si>
  <si>
    <t>Mytozytrex, NSC-26980, MMC, Mitosol, Mitozytrex</t>
  </si>
  <si>
    <t>DNA crosslinker</t>
  </si>
  <si>
    <t>LSM-6310</t>
  </si>
  <si>
    <t>Mitomycin</t>
  </si>
  <si>
    <t>CO[C@]12[C@H]3N[C@H]3CN1C4=C([C@H]2COC(=O)N)C(=O)C(=C(C)C4=O)N</t>
  </si>
  <si>
    <t>Motesanib</t>
  </si>
  <si>
    <t>AMG-706, AMG 706, AMG706</t>
  </si>
  <si>
    <t>VEGFR, RET, KIT, PDGFR</t>
  </si>
  <si>
    <t>LSM-1042</t>
  </si>
  <si>
    <t>Motesanib, AMG-706</t>
  </si>
  <si>
    <t>CC1(C)CNc2cc(NC(=O)c3cccnc3NCc4ccncc4)ccc12</t>
  </si>
  <si>
    <t>CHEMBL572881; CHEMBL2107357</t>
  </si>
  <si>
    <t>MPS-1-IN-1</t>
  </si>
  <si>
    <t>MPS1</t>
  </si>
  <si>
    <t>LSM-1105</t>
  </si>
  <si>
    <t>MPS1-IN-1, MPS-1-IN-1</t>
  </si>
  <si>
    <t>COc1cc(ccc1Nc2cc(Nc3ccccc3S(=O)(=O)C(C)C)c4cc[nH]c4n2)N5CCC(O)CC5</t>
  </si>
  <si>
    <t>Navitoclax</t>
  </si>
  <si>
    <t>ABT-263, ABT263, ABT 263</t>
  </si>
  <si>
    <t>BCL2, BCL-XL, BCL-W</t>
  </si>
  <si>
    <t>LSM-4738</t>
  </si>
  <si>
    <t>Navitoclax, ABT-263</t>
  </si>
  <si>
    <t>CC1(C)CCC(=C(CN2CCN(CC2)c3ccc(cc3)C(=O)NS(=O)(=O)c4ccc(N[C@H](CCN5CCOCC5)CSc6ccccc6)c(c4)S(=O)(=O)C(F)(F)F)C1)c7ccc(Cl)cc7</t>
  </si>
  <si>
    <t>CHEMBL443684; CHEMBL2105690</t>
  </si>
  <si>
    <t>Nilotinib</t>
  </si>
  <si>
    <t>Tasigna, AMN 107</t>
  </si>
  <si>
    <t>ABL</t>
  </si>
  <si>
    <t>LSM-1099</t>
  </si>
  <si>
    <t>Nilotinib, AMN-107</t>
  </si>
  <si>
    <t>Cc1cn(cn1)c2cc(NC(=O)c3ccc(C)c(Nc4nccc(n4)c5cccnc5)c3)cc(c2)C(F)(F)F</t>
  </si>
  <si>
    <t>CHEMBL1201740; CHEMBL255863</t>
  </si>
  <si>
    <t>NPK76-II-72-1</t>
  </si>
  <si>
    <t>PLK3</t>
  </si>
  <si>
    <t>LSM-1070</t>
  </si>
  <si>
    <t>SCHEMBL618594, NPK76-II-72-1</t>
  </si>
  <si>
    <t>COc1cc(ccc1Nc2ncc3N(C)C(=O)CC(C)N(C4CCCC4)c3n2)C(=O)NC5CCN(C)CC5</t>
  </si>
  <si>
    <t>NU7441</t>
  </si>
  <si>
    <t>KU-57788, NU-7432, NU-7741</t>
  </si>
  <si>
    <t>DNAPK</t>
  </si>
  <si>
    <t>LSM-1061</t>
  </si>
  <si>
    <t>NU-7441, NU-7432</t>
  </si>
  <si>
    <t>O=C1C=C(Oc2c1cccc2c3cccc4c5ccccc5sc34)N6CCOCC6</t>
  </si>
  <si>
    <t>CHEMBL188678</t>
  </si>
  <si>
    <t>Nutlin-3a (-)</t>
  </si>
  <si>
    <t>MDM2</t>
  </si>
  <si>
    <t>p53 pathway</t>
  </si>
  <si>
    <t>LSM-6351</t>
  </si>
  <si>
    <t>NUTLIN-3</t>
  </si>
  <si>
    <t>COc1ccc(C2=N[C@H]([C@H](N2C(=O)N3CCNC(=O)C3)c4ccc(Cl)cc4)c5ccc(Cl)cc5)c(OC(C)C)c1</t>
  </si>
  <si>
    <t>NVP-BHG712</t>
  </si>
  <si>
    <t>BHG712</t>
  </si>
  <si>
    <t>EPHB4</t>
  </si>
  <si>
    <t>LSM-1201</t>
  </si>
  <si>
    <t>Cc1ccc(cc1Nc2nc(nc3c2cnn3C)c4cccnc4)C(=O)Nc5cccc(c5)C(F)(F)F</t>
  </si>
  <si>
    <t>NVP-TAE684</t>
  </si>
  <si>
    <t>NVP-TAE 684, TAE684, TAE-684</t>
  </si>
  <si>
    <t>LSM-1024</t>
  </si>
  <si>
    <t>TAE-684, NVP-TAE684</t>
  </si>
  <si>
    <t>COc1cc(ccc1Nc2ncc(Cl)c(Nc3ccccc3S(=O)(=O)C(C)C)n2)N4CCC(CC4)N5CCN(C)CC5</t>
  </si>
  <si>
    <t>CHEMBL509032</t>
  </si>
  <si>
    <t>Olaparib</t>
  </si>
  <si>
    <t>AZD2281, KU0059436, Lynparza</t>
  </si>
  <si>
    <t>PARP1, PARP2</t>
  </si>
  <si>
    <t>LSM-1145</t>
  </si>
  <si>
    <t>Olaparib, AZD2281(OLAPARIB), AZD-2281, AZD2281</t>
  </si>
  <si>
    <t>Fc1ccc(CC2=NNC(=O)c3ccccc23)cc1C(=O)N4CCN(CC4)C(=O)C5CC5</t>
  </si>
  <si>
    <t>CHEMBL521686</t>
  </si>
  <si>
    <t>OSI-027</t>
  </si>
  <si>
    <t>A-1065-5</t>
  </si>
  <si>
    <t>LSM-42787</t>
  </si>
  <si>
    <t>COC1=CC=CC2=C\C(=C/3\N=C(C4CCC(CC4)C(=O)O)N5NC=NC(=C35)N)\N=C12</t>
  </si>
  <si>
    <t>OSI-930</t>
  </si>
  <si>
    <t>OSI 930 OSI930</t>
  </si>
  <si>
    <t>KIT</t>
  </si>
  <si>
    <t>LSM-1179</t>
  </si>
  <si>
    <t>OSI-930, OSI930</t>
  </si>
  <si>
    <t>FC(F)(F)Oc1ccc(NC(=O)c2sccc2NCc3ccnc4ccccc34)cc1</t>
  </si>
  <si>
    <t>CHEMBL1614710</t>
  </si>
  <si>
    <t>PAC-1</t>
  </si>
  <si>
    <t>GTPL5238</t>
  </si>
  <si>
    <t>Procaspase-3, Procaspase-7</t>
  </si>
  <si>
    <t>LSM-3119</t>
  </si>
  <si>
    <t>PAC-1, BRD-K50841342, SID50112924, SID90341778</t>
  </si>
  <si>
    <t>Oc1c(CC=C)cccc1\C=N\NC(=O)CN2CCN(Cc3ccccc3)CC2</t>
  </si>
  <si>
    <t>CHEMBL591429</t>
  </si>
  <si>
    <t>Paclitaxel</t>
  </si>
  <si>
    <t>BMS-181339-01, Taxol, Onxol, Paxene, Praxel, Abraxane</t>
  </si>
  <si>
    <t>LSM-6346</t>
  </si>
  <si>
    <t>Paclitaxel, Taxol, Abraxane, BMS-181339-01</t>
  </si>
  <si>
    <t>CC(=O)O[C@H]1C(=O)[C@]2(C)[C@@H](O)C[C@H]3OC[C@@]3(OC(=O)C)[C@H]2[C@H](OC(=O)c4ccccc4)[C@]5(O)C[C@H](OC(=O)[C@H](O)[C@@H](NC(=O)c6ccccc6)c7ccccc7)C(=C1C5(C)C)C</t>
  </si>
  <si>
    <t>CHEMBL428647</t>
  </si>
  <si>
    <t>Palbociclib</t>
  </si>
  <si>
    <t>PD0332991, PD-0332991, PF-00080665-73</t>
  </si>
  <si>
    <t>CDK4, CDK6</t>
  </si>
  <si>
    <t>LSM-1071</t>
  </si>
  <si>
    <t>Palbociclib, PD-0332991</t>
  </si>
  <si>
    <t>CC(=O)C1=C(C)c2cnc(Nc3ccc(cn3)N4CCNCC4)nc2N(C5CCCC5)C1=O</t>
  </si>
  <si>
    <t>CHEMBL189963; CHEMBL2364621</t>
  </si>
  <si>
    <t>Parthenolide</t>
  </si>
  <si>
    <t>HDAC1Ê</t>
  </si>
  <si>
    <t>LSM-43090</t>
  </si>
  <si>
    <t>20554-84-1, Parthenolide, SID26756789</t>
  </si>
  <si>
    <t>C\C\1=C/CC[C@@]2(C)O[C@@H]2[C@H]3OC(=O)C(=C)[C@@H]3CC1</t>
  </si>
  <si>
    <t>CHEMBL388727; CHEMBL3115542</t>
  </si>
  <si>
    <t>Pazopanib</t>
  </si>
  <si>
    <t>Votrient</t>
  </si>
  <si>
    <t>CSF1R, KIT, PDGFRA, PDGFRB</t>
  </si>
  <si>
    <t>LSM-1114</t>
  </si>
  <si>
    <t>Pazopanib, GW786034</t>
  </si>
  <si>
    <t>CN(c1ccc2c(C)n(C)nc2c1)c3ccnc(Nc4ccc(C)c(c4)S(=O)(=O)N)n3</t>
  </si>
  <si>
    <t>CHEMBL1201733; CHEMBL477772</t>
  </si>
  <si>
    <t>PD0325901</t>
  </si>
  <si>
    <t>PD-0325901, PD 0325901</t>
  </si>
  <si>
    <t>LSM-1101</t>
  </si>
  <si>
    <t>PD-0325901, PD0325901</t>
  </si>
  <si>
    <t>OC[C@@H](O)CONC(=O)c1ccc(F)c(F)c1Nc2ccc(I)cc2F</t>
  </si>
  <si>
    <t>CHEMBL507361</t>
  </si>
  <si>
    <t>PD173074</t>
  </si>
  <si>
    <t>PD-173074, PD 173074</t>
  </si>
  <si>
    <t>FGFR1, FGFR3</t>
  </si>
  <si>
    <t>LSM-1026</t>
  </si>
  <si>
    <t>PD-173074</t>
  </si>
  <si>
    <t>CCN(CC)CCCCNc1ncc2cc(c(NC(=O)NC(C)(C)C)nc2n1)c3cc(OC)cc(OC)c3</t>
  </si>
  <si>
    <t>CHEMBL189584</t>
  </si>
  <si>
    <t>Pelitinib</t>
  </si>
  <si>
    <t>EKB-569, EKB 569</t>
  </si>
  <si>
    <t>LSM-42796</t>
  </si>
  <si>
    <t>Pelitinib, EKB-569, WAY-EKB-569</t>
  </si>
  <si>
    <t>CCOc1cc2ncc(C#N)c(Nc3ccc(F)c(Cl)c3)c2cc1NC(=O)\C=C\CN(C)C</t>
  </si>
  <si>
    <t>CHEMBL607707</t>
  </si>
  <si>
    <t>Pevonedistat</t>
  </si>
  <si>
    <t>MLN4924, MLN 4924, MLN-4924</t>
  </si>
  <si>
    <t>NAE</t>
  </si>
  <si>
    <t>LSM-6263</t>
  </si>
  <si>
    <t>Pevonedistat, MLN-4924</t>
  </si>
  <si>
    <t>NS(=O)(=O)OC[C@@H]1C[C@H](C[C@@H]1O)n2ccc3c(N[C@H]4CCc5ccccc45)ncnc23</t>
  </si>
  <si>
    <t>CHEMBL1231160; CHEMBL2364622</t>
  </si>
  <si>
    <t>PF-562271</t>
  </si>
  <si>
    <t>PF-00562271</t>
  </si>
  <si>
    <t>FAK, FAK2</t>
  </si>
  <si>
    <t>LSM-1072</t>
  </si>
  <si>
    <t>PF-562271, PF-00562271, PF562271</t>
  </si>
  <si>
    <t>CN(c1ncccc1CNc2nc(Nc3ccc4NC(=O)Cc4c3)ncc2C(F)(F)F)S(=O)(=O)C</t>
  </si>
  <si>
    <t>CHEMBL2430359; CHEMBL1084546</t>
  </si>
  <si>
    <t>PFI-1</t>
  </si>
  <si>
    <t>BRD4</t>
  </si>
  <si>
    <t>LSM-6331</t>
  </si>
  <si>
    <t>COc1ccccc1S(=O)(=O)Nc2ccc3NC(=O)N(C)Cc3c2</t>
  </si>
  <si>
    <t>CHEMBL2179387</t>
  </si>
  <si>
    <t>PHA-665752</t>
  </si>
  <si>
    <t>PHA665752, PHA 665752</t>
  </si>
  <si>
    <t>MET</t>
  </si>
  <si>
    <t>LSM-42793</t>
  </si>
  <si>
    <t>PHA-665752, TCMDC-125885</t>
  </si>
  <si>
    <t>Cc1[nH]c(\C=C\2/C(=O)Nc3ccc(cc23)S(=O)(=O)Cc4c(Cl)cccc4Cl)c(C)c1C(=O)N5CCC[C@@H]5CN6CCCC6</t>
  </si>
  <si>
    <t>CHEMBL450786</t>
  </si>
  <si>
    <t>PHA-793887</t>
  </si>
  <si>
    <t>PHA793887, PHA 793887</t>
  </si>
  <si>
    <t>CDK2, CDK7, CDK5</t>
  </si>
  <si>
    <t>LSM-1073</t>
  </si>
  <si>
    <t>PHA-793887, PHA 793887</t>
  </si>
  <si>
    <t>CC(C)CC(=O)Nc1n[nH]c2c1CN(C(=O)C3CCN(C)CC3)C2(C)C</t>
  </si>
  <si>
    <t>CHEMBL1230607</t>
  </si>
  <si>
    <t>Phenformin</t>
  </si>
  <si>
    <t>DBI</t>
  </si>
  <si>
    <t>Biguanide agent</t>
  </si>
  <si>
    <t>LSM-2233</t>
  </si>
  <si>
    <t>NC(=NC(=NCCc1ccccc1)N)N</t>
  </si>
  <si>
    <t>CHEMBL2348409; CHEMBL1528839; CHEMBL170988</t>
  </si>
  <si>
    <t>PI-103</t>
  </si>
  <si>
    <t>PI-103, PI103, PI 103</t>
  </si>
  <si>
    <t>PI3Kalpha, DAPK3, CLK4, PIM3, HIPK2</t>
  </si>
  <si>
    <t>LSM-1126</t>
  </si>
  <si>
    <t>Oc1cccc(c1)c2nc(N3CCOCC3)c4oc5ncccc5c4n2</t>
  </si>
  <si>
    <t>CHEMBL573339; CHEMBL538346</t>
  </si>
  <si>
    <t>Pictilisib</t>
  </si>
  <si>
    <t>GDC-0941, GDC0941, RG-7621</t>
  </si>
  <si>
    <t>PI3K (class 1)</t>
  </si>
  <si>
    <t>LSM-1047</t>
  </si>
  <si>
    <t>Pictilisib, GDC-0941, RG-7321</t>
  </si>
  <si>
    <t>CS(=O)(=O)N1CCN(Cc2cc3nc(nc(N4CCOCC4)c3s2)c5cccc6[nH]ncc56)CC1</t>
  </si>
  <si>
    <t>CHEMBL521851; CHEMBL1922096</t>
  </si>
  <si>
    <t>PIK-93</t>
  </si>
  <si>
    <t>PIK 93, PIK93</t>
  </si>
  <si>
    <t>LSM-1191</t>
  </si>
  <si>
    <t>CC(=O)Nc1nc(C)c(s1)c2ccc(Cl)c(c2)S(=O)(=O)NCCO</t>
  </si>
  <si>
    <t>CHEMBL1229535</t>
  </si>
  <si>
    <t>Piperlongumine</t>
  </si>
  <si>
    <t>Piplartine</t>
  </si>
  <si>
    <t>Induces reactive oxygen species</t>
  </si>
  <si>
    <t>LSM-42914</t>
  </si>
  <si>
    <t>Piplartine, Piperlongumine</t>
  </si>
  <si>
    <t>COc1cc(\C=C\C(=O)N2CCC=CC2=O)cc(OC)c1OC</t>
  </si>
  <si>
    <t>CHEMBL465843</t>
  </si>
  <si>
    <t>PLX-4720</t>
  </si>
  <si>
    <t>PLX4720, PLX 4720</t>
  </si>
  <si>
    <t>LSM-1049</t>
  </si>
  <si>
    <t>PLX-4720, PLX 4720</t>
  </si>
  <si>
    <t>CCCS(=O)(=O)Nc1ccc(F)c(C(=O)c2c[nH]c3ncc(Cl)cc23)c1F</t>
  </si>
  <si>
    <t>CHEMBL1230020</t>
  </si>
  <si>
    <t>Ponatinib</t>
  </si>
  <si>
    <t>AP24534, AP-24534, KIN001-192, Iclusig</t>
  </si>
  <si>
    <t>ABL, PDGFRA, VEGFR2, FGFR1, SRC, TIE2, FLT3</t>
  </si>
  <si>
    <t>LSM-1151</t>
  </si>
  <si>
    <t>Ponatinib, AP-24534</t>
  </si>
  <si>
    <t>CN1CCN(Cc2ccc(NC(=O)c3ccc(C)c(c3)C#Cc4cnc5cccnn45)cc2C(F)(F)F)CC1</t>
  </si>
  <si>
    <t>CHEMBL1171837; CHEMBL2105708</t>
  </si>
  <si>
    <t>Pyrimethamine</t>
  </si>
  <si>
    <t>Daraprim, Chloridine</t>
  </si>
  <si>
    <t>Dihydrofolate reductase (DHFR)</t>
  </si>
  <si>
    <t>LSM-3967</t>
  </si>
  <si>
    <t>Pyrimethamine, Malacide, Daraprim, Chloridin, TCMDC-125860, TCMDC-123831, GNF-PF-5586</t>
  </si>
  <si>
    <t>CCc1nc(N)nc(N)c1c2ccc(Cl)cc2</t>
  </si>
  <si>
    <t>CHEMBL36</t>
  </si>
  <si>
    <t>QL-XII-47</t>
  </si>
  <si>
    <t>BTK, BMX</t>
  </si>
  <si>
    <t>LSM-6019</t>
  </si>
  <si>
    <t>QL47, QL-XII-47</t>
  </si>
  <si>
    <t>Cn1cc(cn1)c2ccc3ncc4C=CC(=O)N(c5ccc6CCN(C(=O)C=C)c6c5)c4c3c2</t>
  </si>
  <si>
    <t>Quizartinib</t>
  </si>
  <si>
    <t>AC220, AC 220, AC-220, Asp-2689</t>
  </si>
  <si>
    <t>FLT3</t>
  </si>
  <si>
    <t>LSM-1037</t>
  </si>
  <si>
    <t>Quizartinib, ASP-2689, AC010220, AC-220</t>
  </si>
  <si>
    <t>CC(C)(C)c1onc(NC(=O)Nc2ccc(cc2)c3cn4c5ccc(OCCN6CCOCC6)cc5sc4n3)c1</t>
  </si>
  <si>
    <t>CHEMBL576982; CHEMBL2105709</t>
  </si>
  <si>
    <t>Ruxolitinib</t>
  </si>
  <si>
    <t>INCB-18424, Ruxolitinib Phosphate, Jakafi</t>
  </si>
  <si>
    <t>JAK1, JAK2</t>
  </si>
  <si>
    <t>LSM-1139</t>
  </si>
  <si>
    <t>Ruxolitinib, INCB-018424, INCB018424(RUXOLITINIB)</t>
  </si>
  <si>
    <t>N#CC[C@H](C1CCCC1)n2cc(cn2)c3ncnc4[nH]ccc34</t>
  </si>
  <si>
    <t>CHEMBL1789941; CHEMBL1795071</t>
  </si>
  <si>
    <t>S-Trityl-L-cysteine</t>
  </si>
  <si>
    <t>NSC 83265, Tritylcysteine</t>
  </si>
  <si>
    <t>KIF11</t>
  </si>
  <si>
    <t>LSM-1218</t>
  </si>
  <si>
    <t>S-Trityl-L-Cysteine</t>
  </si>
  <si>
    <t>N[C@@H](CSC(c1ccccc1)(c2ccccc2)c3ccccc3)C(=O)O</t>
  </si>
  <si>
    <t>Saracatinib</t>
  </si>
  <si>
    <t>AZD0530, AZD-0530, AZ-10353926</t>
  </si>
  <si>
    <t>ABL, SRC</t>
  </si>
  <si>
    <t>LSM-1032</t>
  </si>
  <si>
    <t>Saracatinib, AZ-10353926, AZD-0530</t>
  </si>
  <si>
    <t>CN1CCN(CCOc2cc(OC3CCOCC3)c4c(Nc5c(Cl)ccc6OCOc56)ncnc4c2)CC1</t>
  </si>
  <si>
    <t>CHEMBL217092; CHEMBL2105677</t>
  </si>
  <si>
    <t>SB216763</t>
  </si>
  <si>
    <t>SB-216763, SB 216763</t>
  </si>
  <si>
    <t>LSM-1161</t>
  </si>
  <si>
    <t>SB-216763, BRD-K59184148</t>
  </si>
  <si>
    <t>Cn1cc(C2=C(C(=O)NC2=O)c3ccc(Cl)cc3Cl)c4ccccc14</t>
  </si>
  <si>
    <t>CHEMBL102714; CHEMBL3582401</t>
  </si>
  <si>
    <t>SB52334</t>
  </si>
  <si>
    <t>SB-52334, SB 52334</t>
  </si>
  <si>
    <t>ALK5</t>
  </si>
  <si>
    <t>LSM-1121</t>
  </si>
  <si>
    <t>SB525334, SB-525334</t>
  </si>
  <si>
    <t>Cc1cccc(n1)c2[nH]c(nc2c3ccc4nccnc4c3)C(C)(C)C</t>
  </si>
  <si>
    <t>CHEMBL401570</t>
  </si>
  <si>
    <t>Seliciclib</t>
  </si>
  <si>
    <t>Roscovitine, CYC-202, AL-39256</t>
  </si>
  <si>
    <t>CDK2, CDK7, CDK9</t>
  </si>
  <si>
    <t>LSM-1001</t>
  </si>
  <si>
    <t>Seliciclib, Roscovitine, AL-39256, CYC-202, Roscovitine(Cyc202)</t>
  </si>
  <si>
    <t>CC[C@H](CO)Nc1nc(NCc2ccccc2)c3ncn(C(C)C)c3n1</t>
  </si>
  <si>
    <t>CHEMBL14762</t>
  </si>
  <si>
    <t>Selisistat</t>
  </si>
  <si>
    <t>EX-527, EX 527</t>
  </si>
  <si>
    <t>SIRT1</t>
  </si>
  <si>
    <t>LSM-36370</t>
  </si>
  <si>
    <t>EX527, SID124391161, EX-527</t>
  </si>
  <si>
    <t>NC(=O)C1CCCc2c1[nH]c3ccc(Cl)cc23</t>
  </si>
  <si>
    <t>CHEMBL420311</t>
  </si>
  <si>
    <t>Selumetinib</t>
  </si>
  <si>
    <t>AZD6244, AZD-6244, ARRY-886</t>
  </si>
  <si>
    <t>LSM-1056</t>
  </si>
  <si>
    <t>Selumetinib, ARRY-142886, ARRY-886, AZD-6244</t>
  </si>
  <si>
    <t>Cn1cnc2c(F)c(Nc3ccc(Br)cc3Cl)c(cc12)C(=O)NOCCO</t>
  </si>
  <si>
    <t>CHEMBL1614701; CHEMBL2105684</t>
  </si>
  <si>
    <t>Sorafenib</t>
  </si>
  <si>
    <t>Nexavar, 284461-73-0, BAY 43-9006</t>
  </si>
  <si>
    <t>PDGFR, KIT, VEGFR, RAF</t>
  </si>
  <si>
    <t>LSM-1008</t>
  </si>
  <si>
    <t>Sorafenib, BAY-43-9006</t>
  </si>
  <si>
    <t>CNC(=O)c1cc(Oc2ccc(NC(=O)Nc3ccc(Cl)c(c3)C(F)(F)F)cc2)ccn1</t>
  </si>
  <si>
    <t>CHEMBL1760433; CHEMBL1336; CHEMBL1200485</t>
  </si>
  <si>
    <t>STF-62247</t>
  </si>
  <si>
    <t>STF62247</t>
  </si>
  <si>
    <t>Autophagy inducer</t>
  </si>
  <si>
    <t>LSM-37217</t>
  </si>
  <si>
    <t>STF62247, STF-62247, SID24802740</t>
  </si>
  <si>
    <t>Cc1cccc(Nc2nc(cs2)c3ccncc3)c1</t>
  </si>
  <si>
    <t>CHEMBL565269</t>
  </si>
  <si>
    <t>Sunitinib</t>
  </si>
  <si>
    <t>Sutent, Sunitinib Malate, SU-11248</t>
  </si>
  <si>
    <t>PDGFR, KIT, VEGFR, FLT3, RET, CSF1R</t>
  </si>
  <si>
    <t>LSM-42800</t>
  </si>
  <si>
    <t>Sunitinib, Sutent, SU-11248</t>
  </si>
  <si>
    <t>CCN(CC)CCNC(=O)c1c(C)[nH]c(\C=C\2/C(=O)Nc3ccc(F)cc23)c1C</t>
  </si>
  <si>
    <t>CHEMBL3542310; CHEMBL3109278; CHEMBL535; CHEMBL1567</t>
  </si>
  <si>
    <t>T0901317</t>
  </si>
  <si>
    <t>TO-901317, TO901317</t>
  </si>
  <si>
    <t>LXR, FXR</t>
  </si>
  <si>
    <t>LSM-2509</t>
  </si>
  <si>
    <t>T091317, T0901317, T-0901317, BRD-K23383398</t>
  </si>
  <si>
    <t>OC(c1ccc(cc1)N(CC(F)(F)F)S(=O)(=O)c2ccccc2)(C(F)(F)F)C(F)(F)F</t>
  </si>
  <si>
    <t>CHEMBL62136</t>
  </si>
  <si>
    <t>TAK-715</t>
  </si>
  <si>
    <t>KIN001-201, TAK 715</t>
  </si>
  <si>
    <t>p38alpha, p38beta</t>
  </si>
  <si>
    <t>LSM-1060</t>
  </si>
  <si>
    <t>CCc1nc(c2cccc(C)c2)c(s1)c3ccnc(NC(=O)c4ccccc4)c3</t>
  </si>
  <si>
    <t>CHEMBL363648</t>
  </si>
  <si>
    <t>Tamoxifen</t>
  </si>
  <si>
    <t>Nolvadex, Soltamox, Zynoplex, ICI-46474, Kessar</t>
  </si>
  <si>
    <t>ESR1</t>
  </si>
  <si>
    <t>LSM-42959</t>
  </si>
  <si>
    <t>Tamoxifen, Nolvadex, Soltamox, ICI-46474</t>
  </si>
  <si>
    <t>CC\C(=C(/c1ccccc1)\c2ccc(OCCN(C)C)cc2)\c3ccccc3</t>
  </si>
  <si>
    <t>CHEMBL786; CHEMBL83; CHEMBL489</t>
  </si>
  <si>
    <t>Tanespimycin</t>
  </si>
  <si>
    <t>17-AAG, BMS-722782</t>
  </si>
  <si>
    <t>LSM-43238</t>
  </si>
  <si>
    <t>Tanespimycin, BMS-722782</t>
  </si>
  <si>
    <t>CO[C@H]1C[C@H](C)CC2=C(NCC=C)C(=O)C=C(NC(=O)\C(=C\C=C/[C@H](OC)[C@@H](OC(=O)N)\C(=C\[C@H](C)[C@H]1O)\C)\C)C2=O</t>
  </si>
  <si>
    <t>CHEMBL109480</t>
  </si>
  <si>
    <t>Temozolomide</t>
  </si>
  <si>
    <t>Temodar, Temodal, M-39831, SCH 52365</t>
  </si>
  <si>
    <t>DNA alkylating agent</t>
  </si>
  <si>
    <t>LSM-4590</t>
  </si>
  <si>
    <t>Temozolomide, Temodal, Temodar, CCRG-81045, M&amp;B-39831, M-39831, SCH-52365</t>
  </si>
  <si>
    <t>CN1N=Nc2c(ncn2C1=O)C(=O)N</t>
  </si>
  <si>
    <t>CHEMBL810</t>
  </si>
  <si>
    <t>TGX221</t>
  </si>
  <si>
    <t>TGX-221, Tgx 221</t>
  </si>
  <si>
    <t>LSM-1172</t>
  </si>
  <si>
    <t>TGX 221, TGX-221, SID103905517</t>
  </si>
  <si>
    <t>CC(Nc1ccccc1)C2=CC(=CN3C(=O)C=C(N=C23)N4CCOCC4)C</t>
  </si>
  <si>
    <t>CHEMBL1972466</t>
  </si>
  <si>
    <t>Thapsigargin</t>
  </si>
  <si>
    <t>Octanoic acid</t>
  </si>
  <si>
    <t>SERCA</t>
  </si>
  <si>
    <t>LSM-43008</t>
  </si>
  <si>
    <t>CCCCCCCC(=O)O[C@@H]1[C@@H](OC(=O)\C(=C/C)\C)C(=C2[C@@H]3OC(=O)[C@@](C)(O)[C@@]3(O)[C@H](C[C@](C)(OC(=O)C)[C@@H]12)OC(=O)CCC)C</t>
  </si>
  <si>
    <t>CHEMBL96926</t>
  </si>
  <si>
    <t>Tipifarnib</t>
  </si>
  <si>
    <t>Zarnestra</t>
  </si>
  <si>
    <t>Farnesyl-transferase (FNTA)</t>
  </si>
  <si>
    <t>LSM-6258</t>
  </si>
  <si>
    <t>Tipifarnib, Tipifarnib-P2, R-11577, R-115777</t>
  </si>
  <si>
    <t>CN1C(=O)C=C(c2cccc(Cl)c2)c3cc(ccc13)[C@](N)(c4ccc(Cl)cc4)c5cncn5C</t>
  </si>
  <si>
    <t>CHEMBL289228</t>
  </si>
  <si>
    <t>Tivozanib</t>
  </si>
  <si>
    <t>AV-951, AV 951, KRN-951, KIL8951, ASP-4130</t>
  </si>
  <si>
    <t>VEGFR1, VEGFR2, VEGFR3</t>
  </si>
  <si>
    <t>LSM-1005</t>
  </si>
  <si>
    <t>Tivozanib, ASP-4130, KRN-951, KIL-8951, KIL8951</t>
  </si>
  <si>
    <t>COc1cc2nccc(Oc3ccc(NC(=O)Nc4cc(C)on4)c(Cl)c3)c2cc1OC</t>
  </si>
  <si>
    <t>CHEMBL1289494; CHEMBL2105756; CHEMBL3426917</t>
  </si>
  <si>
    <t>Tozasertib</t>
  </si>
  <si>
    <t>MK 0457,MK-0457,MK-045, VX-680 VX 680 VX-68</t>
  </si>
  <si>
    <t>AURKA, AURKB, AURKC, others</t>
  </si>
  <si>
    <t>LSM-1021</t>
  </si>
  <si>
    <t>Tozasertib, MK-045, MK-0457, VX-68, VX-680</t>
  </si>
  <si>
    <t>CN1CCN(CC1)c2cc(Nc3cc(C)[nH]n3)nc(Sc4ccc(NC(=O)C5CC5)cc4)n2</t>
  </si>
  <si>
    <t>CHEMBL572878; CHEMBL2105657</t>
  </si>
  <si>
    <t>TPCA-1</t>
  </si>
  <si>
    <t>IKK2</t>
  </si>
  <si>
    <t>LSM-1136</t>
  </si>
  <si>
    <t>TPCA-1, BRD-K51575138, SID50112910</t>
  </si>
  <si>
    <t>NC(=O)Nc1sc(cc1C(=O)N)c2ccc(F)cc2</t>
  </si>
  <si>
    <t>CHEMBL257167</t>
  </si>
  <si>
    <t>Trametinib</t>
  </si>
  <si>
    <t>GSK1120212, Mekinist</t>
  </si>
  <si>
    <t>LSM-1143</t>
  </si>
  <si>
    <t>Trametinib, GSK1120212</t>
  </si>
  <si>
    <t>CN1C(=O)C(=C2N(C(=O)N(C3CC3)C(=O)C2=C1Nc4ccc(I)cc4F)c5cccc(NC(=O)C)c5)C</t>
  </si>
  <si>
    <t>CHEMBL2105741; CHEMBL2103875</t>
  </si>
  <si>
    <t>Tretinoin</t>
  </si>
  <si>
    <t>ATRA, Vesanoid, Renova, Atralin, Tretin-X, Avita</t>
  </si>
  <si>
    <t>Retinoic acidÊ</t>
  </si>
  <si>
    <t>LSM-42854</t>
  </si>
  <si>
    <t>Tretinoin, Atralin, Vesanoid, Avita, Renova, Tretin-X, Retin-A Micro, Retin-A</t>
  </si>
  <si>
    <t>C\C(=C/C=C/C(=C/C(=O)O)/C)\C=C\C1=C(C)CCCC1(C)C</t>
  </si>
  <si>
    <t>CHEMBL38; CHEMBL2051965</t>
  </si>
  <si>
    <t>TW 37</t>
  </si>
  <si>
    <t>TW37, TW-37</t>
  </si>
  <si>
    <t>BCL2, BCL-XL, MCL1</t>
  </si>
  <si>
    <t>LSM-6236</t>
  </si>
  <si>
    <t>TW 37, TW-37</t>
  </si>
  <si>
    <t>CC(C)c1ccccc1Cc2cc(C(=O)Nc3ccc(cc3)S(=O)(=O)c4ccccc4C(C)(C)C)c(O)c(O)c2O</t>
  </si>
  <si>
    <t>CHEMBL217354</t>
  </si>
  <si>
    <t>UNC0638</t>
  </si>
  <si>
    <t>UNC-0638, UNC 0683</t>
  </si>
  <si>
    <t>G9a and GLP methyltransferases</t>
  </si>
  <si>
    <t>Chromatin histone methylation</t>
  </si>
  <si>
    <t>LSM-6325</t>
  </si>
  <si>
    <t>COc1cc2c(NC3CCN(CC3)C(C)C)nc(nc2cc1OCCCN4CCCC4)C5CCCCC5</t>
  </si>
  <si>
    <t>CHEMBL1231795</t>
  </si>
  <si>
    <t>UNC1215</t>
  </si>
  <si>
    <t>UNC-1215</t>
  </si>
  <si>
    <t>L3MBTL3</t>
  </si>
  <si>
    <t>LSM-6338</t>
  </si>
  <si>
    <t>O=C(N1CCC(CC1)N2CCCC2)c3ccc(C(=O)N4CCC(CC4)N5CCCC5)c(Nc6ccccc6)c3</t>
  </si>
  <si>
    <t>CHEMBL2426364</t>
  </si>
  <si>
    <t>Veliparib</t>
  </si>
  <si>
    <t>ABT-888, ABT888, ABT 888</t>
  </si>
  <si>
    <t>LSM-1146</t>
  </si>
  <si>
    <t>C[C@@]1(CCCN1)c2nc3c(cccc3[nH]2)C(=O)N</t>
  </si>
  <si>
    <t>CHEMBL506871</t>
  </si>
  <si>
    <t>Vinblastine</t>
  </si>
  <si>
    <t>Velban</t>
  </si>
  <si>
    <t>Microtubule destabiliser</t>
  </si>
  <si>
    <t>LSM-1647</t>
  </si>
  <si>
    <t>CC[C@]1(O)CC2CN(CCc3c([nH]c4ccccc34)[C@@](C2)(C(=O)OC)c5cc6c(cc5OC)N(C)[C@H]7[C@](O)([C@H](OC(=O)C)[C@]8(CC)C=CCN9CC[C@]67[C@H]89)C(=O)OC)C1</t>
  </si>
  <si>
    <t>Vinorelbine</t>
  </si>
  <si>
    <t>VinorelbineÊ</t>
  </si>
  <si>
    <t>vinorelbine tartrate, Navelbine, Exelbine</t>
  </si>
  <si>
    <t>LSM-6302</t>
  </si>
  <si>
    <t>Vinorelbine base</t>
  </si>
  <si>
    <t>CCC1=C[C@@H]2CN(C1)Cc3c([nH]c4ccccc34)[C@@](C2)(C(=O)OC)c5cc6c(cc5OC)N(C)[C@H]7[C@](O)([C@H](OC(=O)C)[C@]8(CC)C=CCN9CC[C@]67[C@H]89)C(=O)OC</t>
  </si>
  <si>
    <t>Vorinostat</t>
  </si>
  <si>
    <t>Zolinza, SAHA, suberanilohydroxamic acid, suberoylanilide hydroxamic acid, MK-0683</t>
  </si>
  <si>
    <t>HDAC inhibitor Class I, IIa, IIb, IV</t>
  </si>
  <si>
    <t>LSM-3828</t>
  </si>
  <si>
    <t>Vorinostat, Zolinza, N1-Hydroxy-N8-Phenyloctanediamide Cali-011-1</t>
  </si>
  <si>
    <t>ONC(=O)CCCCCCC(=O)Nc1ccccc1</t>
  </si>
  <si>
    <t>CHEMBL98</t>
  </si>
  <si>
    <t>VX-11e</t>
  </si>
  <si>
    <t>VX11e, VX11e</t>
  </si>
  <si>
    <t>ERK2</t>
  </si>
  <si>
    <t>LSM-6291</t>
  </si>
  <si>
    <t>VX-11E, ERK-Inhibitor-11E, SID124950691</t>
  </si>
  <si>
    <t>Cc1cnc(Nc2ccc(F)cc2Cl)nc1c3c[nH]c(c3)C(=O)N[C@H](CO)c4cccc(Cl)c4</t>
  </si>
  <si>
    <t>CHEMBL583042</t>
  </si>
  <si>
    <t>VX-702</t>
  </si>
  <si>
    <t>VX702, VX 702</t>
  </si>
  <si>
    <t>p38</t>
  </si>
  <si>
    <t>LSM-5252</t>
  </si>
  <si>
    <t>VX-702, VX702</t>
  </si>
  <si>
    <t>NC(=O)N(c1ccc(C(=O)N)c(n1)c2ccc(F)cc2F)c3c(F)cccc3F</t>
  </si>
  <si>
    <t>CHEMBL1090090</t>
  </si>
  <si>
    <t>WH-4-023</t>
  </si>
  <si>
    <t>KIN001-112</t>
  </si>
  <si>
    <t>SRC, LCK</t>
  </si>
  <si>
    <t>LSM-5613</t>
  </si>
  <si>
    <t>WH-4-023, WH-4023</t>
  </si>
  <si>
    <t>COc1ccc(N(C(=O)Oc2c(C)cccc2C)c3ccnc(Nc4ccc(cc4)N5CCN(C)CC5)n3)c(OC)c1</t>
  </si>
  <si>
    <t>CHEMBL213100</t>
  </si>
  <si>
    <t>WHI-P97</t>
  </si>
  <si>
    <t>AC1L1GQE, KIN001-055</t>
  </si>
  <si>
    <t>JAK3</t>
  </si>
  <si>
    <t>LSM-1033</t>
  </si>
  <si>
    <t>WHI-P97, KIN001-055</t>
  </si>
  <si>
    <t>COc1cc2ncnc(Nc3cc(Br)c(O)c(Br)c3)c2cc1OC</t>
  </si>
  <si>
    <t>CHEMBL421942</t>
  </si>
  <si>
    <t>WZ-1-84</t>
  </si>
  <si>
    <t>KIN001-123</t>
  </si>
  <si>
    <t>BMX</t>
  </si>
  <si>
    <t>LSM-1215</t>
  </si>
  <si>
    <t>SCHEMBL2122034, KIN001-123</t>
  </si>
  <si>
    <t>CCC(=O)N(C)c1ccc(Nc2nc(NC3CCCN(C3)C(=O)C=C)c4nc[nH]c4n2)cc1</t>
  </si>
  <si>
    <t>XAV939</t>
  </si>
  <si>
    <t>NVP-XAV939, XAV-939, XAV 939</t>
  </si>
  <si>
    <t>TNKS1, TNKS2</t>
  </si>
  <si>
    <t>LSM-5303</t>
  </si>
  <si>
    <t>XAV 939, SID137275898, XAV-939</t>
  </si>
  <si>
    <t>Oc1nc(nc2CCSCc12)c3ccc(cc3)C(F)(F)F</t>
  </si>
  <si>
    <t>CHEMBL1086580</t>
  </si>
  <si>
    <t>XMD8-85</t>
  </si>
  <si>
    <t>ERK5-IN-1</t>
  </si>
  <si>
    <t>ERK5, BET</t>
  </si>
  <si>
    <t>LSM-1093</t>
  </si>
  <si>
    <t>CHEMBL1673039, XMD-885</t>
  </si>
  <si>
    <t>COc1cc(ccc1Nc2ncc3N(C)C(=O)c4ccccc4N(C)c3n2)N5CCN(C)CC5</t>
  </si>
  <si>
    <t>CHEMBL1673039</t>
  </si>
  <si>
    <t>XMD8-92</t>
  </si>
  <si>
    <t>XMD 8-92</t>
  </si>
  <si>
    <t>MAPK7</t>
  </si>
  <si>
    <t>LSM-1094</t>
  </si>
  <si>
    <t>XMD 8-92, XMD-892, SID121284523, SID137275886</t>
  </si>
  <si>
    <t>CCOc1cc(ccc1Nc2ncc3N(C)C(=O)c4ccccc4N(C)c3n2)N5CCC(O)CC5</t>
  </si>
  <si>
    <t>CHEMBL1673046</t>
  </si>
  <si>
    <t>Y-39983</t>
  </si>
  <si>
    <t>ROCK</t>
  </si>
  <si>
    <t>LSM-1150</t>
  </si>
  <si>
    <t>C[C@@H](N)c1ccc(cc1)C(=O)Nc2ccnc3[nH]ccc23</t>
  </si>
  <si>
    <t>CHEMBL571948</t>
  </si>
  <si>
    <t>YK-4-279</t>
  </si>
  <si>
    <t>YK 4-279</t>
  </si>
  <si>
    <t>RNA helicase A</t>
  </si>
  <si>
    <t>LSM-4933</t>
  </si>
  <si>
    <t>YK 4-279, YK-4279</t>
  </si>
  <si>
    <t>COc1ccc(cc1)C(=O)CC2(O)C(=O)Nc3c(Cl)ccc(Cl)c23</t>
  </si>
  <si>
    <t>CHEMBL2011500</t>
  </si>
  <si>
    <t>YM201636</t>
  </si>
  <si>
    <t>YM-201636, YM 201636</t>
  </si>
  <si>
    <t>PYKFYVE</t>
  </si>
  <si>
    <t>LSM-1109</t>
  </si>
  <si>
    <t>YM 201636, YM-201636</t>
  </si>
  <si>
    <t>Nc1ccc(cn1)C(=O)Nc2cccc(c2)c3nc(N4CCOCC4)c5oc6ncccc6c5n3</t>
  </si>
  <si>
    <t>CHEMBL2178735</t>
  </si>
  <si>
    <t>Zibotentan</t>
  </si>
  <si>
    <t>ZD4054, ZD-4054</t>
  </si>
  <si>
    <t>Endothelin-1 receptor (EDNRA)</t>
  </si>
  <si>
    <t>LSM-5453</t>
  </si>
  <si>
    <t>Zibotentan, ZD-4054</t>
  </si>
  <si>
    <t>COc1nc(C)cnc1NS(=O)(=O)c2cccnc2c3ccc(cc3)c4ocnn4</t>
  </si>
  <si>
    <t>CHEMBL1628688</t>
  </si>
  <si>
    <t>ZM447439</t>
  </si>
  <si>
    <t>ZM-447439, ZM 447439</t>
  </si>
  <si>
    <t>AURKA, AURKB</t>
  </si>
  <si>
    <t>LSM-1096</t>
  </si>
  <si>
    <t>331771-20-1, ZM-447439, BRD-K72703948, TCMDC-125873</t>
  </si>
  <si>
    <t>COc1cc2c(Nc3ccc(NC(=O)c4ccccc4)cc3)ncnc2cc1OCCCN5CCOCC5</t>
  </si>
  <si>
    <t>CHEMBL202721</t>
  </si>
  <si>
    <t>ZSTK474</t>
  </si>
  <si>
    <t>KIN001-167, ZSTK-474, ZSTK 474</t>
  </si>
  <si>
    <t>LSM-1053</t>
  </si>
  <si>
    <t>ZSTK 474, ZSTK-474, TCMDC-137004</t>
  </si>
  <si>
    <t>FC(F)c1nc2ccccc2n1c3nc(nc(n3)N4CCOCC4)N5CCOCC5</t>
  </si>
  <si>
    <t>CHEMBL586702</t>
  </si>
  <si>
    <t>DRUG ID</t>
  </si>
  <si>
    <t>DRUG NAME</t>
  </si>
  <si>
    <t>SYNONYMS</t>
  </si>
  <si>
    <t>TARGET</t>
  </si>
  <si>
    <t>TARGET PATHWAY</t>
  </si>
  <si>
    <t>Rapamycin</t>
  </si>
  <si>
    <t>AY-22989,Sirolimus,WY-090217</t>
  </si>
  <si>
    <t>mTOR</t>
  </si>
  <si>
    <t>TOR signaling</t>
  </si>
  <si>
    <t>Sutent</t>
  </si>
  <si>
    <t>PDGFRA, PDGFRB, KDR, KIT, FLT3</t>
  </si>
  <si>
    <t>zLLL</t>
  </si>
  <si>
    <t>other</t>
  </si>
  <si>
    <t>BMS-181339-01</t>
  </si>
  <si>
    <t>Beta subunit of Tubulin</t>
  </si>
  <si>
    <t>cytoskeleton</t>
  </si>
  <si>
    <t>11-deoxojervine</t>
  </si>
  <si>
    <t>BAY-439006, Nexavar</t>
  </si>
  <si>
    <t>VX-680</t>
  </si>
  <si>
    <t>MK-045,MK-0457,VX-68</t>
  </si>
  <si>
    <t>AURKA, AURKB, AURKC, FLT3, ABL1, JAK2</t>
  </si>
  <si>
    <t>mitosis</t>
  </si>
  <si>
    <t>Gleevec,STI-571</t>
  </si>
  <si>
    <t>TAE684</t>
  </si>
  <si>
    <t>Xalkori,PF2341066</t>
  </si>
  <si>
    <t>MET, ALK</t>
  </si>
  <si>
    <t>AZD-0530,KIN001-045</t>
  </si>
  <si>
    <t>SRC, ABL1</t>
  </si>
  <si>
    <t>NSC 83265</t>
  </si>
  <si>
    <t>Z-LLNle-CHO</t>
  </si>
  <si>
    <t>Z-L-Norleucine-CHO</t>
  </si>
  <si>
    <t>gamma-secretase</t>
  </si>
  <si>
    <t>KIN001-005</t>
  </si>
  <si>
    <t>ABL, SRC, KIT, PDGFR</t>
  </si>
  <si>
    <t>KIN001-013 (GNF-2 / 3-(6-(4-(trifluoromethoxy)phenylamino)pyrimidin-4-yl)benzamide)</t>
  </si>
  <si>
    <t>ABL (T315I)</t>
  </si>
  <si>
    <t>KIN001-019</t>
  </si>
  <si>
    <t>CDK1,CDK2,CDK5,CDK7,CDK9</t>
  </si>
  <si>
    <t>cell cycle</t>
  </si>
  <si>
    <t>CGP-082996</t>
  </si>
  <si>
    <t>CINK4,KIN001-021</t>
  </si>
  <si>
    <t>CDK4</t>
  </si>
  <si>
    <t>A-770041</t>
  </si>
  <si>
    <t>KIN001-111</t>
  </si>
  <si>
    <t>SRC family</t>
  </si>
  <si>
    <t>SRC family, ABL</t>
  </si>
  <si>
    <t>KIN001-124</t>
  </si>
  <si>
    <t>BMS-536924</t>
  </si>
  <si>
    <t>KIN001-126</t>
  </si>
  <si>
    <t>KIN001-127</t>
  </si>
  <si>
    <t>CMK</t>
  </si>
  <si>
    <t>KIN001-128</t>
  </si>
  <si>
    <t>PI3K signaling</t>
  </si>
  <si>
    <t>KIN001-134</t>
  </si>
  <si>
    <t>MS275</t>
  </si>
  <si>
    <t>HDAC</t>
  </si>
  <si>
    <t>chromain  histone acetylation</t>
  </si>
  <si>
    <t>NFKB1</t>
  </si>
  <si>
    <t>KIN001-135</t>
  </si>
  <si>
    <t>IKKE</t>
  </si>
  <si>
    <t>PI3K beta</t>
  </si>
  <si>
    <t>LDP-341,PS-341</t>
  </si>
  <si>
    <t>ERK5 (MK07)</t>
  </si>
  <si>
    <t>Roscovitine</t>
  </si>
  <si>
    <t>CDK family</t>
  </si>
  <si>
    <t>Salubrinal</t>
  </si>
  <si>
    <t>3-Phenyl-N-[2,2,2-trichloro-1-[[(8-quinolinylamino)thioxomethyl]amino]ethyl]-2-propenamide</t>
  </si>
  <si>
    <t>GADD34-PP1C phosphatase</t>
  </si>
  <si>
    <t>EGFR, ERBB2</t>
  </si>
  <si>
    <t>GSK269962A</t>
  </si>
  <si>
    <t>KIN001-155</t>
  </si>
  <si>
    <t>ROCK1,ROCK2</t>
  </si>
  <si>
    <t>Doxil,Rubex</t>
  </si>
  <si>
    <t>DNA intercalating</t>
  </si>
  <si>
    <t>Mitomycin C</t>
  </si>
  <si>
    <t>Mytozytrex,NSC-26980</t>
  </si>
  <si>
    <t>Microtubules</t>
  </si>
  <si>
    <t>NSC-87877</t>
  </si>
  <si>
    <t>SHP-1 (PTPN6), SHP-2 (PTPN11)</t>
  </si>
  <si>
    <t>ICI-176334</t>
  </si>
  <si>
    <t>Androgen receptor (ANDR)</t>
  </si>
  <si>
    <t>QS11</t>
  </si>
  <si>
    <t>ARFGAP</t>
  </si>
  <si>
    <t>[2-(6,7-dimethoxyquinazolin-4-yl)-5-(pyridin-2-yl)-2H-1,2,4-triazol-3-amine]</t>
  </si>
  <si>
    <t>PKC 412</t>
  </si>
  <si>
    <t>CT 99021</t>
  </si>
  <si>
    <t>GSK3B</t>
  </si>
  <si>
    <t>AP-24534</t>
  </si>
  <si>
    <t>KIN001-192</t>
  </si>
  <si>
    <t>KIN001-193</t>
  </si>
  <si>
    <t>PI3K beta (P3C2B)</t>
  </si>
  <si>
    <t>KIN001-204</t>
  </si>
  <si>
    <t>JNK, CDK9</t>
  </si>
  <si>
    <t>KIN001-205</t>
  </si>
  <si>
    <t>FAK</t>
  </si>
  <si>
    <t>HG-6-64-1</t>
  </si>
  <si>
    <t>BRAFV600E, TAK, MAP4K5</t>
  </si>
  <si>
    <t>chromatin  other</t>
  </si>
  <si>
    <t>JQ12</t>
  </si>
  <si>
    <t>DMOG</t>
  </si>
  <si>
    <t>Dimethyloxalylglcine</t>
  </si>
  <si>
    <t>Prolyl-4-Hydroxylase</t>
  </si>
  <si>
    <t>FTI-277</t>
  </si>
  <si>
    <t>OSU-03012</t>
  </si>
  <si>
    <t>AR-12</t>
  </si>
  <si>
    <t>Shikonin</t>
  </si>
  <si>
    <t>unknown</t>
  </si>
  <si>
    <t>apoptosis regulation</t>
  </si>
  <si>
    <t>CASP3 agonist</t>
  </si>
  <si>
    <t>PAK</t>
  </si>
  <si>
    <t>SGK3</t>
  </si>
  <si>
    <t>BAY 61-3606</t>
  </si>
  <si>
    <t>DNA antimetabolite</t>
  </si>
  <si>
    <t>ATPase, Ca++ transporting, cardiac muscle, slow twitch 2</t>
  </si>
  <si>
    <t>Obatoclax Mesylate</t>
  </si>
  <si>
    <t>BCL-2, BCL-XL, MCL-1</t>
  </si>
  <si>
    <t>Lisitinib</t>
  </si>
  <si>
    <t>OSI-906</t>
  </si>
  <si>
    <t>Bexarotene</t>
  </si>
  <si>
    <t>LG-100069,LGD-1069</t>
  </si>
  <si>
    <t>Retinioic acid X family agonist</t>
  </si>
  <si>
    <t>Bleomycin</t>
  </si>
  <si>
    <t>DNA damage</t>
  </si>
  <si>
    <t>LFM-A13</t>
  </si>
  <si>
    <t>DDE-28</t>
  </si>
  <si>
    <t>BTK</t>
  </si>
  <si>
    <t>GW-2580</t>
  </si>
  <si>
    <t>cFMS</t>
  </si>
  <si>
    <t>AUY922</t>
  </si>
  <si>
    <t>VER-52296,NVP-AUY922</t>
  </si>
  <si>
    <t>metabolism</t>
  </si>
  <si>
    <t>PRKC</t>
  </si>
  <si>
    <t>GW786034</t>
  </si>
  <si>
    <t>VEGFR, PDGFRA, PDGFRB, KIT</t>
  </si>
  <si>
    <t>LAQ824</t>
  </si>
  <si>
    <t>GNF-PF-193</t>
  </si>
  <si>
    <t>BMS345541</t>
  </si>
  <si>
    <t>IKBKB</t>
  </si>
  <si>
    <t>BMS-708163</t>
  </si>
  <si>
    <t>Avagacestat</t>
  </si>
  <si>
    <t>INCB-18424</t>
  </si>
  <si>
    <t>JAK1, JAK2, TYK2</t>
  </si>
  <si>
    <t>JNK</t>
  </si>
  <si>
    <t>Ispinesib Mesylate</t>
  </si>
  <si>
    <t>SB-715992</t>
  </si>
  <si>
    <t>TL-2-105</t>
  </si>
  <si>
    <t>CRAF</t>
  </si>
  <si>
    <t>KIN001-201</t>
  </si>
  <si>
    <t>p38a</t>
  </si>
  <si>
    <t>KIN001-175</t>
  </si>
  <si>
    <t>KIN001-167</t>
  </si>
  <si>
    <t>PI3K</t>
  </si>
  <si>
    <t>KIN001-173</t>
  </si>
  <si>
    <t>PI3K gamma</t>
  </si>
  <si>
    <t>Genentech Cpd 10</t>
  </si>
  <si>
    <t>AURKB</t>
  </si>
  <si>
    <t>KIN001-102</t>
  </si>
  <si>
    <t>AKT1</t>
  </si>
  <si>
    <t>PKCbeta</t>
  </si>
  <si>
    <t>ROCK2</t>
  </si>
  <si>
    <t>CAL-101</t>
  </si>
  <si>
    <t>PI3K delta</t>
  </si>
  <si>
    <t>G9a(EHMT2), GLP(EHMT1)</t>
  </si>
  <si>
    <t>chromatin  histone methylation</t>
  </si>
  <si>
    <t>XL-184</t>
  </si>
  <si>
    <t>WZ3105</t>
  </si>
  <si>
    <t>CLK2, CNSK1E, FLT3, ULK1</t>
  </si>
  <si>
    <t>XMD14-99</t>
  </si>
  <si>
    <t>EPHB3, CAMK1</t>
  </si>
  <si>
    <t>AC220</t>
  </si>
  <si>
    <t>Autophagy</t>
  </si>
  <si>
    <t>NG-25</t>
  </si>
  <si>
    <t>TAK</t>
  </si>
  <si>
    <t>TL-1-85</t>
  </si>
  <si>
    <t>ERK</t>
  </si>
  <si>
    <t>FR-180204</t>
  </si>
  <si>
    <t>Tubastatin A</t>
  </si>
  <si>
    <t>HDAC6</t>
  </si>
  <si>
    <t>Endothelin A Receptor</t>
  </si>
  <si>
    <t>YM155</t>
  </si>
  <si>
    <t>Sepantronium bromide</t>
  </si>
  <si>
    <t>BIRC5 (Survivin)</t>
  </si>
  <si>
    <t>NSC-207895</t>
  </si>
  <si>
    <t>XI-006</t>
  </si>
  <si>
    <t>MDMX</t>
  </si>
  <si>
    <t>VNLG/124</t>
  </si>
  <si>
    <t>4-(Butanoyloxymethyl)phenyl-(2E,4E,6E,8E)-3,7-dimethyl-9-(2,6,6-trimethylcyclohex-1-enyl)nona-2,4,6,8-tetraenoate</t>
  </si>
  <si>
    <t>HDAC,RAR</t>
  </si>
  <si>
    <t>AR-42</t>
  </si>
  <si>
    <t>HDAC-42</t>
  </si>
  <si>
    <t>CUDC-101</t>
  </si>
  <si>
    <t>HDAC, EGFR</t>
  </si>
  <si>
    <t>PXD101</t>
  </si>
  <si>
    <t>ABT-869</t>
  </si>
  <si>
    <t>RTK</t>
  </si>
  <si>
    <t>MEK5</t>
  </si>
  <si>
    <t>CH5424802</t>
  </si>
  <si>
    <t>EKB-569</t>
  </si>
  <si>
    <t>GSK2126458</t>
  </si>
  <si>
    <t>EX-8678</t>
  </si>
  <si>
    <t>PI3K, mTOR</t>
  </si>
  <si>
    <t>KIN001-236</t>
  </si>
  <si>
    <t>TIE2</t>
  </si>
  <si>
    <t>KIN001-244</t>
  </si>
  <si>
    <t>KIN001-055</t>
  </si>
  <si>
    <t>WHI-P97, AC1L1GQE</t>
  </si>
  <si>
    <t>JAK3, MNK1</t>
  </si>
  <si>
    <t>KIN001-260</t>
  </si>
  <si>
    <t>Bayer IKKb inhibitor</t>
  </si>
  <si>
    <t>TPL2,COT(M3K8)</t>
  </si>
  <si>
    <t>AB1010</t>
  </si>
  <si>
    <t>MP470</t>
  </si>
  <si>
    <t>PDGFR</t>
  </si>
  <si>
    <t>KIT, VEGFR, PDGFR</t>
  </si>
  <si>
    <t>A-1065</t>
  </si>
  <si>
    <t>mTORC1/2</t>
  </si>
  <si>
    <t>RNA Pol I</t>
  </si>
  <si>
    <t>CDK-pan</t>
  </si>
  <si>
    <t>PI3K alpha,DNAPK</t>
  </si>
  <si>
    <t>PI4K,PI3K</t>
  </si>
  <si>
    <t>TG101348</t>
  </si>
  <si>
    <t>Foretinib</t>
  </si>
  <si>
    <t>GSK1363089, XL-880</t>
  </si>
  <si>
    <t>PYKfyve(FYV1)</t>
  </si>
  <si>
    <t>AV-951</t>
  </si>
  <si>
    <t>VEGFR</t>
  </si>
  <si>
    <t>GSK690693</t>
  </si>
  <si>
    <t>AKT</t>
  </si>
  <si>
    <t>SNX-2112</t>
  </si>
  <si>
    <t>QL-XI-92</t>
  </si>
  <si>
    <t>DDR1</t>
  </si>
  <si>
    <t>XMD13-2</t>
  </si>
  <si>
    <t>RIPK</t>
  </si>
  <si>
    <t>QL-X-138</t>
  </si>
  <si>
    <t>MNK2, DNAPK, MTOR, BTK, JAK3</t>
  </si>
  <si>
    <t>XMD15-27</t>
  </si>
  <si>
    <t>CAMK2B, CLK2, DYRK1A, MAST1, STK39</t>
  </si>
  <si>
    <t>LXR</t>
  </si>
  <si>
    <t>EX-527</t>
  </si>
  <si>
    <t>THZ-2-49</t>
  </si>
  <si>
    <t>THZ-2-102-1</t>
  </si>
  <si>
    <t>CDK7</t>
  </si>
  <si>
    <t>AICAR</t>
  </si>
  <si>
    <t>N1-(b-D-Ribofuranosyl)-5-aminoimidazole-4-carboxamide</t>
  </si>
  <si>
    <t>AMPK agonist</t>
  </si>
  <si>
    <t>Camptothecin</t>
  </si>
  <si>
    <t>7-Ethyl-10-Hydroxy-Camptothecin,SN-38</t>
  </si>
  <si>
    <t>TOP1</t>
  </si>
  <si>
    <t>Vinblastine sulphate</t>
  </si>
  <si>
    <t>Cisplatin</t>
  </si>
  <si>
    <t>cis-Diammineplatinum(II) dichloride</t>
  </si>
  <si>
    <t>Ara-Cytidine,Arabinosyl Cytosine,U-19920</t>
  </si>
  <si>
    <t>DNA synthesis</t>
  </si>
  <si>
    <t>RP-56976</t>
  </si>
  <si>
    <t>ATRA</t>
  </si>
  <si>
    <t>Retinoic acid and retinoid X receptor agonist</t>
  </si>
  <si>
    <t>ZD-1839</t>
  </si>
  <si>
    <t>ABT-263</t>
  </si>
  <si>
    <t>BCL-2, BCL-XL, BCL-W</t>
  </si>
  <si>
    <t>SAHA</t>
  </si>
  <si>
    <t>RDEA119</t>
  </si>
  <si>
    <t>PD-18435,PD-184352</t>
  </si>
  <si>
    <t>Temsirolimus</t>
  </si>
  <si>
    <t>CCI-779</t>
  </si>
  <si>
    <t>KU0059436, AZD-2281</t>
  </si>
  <si>
    <t>ABT-888</t>
  </si>
  <si>
    <t>SKI-606</t>
  </si>
  <si>
    <t>TNF alpha</t>
  </si>
  <si>
    <t>AG-013736</t>
  </si>
  <si>
    <t>AZD 7762</t>
  </si>
  <si>
    <t>GW 441756</t>
  </si>
  <si>
    <t>NTRK1</t>
  </si>
  <si>
    <t>CEP-701</t>
  </si>
  <si>
    <t>FLT3, JAK2, NTRK1, RET</t>
  </si>
  <si>
    <t>SB 216763</t>
  </si>
  <si>
    <t>17-AAG</t>
  </si>
  <si>
    <t>tanespimycin</t>
  </si>
  <si>
    <t>AMG-706</t>
  </si>
  <si>
    <t>VEGFR, RET, c-KIT, PDGFR</t>
  </si>
  <si>
    <t>HSP70</t>
  </si>
  <si>
    <t>BIBW2992, Tovok</t>
  </si>
  <si>
    <t>GDC0449</t>
  </si>
  <si>
    <t>PLX4720</t>
  </si>
  <si>
    <t>BX 795</t>
  </si>
  <si>
    <t>TBK1, PDPK1, IKK, AURKB, AURKC</t>
  </si>
  <si>
    <t>NU-7441</t>
  </si>
  <si>
    <t>KU-57788</t>
  </si>
  <si>
    <t>SL 0101-1</t>
  </si>
  <si>
    <t>RSK, AURKB, PIM3</t>
  </si>
  <si>
    <t>BIRB 0796</t>
  </si>
  <si>
    <t>JNK Inhibitor VIII</t>
  </si>
  <si>
    <t>681640</t>
  </si>
  <si>
    <t>WEE1, CHEK1</t>
  </si>
  <si>
    <t>ZM-447439</t>
  </si>
  <si>
    <t>RO-3306</t>
  </si>
  <si>
    <t>CDK1</t>
  </si>
  <si>
    <t>MK-2206</t>
  </si>
  <si>
    <t>AKT1, AKT2</t>
  </si>
  <si>
    <t>PD-0332991</t>
  </si>
  <si>
    <t>Palbociclib Isethionate</t>
  </si>
  <si>
    <t>BEZ235</t>
  </si>
  <si>
    <t>NVP-BEZ235</t>
  </si>
  <si>
    <t>PI3K (class 1), mTORC1/2</t>
  </si>
  <si>
    <t>GDC0941</t>
  </si>
  <si>
    <t>PD-0325901</t>
  </si>
  <si>
    <t>SB590885</t>
  </si>
  <si>
    <t>selumetinib</t>
  </si>
  <si>
    <t>WO2009093972</t>
  </si>
  <si>
    <t>CCT007093</t>
  </si>
  <si>
    <t>PPM1D</t>
  </si>
  <si>
    <t>EHT 1864</t>
  </si>
  <si>
    <t>Rac GTPases</t>
  </si>
  <si>
    <t>Cetuximab</t>
  </si>
  <si>
    <t>Erbitux</t>
  </si>
  <si>
    <t>PF-4708671</t>
  </si>
  <si>
    <t>p70 S6KA</t>
  </si>
  <si>
    <t>JNJ-26854165</t>
  </si>
  <si>
    <t>BCL-2, BCL-XL</t>
  </si>
  <si>
    <t>XMD11-85h</t>
  </si>
  <si>
    <t>BRSK2, FLT4, MARK4, PRKCD, RET, SPRK1</t>
  </si>
  <si>
    <t>ZG-10</t>
  </si>
  <si>
    <t>IRAK1</t>
  </si>
  <si>
    <t>ERK5</t>
  </si>
  <si>
    <t>QL-VIII-58</t>
  </si>
  <si>
    <t>mTOR, ATR</t>
  </si>
  <si>
    <t>CCT018159</t>
  </si>
  <si>
    <t>AG-014699</t>
  </si>
  <si>
    <t>PF-01367338</t>
  </si>
  <si>
    <t>SB 505124</t>
  </si>
  <si>
    <t>2-(5-Benzo[1,3]dioxol-5-yl-2-tert-butyl-3H-imidazol-4-yl)-6-methylpyridine hydrochloride hydrate</t>
  </si>
  <si>
    <t>TGFbetaR-I (ALK5)</t>
  </si>
  <si>
    <t>ER</t>
  </si>
  <si>
    <t>QL-XII-61</t>
  </si>
  <si>
    <t>BMX, BTK</t>
  </si>
  <si>
    <t>TAK1 (MAP3K7)</t>
  </si>
  <si>
    <t>piperlongumine</t>
  </si>
  <si>
    <t>Increases ROS levels</t>
  </si>
  <si>
    <t>FK866</t>
  </si>
  <si>
    <t>APO866</t>
  </si>
  <si>
    <t>NAMPT inhibitor</t>
  </si>
  <si>
    <t>Talazoparib</t>
  </si>
  <si>
    <t>BMN-673</t>
  </si>
  <si>
    <t>rTRAIL</t>
  </si>
  <si>
    <t>DR4, DR5</t>
  </si>
  <si>
    <t>SGC0946</t>
  </si>
  <si>
    <t>DOT1L (Q8TEK3)</t>
  </si>
  <si>
    <t>NVP-XAV939</t>
  </si>
  <si>
    <t>GSK1120212</t>
  </si>
  <si>
    <t>GSK2118436</t>
  </si>
  <si>
    <t>Temodar</t>
  </si>
  <si>
    <t>DNA akylating agent</t>
  </si>
  <si>
    <t>Bleomycin (50 uM)</t>
  </si>
  <si>
    <t>SN-38</t>
  </si>
  <si>
    <t>7-ethyl-10-hydroxy-camptothecin</t>
  </si>
  <si>
    <t>KU0059436, AZD2281</t>
  </si>
  <si>
    <t>MLN4924</t>
  </si>
  <si>
    <t>NEDD8-activating enzyme (NAE)</t>
  </si>
  <si>
    <t>PubChem2</t>
  </si>
  <si>
    <t>PubChem3</t>
  </si>
  <si>
    <t>Table1.PubChem</t>
  </si>
  <si>
    <t>Table1.GDSC-ID</t>
  </si>
  <si>
    <t>Table1.Name</t>
  </si>
  <si>
    <t>Table1.Drug</t>
  </si>
  <si>
    <t>Table1.Aliases</t>
  </si>
  <si>
    <t>Table1.Target</t>
  </si>
  <si>
    <t>Table1.Pathway</t>
  </si>
  <si>
    <t>Table1.PubChem2</t>
  </si>
  <si>
    <t>Table1.GDSC Sample Siize</t>
  </si>
  <si>
    <t xml:space="preserve">Table1.LINCS Small </t>
  </si>
  <si>
    <t>Table1.INCS Name</t>
  </si>
  <si>
    <t>Table1.Smiles</t>
  </si>
  <si>
    <t>Table1.PubChem3</t>
  </si>
  <si>
    <t>Table1.CHEMBML</t>
  </si>
  <si>
    <t>Table1.ChEBI-ID</t>
  </si>
  <si>
    <t>PDGFRA, PDGFRB, PDGFR, KDR, KIT, FLT3, VEGFR, RET, CSF1R</t>
  </si>
  <si>
    <t>CAPN1</t>
  </si>
  <si>
    <t>PDGFRA, PDGFRB, PDGFR, KDR, KIT, FLT3, VEGFR, RAF</t>
  </si>
  <si>
    <t>SRC, ABL1, ABL</t>
  </si>
  <si>
    <t>nothing</t>
  </si>
  <si>
    <t>ABL, SRC, KIT, PDGFR, KIT</t>
  </si>
  <si>
    <t>ABL, T315I, BCR-ABL</t>
  </si>
  <si>
    <t>BLK,FGR,FRK,FYN,HCK,LCK,LYN,SRC,YES1</t>
  </si>
  <si>
    <t>BLK,FGR,FRK,FYN,HCK,LCK,LYN,SRC,YES1, ABL,  LCK</t>
  </si>
  <si>
    <t>DHFR</t>
  </si>
  <si>
    <t>HDAC, HDAC1, HDAC3</t>
  </si>
  <si>
    <t>NFKB1, HDAC1</t>
  </si>
  <si>
    <t>PTPN6, PTPN11</t>
  </si>
  <si>
    <t>Androgen receptor,ANDR, AR</t>
  </si>
  <si>
    <t>KIT, PKC, PPK, FLT1, c-FGR</t>
  </si>
  <si>
    <t>GSK3B, GSK3A</t>
  </si>
  <si>
    <t>PI3K beta,P3C2B</t>
  </si>
  <si>
    <t>JNK, CDK9, JNK2, JNK3</t>
  </si>
  <si>
    <t>BRAFV600E, TAK, MAP4K5, BRAF</t>
  </si>
  <si>
    <t>Farnesyl-transferase, FNTA</t>
  </si>
  <si>
    <t>PDK1, PDPK1</t>
  </si>
  <si>
    <t>CASP3</t>
  </si>
  <si>
    <t>PAK, PAK1</t>
  </si>
  <si>
    <t xml:space="preserve">BIRC5 </t>
  </si>
  <si>
    <t>PDK1,PDPK1</t>
  </si>
  <si>
    <t>TPL2,COT,M3K8,MAP3K8</t>
  </si>
  <si>
    <t>TAK1,MAP3K7</t>
  </si>
  <si>
    <t>DOT1L,Q8TEK3</t>
  </si>
  <si>
    <t>ERK5,MK07</t>
  </si>
  <si>
    <t>Farnesyl-transferase,FNTA</t>
  </si>
  <si>
    <t>G9a,EHMT2, GLP,EHMT1</t>
  </si>
  <si>
    <t>PYKfyve,FYV1</t>
  </si>
  <si>
    <t>Dihydrofolate reductase,DHFR</t>
  </si>
  <si>
    <t>TBK1,PDK1, PDPK1, IKK, AURKB, AURKC</t>
  </si>
  <si>
    <t>Androgen receptor,ANDR,p38, JNK2</t>
  </si>
  <si>
    <t>PI3K, mTORC1/2</t>
  </si>
  <si>
    <t xml:space="preserve">PI3K </t>
  </si>
  <si>
    <t>PI3K,P3C2B</t>
  </si>
  <si>
    <t>LOK, LTK, TRCB, ABL,T315I</t>
  </si>
  <si>
    <t>BCL-2, BCL-XL, MCL1</t>
  </si>
  <si>
    <t>ERK5, MAPK7</t>
  </si>
  <si>
    <t>TGFbetaR-I,ALK5</t>
  </si>
  <si>
    <t>ER, ESR1</t>
  </si>
  <si>
    <t>NAMPT</t>
  </si>
  <si>
    <t>Androgen receptor,ANDR</t>
  </si>
  <si>
    <t>NEDD8,NAE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</si>
</sst>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Dialog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3" fontId="0" fillId="0" borderId="0" xfId="0" applyNumberFormat="1"/>
    <xf numFmtId="0" fontId="2" fillId="0" borderId="0" xfId="1"/>
    <xf numFmtId="0" fontId="3" fillId="0" borderId="0" xfId="1" applyFont="1" applyAlignment="1">
      <alignment horizontal="right"/>
    </xf>
    <xf numFmtId="0" fontId="1" fillId="0" borderId="0" xfId="1" applyFont="1"/>
    <xf numFmtId="0" fontId="0" fillId="0" borderId="0" xfId="0" applyNumberFormat="1"/>
    <xf numFmtId="0" fontId="4" fillId="0" borderId="0" xfId="0" applyFont="1"/>
  </cellXfs>
  <cellStyles count="2">
    <cellStyle name="Normal" xfId="0" builtinId="0"/>
    <cellStyle name="Normal 2" xfId="1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6">
    <queryTableFields count="15">
      <queryTableField id="1" name="PubChem" tableColumnId="16"/>
      <queryTableField id="2" name="GDSC-ID" tableColumnId="2"/>
      <queryTableField id="3" name="Name" tableColumnId="3"/>
      <queryTableField id="4" name="Drug" tableColumnId="4"/>
      <queryTableField id="5" name="Aliases" tableColumnId="5"/>
      <queryTableField id="6" name="Target" tableColumnId="6"/>
      <queryTableField id="7" name="Pathway" tableColumnId="7"/>
      <queryTableField id="8" name="PubChem2" tableColumnId="8"/>
      <queryTableField id="9" name="GDSC Sample Siize" tableColumnId="9"/>
      <queryTableField id="10" name="LINCS Small " tableColumnId="10"/>
      <queryTableField id="11" name="INCS Name" tableColumnId="11"/>
      <queryTableField id="12" name="Smiles" tableColumnId="12"/>
      <queryTableField id="13" name="PubChem3" tableColumnId="13"/>
      <queryTableField id="14" name="CHEMBML" tableColumnId="14"/>
      <queryTableField id="15" name="ChEBI-ID" tableColumnId="15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DRUG ID" tableColumnId="6"/>
      <queryTableField id="2" name="DRUG NAME" tableColumnId="2"/>
      <queryTableField id="3" name="SYNONYMS" tableColumnId="3"/>
      <queryTableField id="4" name="TARGET" tableColumnId="4"/>
      <queryTableField id="5" name="TARGET PATHWAY" tableColumnId="5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1">
    <queryTableFields count="20">
      <queryTableField id="1" name="DRUG ID" tableColumnId="6"/>
      <queryTableField id="2" name="DRUG NAME" tableColumnId="2"/>
      <queryTableField id="3" name="SYNONYMS" tableColumnId="3"/>
      <queryTableField id="4" name="TARGET" tableColumnId="4"/>
      <queryTableField id="5" name="TARGET PATHWAY" tableColumnId="5"/>
      <queryTableField id="6" name="Table1.PubChem" tableColumnId="7"/>
      <queryTableField id="7" name="Table1.GDSC-ID" tableColumnId="8"/>
      <queryTableField id="8" name="Table1.Name" tableColumnId="9"/>
      <queryTableField id="9" name="Table1.Drug" tableColumnId="10"/>
      <queryTableField id="10" name="Table1.Aliases" tableColumnId="11"/>
      <queryTableField id="11" name="Table1.Target" tableColumnId="12"/>
      <queryTableField id="12" name="Table1.Pathway" tableColumnId="13"/>
      <queryTableField id="13" name="Table1.PubChem2" tableColumnId="14"/>
      <queryTableField id="14" name="Table1.GDSC Sample Siize" tableColumnId="15"/>
      <queryTableField id="15" name="Table1.LINCS Small " tableColumnId="16"/>
      <queryTableField id="16" name="Table1.INCS Name" tableColumnId="17"/>
      <queryTableField id="17" name="Table1.Smiles" tableColumnId="18"/>
      <queryTableField id="18" name="Table1.PubChem3" tableColumnId="19"/>
      <queryTableField id="19" name="Table1.CHEMBML" tableColumnId="20"/>
      <queryTableField id="20" name="Table1.ChEBI-ID" tableColumnId="2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Table1" displayName="Table1" ref="A1:O183" totalsRowShown="0">
  <autoFilter ref="A1:O183"/>
  <tableColumns count="15">
    <tableColumn id="1" name="PubChem"/>
    <tableColumn id="2" name="GDSC-ID"/>
    <tableColumn id="3" name="Name"/>
    <tableColumn id="4" name="Drug"/>
    <tableColumn id="5" name="Aliases"/>
    <tableColumn id="6" name="Target"/>
    <tableColumn id="7" name="Pathway"/>
    <tableColumn id="8" name="PubChem2"/>
    <tableColumn id="9" name="GDSC Sample Siize"/>
    <tableColumn id="10" name="LINCS Small "/>
    <tableColumn id="11" name="INCS Name"/>
    <tableColumn id="12" name="Smiles"/>
    <tableColumn id="13" name="PubChem3"/>
    <tableColumn id="14" name="CHEMBML"/>
    <tableColumn id="15" name="ChEBI-ID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266" totalsRowShown="0" headerRowDxfId="27" headerRowCellStyle="Normal 2" dataCellStyle="Normal 2">
  <autoFilter ref="A1:E266"/>
  <tableColumns count="5">
    <tableColumn id="1" name="DRUG ID" dataDxfId="26" dataCellStyle="Normal 2"/>
    <tableColumn id="2" name="DRUG NAME" dataCellStyle="Normal 2"/>
    <tableColumn id="3" name="SYNONYMS" dataCellStyle="Normal 2"/>
    <tableColumn id="4" name="TARGET" dataCellStyle="Normal 2"/>
    <tableColumn id="5" name="TARGET PATHWAY" dataCellStyle="Normal 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1_2" displayName="Table1_2" ref="A1:O183" tableType="queryTable" totalsRowShown="0">
  <autoFilter ref="A1:O183"/>
  <sortState ref="A2:O183">
    <sortCondition ref="B1:B183"/>
  </sortState>
  <tableColumns count="15">
    <tableColumn id="16" uniqueName="16" name="PubChem" queryTableFieldId="1"/>
    <tableColumn id="2" uniqueName="2" name="GDSC-ID" queryTableFieldId="2"/>
    <tableColumn id="3" uniqueName="3" name="Name" queryTableFieldId="3" dataDxfId="25"/>
    <tableColumn id="4" uniqueName="4" name="Drug" queryTableFieldId="4" dataDxfId="24"/>
    <tableColumn id="5" uniqueName="5" name="Aliases" queryTableFieldId="5" dataDxfId="23"/>
    <tableColumn id="6" uniqueName="6" name="Target" queryTableFieldId="6" dataDxfId="22"/>
    <tableColumn id="7" uniqueName="7" name="Pathway" queryTableFieldId="7" dataDxfId="21"/>
    <tableColumn id="8" uniqueName="8" name="PubChem2" queryTableFieldId="8"/>
    <tableColumn id="9" uniqueName="9" name="GDSC Sample Siize" queryTableFieldId="9"/>
    <tableColumn id="10" uniqueName="10" name="LINCS Small " queryTableFieldId="10" dataDxfId="20"/>
    <tableColumn id="11" uniqueName="11" name="INCS Name" queryTableFieldId="11" dataDxfId="19"/>
    <tableColumn id="12" uniqueName="12" name="Smiles" queryTableFieldId="12" dataDxfId="18"/>
    <tableColumn id="13" uniqueName="13" name="PubChem3" queryTableFieldId="13"/>
    <tableColumn id="14" uniqueName="14" name="CHEMBML" queryTableFieldId="14" dataDxfId="17"/>
    <tableColumn id="15" uniqueName="15" name="ChEBI-ID" queryTableField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able2_2" displayName="Table2_2" ref="A1:E266" tableType="queryTable" totalsRowShown="0">
  <autoFilter ref="A1:E266"/>
  <sortState ref="A2:E266">
    <sortCondition ref="A1:A266"/>
  </sortState>
  <tableColumns count="5">
    <tableColumn id="6" uniqueName="6" name="DRUG ID" queryTableFieldId="1"/>
    <tableColumn id="2" uniqueName="2" name="DRUG NAME" queryTableFieldId="2" dataDxfId="16"/>
    <tableColumn id="3" uniqueName="3" name="SYNONYMS" queryTableFieldId="3" dataDxfId="15"/>
    <tableColumn id="4" uniqueName="4" name="TARGET" queryTableFieldId="4" dataDxfId="14"/>
    <tableColumn id="5" uniqueName="5" name="TARGET PATHWAY" queryTableFieldId="5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Merge1" displayName="Merge1" ref="A1:T266" tableType="queryTable" totalsRowShown="0">
  <autoFilter ref="A1:T266"/>
  <sortState ref="A2:T266">
    <sortCondition ref="A1:A266"/>
  </sortState>
  <tableColumns count="20">
    <tableColumn id="6" uniqueName="6" name="DRUG ID" queryTableFieldId="1"/>
    <tableColumn id="2" uniqueName="2" name="DRUG NAME" queryTableFieldId="2" dataDxfId="12"/>
    <tableColumn id="3" uniqueName="3" name="SYNONYMS" queryTableFieldId="3" dataDxfId="11"/>
    <tableColumn id="4" uniqueName="4" name="TARGET" queryTableFieldId="4" dataDxfId="10"/>
    <tableColumn id="5" uniqueName="5" name="TARGET PATHWAY" queryTableFieldId="5" dataDxfId="9"/>
    <tableColumn id="7" uniqueName="7" name="Table1.PubChem" queryTableFieldId="6"/>
    <tableColumn id="8" uniqueName="8" name="Table1.GDSC-ID" queryTableFieldId="7"/>
    <tableColumn id="9" uniqueName="9" name="Table1.Name" queryTableFieldId="8" dataDxfId="8"/>
    <tableColumn id="10" uniqueName="10" name="Table1.Drug" queryTableFieldId="9" dataDxfId="7"/>
    <tableColumn id="11" uniqueName="11" name="Table1.Aliases" queryTableFieldId="10" dataDxfId="6"/>
    <tableColumn id="12" uniqueName="12" name="Table1.Target" queryTableFieldId="11" dataDxfId="5"/>
    <tableColumn id="13" uniqueName="13" name="Table1.Pathway" queryTableFieldId="12" dataDxfId="4"/>
    <tableColumn id="14" uniqueName="14" name="Table1.PubChem2" queryTableFieldId="13"/>
    <tableColumn id="15" uniqueName="15" name="Table1.GDSC Sample Siize" queryTableFieldId="14"/>
    <tableColumn id="16" uniqueName="16" name="Table1.LINCS Small " queryTableFieldId="15" dataDxfId="3"/>
    <tableColumn id="17" uniqueName="17" name="Table1.INCS Name" queryTableFieldId="16" dataDxfId="2"/>
    <tableColumn id="18" uniqueName="18" name="Table1.Smiles" queryTableFieldId="17" dataDxfId="1"/>
    <tableColumn id="19" uniqueName="19" name="Table1.PubChem3" queryTableFieldId="18"/>
    <tableColumn id="20" uniqueName="20" name="Table1.CHEMBML" queryTableFieldId="19" dataDxfId="0"/>
    <tableColumn id="21" uniqueName="21" name="Table1.ChEBI-ID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/>
  <cols>
    <col min="1" max="16384" width="9.23046875" style="6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topLeftCell="A168" workbookViewId="0"/>
  </sheetViews>
  <sheetFormatPr defaultRowHeight="14.6"/>
  <cols>
    <col min="1" max="1" width="10.61328125" customWidth="1"/>
    <col min="2" max="2" width="9.53515625" customWidth="1"/>
    <col min="6" max="6" width="41" bestFit="1" customWidth="1"/>
    <col min="7" max="7" width="28" bestFit="1" customWidth="1"/>
    <col min="8" max="8" width="11.61328125" customWidth="1"/>
    <col min="9" max="9" width="17.69140625" customWidth="1"/>
    <col min="10" max="10" width="12.69140625" customWidth="1"/>
    <col min="11" max="11" width="11.84375" customWidth="1"/>
    <col min="13" max="13" width="11.61328125" customWidth="1"/>
    <col min="14" max="14" width="11.3046875" customWidth="1"/>
    <col min="15" max="15" width="9.84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1502</v>
      </c>
      <c r="I1" t="s">
        <v>7</v>
      </c>
      <c r="J1" t="s">
        <v>8</v>
      </c>
      <c r="K1" t="s">
        <v>9</v>
      </c>
      <c r="L1" t="s">
        <v>10</v>
      </c>
      <c r="M1" t="s">
        <v>1503</v>
      </c>
      <c r="N1" t="s">
        <v>11</v>
      </c>
      <c r="O1" t="s">
        <v>12</v>
      </c>
    </row>
    <row r="2" spans="1:15">
      <c r="A2">
        <v>9863776</v>
      </c>
      <c r="B2">
        <v>1242</v>
      </c>
      <c r="C2" t="s">
        <v>13</v>
      </c>
      <c r="D2" t="s">
        <v>13</v>
      </c>
      <c r="E2" t="s">
        <v>14</v>
      </c>
      <c r="F2" t="s">
        <v>15</v>
      </c>
      <c r="G2" t="s">
        <v>16</v>
      </c>
      <c r="H2">
        <v>9863776</v>
      </c>
      <c r="I2">
        <v>951</v>
      </c>
      <c r="J2" t="s">
        <v>17</v>
      </c>
      <c r="K2" t="s">
        <v>18</v>
      </c>
      <c r="L2" t="s">
        <v>19</v>
      </c>
      <c r="M2">
        <v>9863776</v>
      </c>
      <c r="O2">
        <v>67559</v>
      </c>
    </row>
    <row r="3" spans="1:15">
      <c r="A3">
        <v>3385</v>
      </c>
      <c r="B3">
        <v>179</v>
      </c>
      <c r="C3" t="s">
        <v>20</v>
      </c>
      <c r="D3" t="s">
        <v>20</v>
      </c>
      <c r="E3" t="s">
        <v>21</v>
      </c>
      <c r="F3" t="s">
        <v>22</v>
      </c>
      <c r="G3" t="s">
        <v>23</v>
      </c>
      <c r="H3">
        <v>3385</v>
      </c>
      <c r="I3">
        <v>971</v>
      </c>
      <c r="J3" t="s">
        <v>24</v>
      </c>
      <c r="K3" t="s">
        <v>25</v>
      </c>
      <c r="L3" t="s">
        <v>26</v>
      </c>
      <c r="M3">
        <v>3385</v>
      </c>
      <c r="N3" t="s">
        <v>27</v>
      </c>
      <c r="O3">
        <v>46345</v>
      </c>
    </row>
    <row r="4" spans="1:15">
      <c r="A4">
        <v>10172943</v>
      </c>
      <c r="B4">
        <v>86</v>
      </c>
      <c r="C4" t="s">
        <v>28</v>
      </c>
      <c r="D4" t="s">
        <v>28</v>
      </c>
      <c r="E4" t="s">
        <v>29</v>
      </c>
      <c r="F4" t="s">
        <v>30</v>
      </c>
      <c r="G4" t="s">
        <v>31</v>
      </c>
      <c r="H4">
        <v>10172943</v>
      </c>
      <c r="I4">
        <v>426</v>
      </c>
      <c r="J4" t="s">
        <v>32</v>
      </c>
      <c r="K4" t="s">
        <v>33</v>
      </c>
      <c r="L4" t="s">
        <v>34</v>
      </c>
      <c r="M4">
        <v>10172943</v>
      </c>
      <c r="N4" t="s">
        <v>35</v>
      </c>
      <c r="O4">
        <v>91351</v>
      </c>
    </row>
    <row r="5" spans="1:15">
      <c r="A5">
        <v>10184653</v>
      </c>
      <c r="B5">
        <v>1032</v>
      </c>
      <c r="C5" t="s">
        <v>36</v>
      </c>
      <c r="D5" t="s">
        <v>36</v>
      </c>
      <c r="E5" t="s">
        <v>37</v>
      </c>
      <c r="F5" t="s">
        <v>38</v>
      </c>
      <c r="G5" t="s">
        <v>39</v>
      </c>
      <c r="H5">
        <v>10184653</v>
      </c>
      <c r="I5">
        <v>892</v>
      </c>
      <c r="J5" t="s">
        <v>40</v>
      </c>
      <c r="K5" t="s">
        <v>41</v>
      </c>
      <c r="L5" t="s">
        <v>42</v>
      </c>
      <c r="M5">
        <v>10184653</v>
      </c>
      <c r="N5" t="s">
        <v>43</v>
      </c>
      <c r="O5">
        <v>61390</v>
      </c>
    </row>
    <row r="6" spans="1:15">
      <c r="A6">
        <v>10184653</v>
      </c>
      <c r="B6">
        <v>1377</v>
      </c>
      <c r="C6" t="s">
        <v>36</v>
      </c>
      <c r="D6" t="s">
        <v>36</v>
      </c>
      <c r="E6" t="s">
        <v>37</v>
      </c>
      <c r="F6" t="s">
        <v>38</v>
      </c>
      <c r="G6" t="s">
        <v>39</v>
      </c>
      <c r="H6">
        <v>10184653</v>
      </c>
      <c r="I6">
        <v>952</v>
      </c>
      <c r="J6" t="s">
        <v>40</v>
      </c>
      <c r="K6" t="s">
        <v>41</v>
      </c>
      <c r="L6" t="s">
        <v>42</v>
      </c>
      <c r="M6">
        <v>10184653</v>
      </c>
      <c r="N6" t="s">
        <v>43</v>
      </c>
      <c r="O6">
        <v>61390</v>
      </c>
    </row>
    <row r="7" spans="1:15">
      <c r="A7">
        <v>10196499</v>
      </c>
      <c r="B7">
        <v>171</v>
      </c>
      <c r="C7" t="s">
        <v>44</v>
      </c>
      <c r="D7" t="s">
        <v>44</v>
      </c>
      <c r="E7" t="s">
        <v>45</v>
      </c>
      <c r="F7" t="s">
        <v>30</v>
      </c>
      <c r="G7" t="s">
        <v>31</v>
      </c>
      <c r="H7">
        <v>10196499</v>
      </c>
      <c r="I7">
        <v>937</v>
      </c>
      <c r="J7" t="s">
        <v>46</v>
      </c>
      <c r="K7" t="s">
        <v>47</v>
      </c>
      <c r="L7" t="s">
        <v>48</v>
      </c>
      <c r="M7">
        <v>10196499</v>
      </c>
      <c r="N7" t="s">
        <v>49</v>
      </c>
      <c r="O7">
        <v>91346</v>
      </c>
    </row>
    <row r="8" spans="1:15">
      <c r="A8">
        <v>10196499</v>
      </c>
      <c r="B8">
        <v>228</v>
      </c>
      <c r="C8" t="s">
        <v>44</v>
      </c>
      <c r="D8" t="s">
        <v>44</v>
      </c>
      <c r="E8" t="s">
        <v>50</v>
      </c>
      <c r="F8" t="s">
        <v>30</v>
      </c>
      <c r="G8" t="s">
        <v>31</v>
      </c>
      <c r="H8">
        <v>10196499</v>
      </c>
      <c r="I8">
        <v>982</v>
      </c>
      <c r="J8" t="s">
        <v>46</v>
      </c>
      <c r="K8" t="s">
        <v>47</v>
      </c>
      <c r="L8" t="s">
        <v>48</v>
      </c>
      <c r="M8">
        <v>10196499</v>
      </c>
      <c r="N8" t="s">
        <v>49</v>
      </c>
      <c r="O8">
        <v>91346</v>
      </c>
    </row>
    <row r="9" spans="1:15">
      <c r="A9">
        <v>49806720</v>
      </c>
      <c r="B9">
        <v>281</v>
      </c>
      <c r="C9" t="s">
        <v>51</v>
      </c>
      <c r="D9" t="s">
        <v>51</v>
      </c>
      <c r="E9" t="s">
        <v>52</v>
      </c>
      <c r="F9" t="s">
        <v>53</v>
      </c>
      <c r="G9" t="s">
        <v>54</v>
      </c>
      <c r="H9">
        <v>49806720</v>
      </c>
      <c r="I9">
        <v>977</v>
      </c>
      <c r="J9" t="s">
        <v>55</v>
      </c>
      <c r="K9" t="s">
        <v>56</v>
      </c>
      <c r="L9" t="s">
        <v>57</v>
      </c>
      <c r="M9">
        <v>49806720</v>
      </c>
      <c r="N9" t="s">
        <v>58</v>
      </c>
      <c r="O9">
        <v>90936</v>
      </c>
    </row>
    <row r="10" spans="1:15">
      <c r="A10">
        <v>11282283</v>
      </c>
      <c r="B10">
        <v>293</v>
      </c>
      <c r="C10" t="s">
        <v>59</v>
      </c>
      <c r="D10" t="s">
        <v>59</v>
      </c>
      <c r="E10" t="s">
        <v>60</v>
      </c>
      <c r="F10" t="s">
        <v>61</v>
      </c>
      <c r="G10" t="s">
        <v>16</v>
      </c>
      <c r="H10">
        <v>11282283</v>
      </c>
      <c r="I10">
        <v>973</v>
      </c>
      <c r="J10" t="s">
        <v>62</v>
      </c>
      <c r="K10" t="s">
        <v>63</v>
      </c>
      <c r="L10" t="s">
        <v>64</v>
      </c>
      <c r="M10">
        <v>11282283</v>
      </c>
      <c r="N10" t="s">
        <v>65</v>
      </c>
      <c r="O10">
        <v>91389</v>
      </c>
    </row>
    <row r="11" spans="1:15">
      <c r="A11">
        <v>10109823</v>
      </c>
      <c r="B11">
        <v>207</v>
      </c>
      <c r="C11" t="s">
        <v>66</v>
      </c>
      <c r="D11" t="s">
        <v>66</v>
      </c>
      <c r="F11" t="s">
        <v>67</v>
      </c>
      <c r="G11" t="s">
        <v>68</v>
      </c>
      <c r="H11">
        <v>10109823</v>
      </c>
      <c r="I11">
        <v>928</v>
      </c>
      <c r="J11" t="s">
        <v>69</v>
      </c>
      <c r="K11" t="s">
        <v>70</v>
      </c>
      <c r="L11" t="s">
        <v>71</v>
      </c>
      <c r="M11">
        <v>10109823</v>
      </c>
      <c r="O11">
        <v>91345</v>
      </c>
    </row>
    <row r="12" spans="1:15">
      <c r="A12">
        <v>5289247</v>
      </c>
      <c r="B12">
        <v>224</v>
      </c>
      <c r="C12" t="s">
        <v>72</v>
      </c>
      <c r="D12" t="s">
        <v>72</v>
      </c>
      <c r="E12" t="s">
        <v>73</v>
      </c>
      <c r="F12" t="s">
        <v>74</v>
      </c>
      <c r="G12" t="s">
        <v>31</v>
      </c>
      <c r="H12">
        <v>5289247</v>
      </c>
      <c r="I12">
        <v>978</v>
      </c>
      <c r="J12" t="s">
        <v>75</v>
      </c>
      <c r="K12" t="s">
        <v>76</v>
      </c>
      <c r="L12" t="s">
        <v>77</v>
      </c>
      <c r="M12">
        <v>5289247</v>
      </c>
      <c r="N12" t="s">
        <v>78</v>
      </c>
    </row>
    <row r="13" spans="1:15">
      <c r="A13">
        <v>11338033</v>
      </c>
      <c r="B13">
        <v>219</v>
      </c>
      <c r="C13" t="s">
        <v>79</v>
      </c>
      <c r="D13" t="s">
        <v>79</v>
      </c>
      <c r="E13" t="s">
        <v>80</v>
      </c>
      <c r="F13" t="s">
        <v>81</v>
      </c>
      <c r="G13" t="s">
        <v>82</v>
      </c>
      <c r="H13">
        <v>11338033</v>
      </c>
      <c r="I13">
        <v>979</v>
      </c>
      <c r="J13" t="s">
        <v>83</v>
      </c>
      <c r="K13" t="s">
        <v>84</v>
      </c>
      <c r="L13" t="s">
        <v>85</v>
      </c>
      <c r="M13">
        <v>11338033</v>
      </c>
      <c r="N13" t="s">
        <v>86</v>
      </c>
      <c r="O13">
        <v>91326</v>
      </c>
    </row>
    <row r="14" spans="1:15">
      <c r="A14">
        <v>6450551</v>
      </c>
      <c r="B14">
        <v>1021</v>
      </c>
      <c r="C14" t="s">
        <v>87</v>
      </c>
      <c r="D14" t="s">
        <v>87</v>
      </c>
      <c r="E14" t="s">
        <v>88</v>
      </c>
      <c r="F14" t="s">
        <v>89</v>
      </c>
      <c r="G14" t="s">
        <v>54</v>
      </c>
      <c r="H14">
        <v>6450551</v>
      </c>
      <c r="I14">
        <v>888</v>
      </c>
      <c r="J14" t="s">
        <v>90</v>
      </c>
      <c r="K14" t="s">
        <v>91</v>
      </c>
      <c r="L14" t="s">
        <v>92</v>
      </c>
      <c r="M14">
        <v>6450551</v>
      </c>
      <c r="N14" t="s">
        <v>93</v>
      </c>
      <c r="O14">
        <v>66910</v>
      </c>
    </row>
    <row r="15" spans="1:15">
      <c r="A15">
        <v>11676786</v>
      </c>
      <c r="B15">
        <v>29</v>
      </c>
      <c r="C15" t="s">
        <v>94</v>
      </c>
      <c r="D15" t="s">
        <v>94</v>
      </c>
      <c r="E15" t="s">
        <v>95</v>
      </c>
      <c r="F15" t="s">
        <v>96</v>
      </c>
      <c r="G15" t="s">
        <v>97</v>
      </c>
      <c r="H15">
        <v>11676786</v>
      </c>
      <c r="I15">
        <v>429</v>
      </c>
      <c r="J15" t="s">
        <v>98</v>
      </c>
      <c r="K15" t="s">
        <v>99</v>
      </c>
      <c r="L15" t="s">
        <v>100</v>
      </c>
      <c r="M15">
        <v>11676786</v>
      </c>
      <c r="N15" t="s">
        <v>101</v>
      </c>
      <c r="O15">
        <v>91354</v>
      </c>
    </row>
    <row r="16" spans="1:15">
      <c r="A16">
        <v>44137675</v>
      </c>
      <c r="B16">
        <v>1066</v>
      </c>
      <c r="C16" t="s">
        <v>102</v>
      </c>
      <c r="D16" t="s">
        <v>102</v>
      </c>
      <c r="E16" t="s">
        <v>103</v>
      </c>
      <c r="F16" t="s">
        <v>104</v>
      </c>
      <c r="G16" t="s">
        <v>31</v>
      </c>
      <c r="H16">
        <v>44137675</v>
      </c>
      <c r="I16">
        <v>941</v>
      </c>
      <c r="J16" t="s">
        <v>105</v>
      </c>
      <c r="K16" t="s">
        <v>106</v>
      </c>
      <c r="L16" t="s">
        <v>107</v>
      </c>
      <c r="M16">
        <v>44137675</v>
      </c>
      <c r="N16" t="s">
        <v>108</v>
      </c>
      <c r="O16">
        <v>91359</v>
      </c>
    </row>
    <row r="17" spans="1:15">
      <c r="A17">
        <v>44137675</v>
      </c>
      <c r="B17">
        <v>156</v>
      </c>
      <c r="C17" t="s">
        <v>102</v>
      </c>
      <c r="D17" t="s">
        <v>102</v>
      </c>
      <c r="E17" t="s">
        <v>103</v>
      </c>
      <c r="F17" t="s">
        <v>104</v>
      </c>
      <c r="G17" t="s">
        <v>31</v>
      </c>
      <c r="H17">
        <v>44137675</v>
      </c>
      <c r="I17">
        <v>936</v>
      </c>
      <c r="J17" t="s">
        <v>105</v>
      </c>
      <c r="K17" t="s">
        <v>106</v>
      </c>
      <c r="L17" t="s">
        <v>107</v>
      </c>
      <c r="M17">
        <v>44137675</v>
      </c>
      <c r="N17" t="s">
        <v>108</v>
      </c>
      <c r="O17">
        <v>91359</v>
      </c>
    </row>
    <row r="18" spans="1:15">
      <c r="A18">
        <v>11152667</v>
      </c>
      <c r="B18">
        <v>1022</v>
      </c>
      <c r="C18" t="s">
        <v>109</v>
      </c>
      <c r="D18" t="s">
        <v>109</v>
      </c>
      <c r="E18" t="s">
        <v>110</v>
      </c>
      <c r="F18" t="s">
        <v>111</v>
      </c>
      <c r="G18" t="s">
        <v>82</v>
      </c>
      <c r="H18">
        <v>11152667</v>
      </c>
      <c r="I18">
        <v>892</v>
      </c>
      <c r="J18" t="s">
        <v>112</v>
      </c>
      <c r="K18" t="s">
        <v>113</v>
      </c>
      <c r="L18" t="s">
        <v>114</v>
      </c>
      <c r="M18">
        <v>11152667</v>
      </c>
      <c r="N18" t="s">
        <v>115</v>
      </c>
      <c r="O18">
        <v>131156</v>
      </c>
    </row>
    <row r="19" spans="1:15">
      <c r="A19">
        <v>25262965</v>
      </c>
      <c r="B19">
        <v>1059</v>
      </c>
      <c r="C19" t="s">
        <v>116</v>
      </c>
      <c r="D19" t="s">
        <v>116</v>
      </c>
      <c r="E19" t="s">
        <v>117</v>
      </c>
      <c r="F19" t="s">
        <v>118</v>
      </c>
      <c r="G19" t="s">
        <v>31</v>
      </c>
      <c r="H19">
        <v>25262965</v>
      </c>
      <c r="I19">
        <v>880</v>
      </c>
      <c r="J19" t="s">
        <v>119</v>
      </c>
      <c r="K19" t="s">
        <v>120</v>
      </c>
      <c r="L19" t="s">
        <v>121</v>
      </c>
      <c r="M19">
        <v>25262965</v>
      </c>
      <c r="N19" t="s">
        <v>122</v>
      </c>
      <c r="O19">
        <v>91329</v>
      </c>
    </row>
    <row r="20" spans="1:15">
      <c r="A20">
        <v>10200390</v>
      </c>
      <c r="B20">
        <v>178</v>
      </c>
      <c r="C20" t="s">
        <v>123</v>
      </c>
      <c r="D20" t="s">
        <v>123</v>
      </c>
      <c r="E20" t="s">
        <v>124</v>
      </c>
      <c r="F20" t="s">
        <v>125</v>
      </c>
      <c r="G20" t="s">
        <v>16</v>
      </c>
      <c r="H20">
        <v>10200390</v>
      </c>
      <c r="I20">
        <v>928</v>
      </c>
      <c r="J20" t="s">
        <v>126</v>
      </c>
      <c r="K20" t="s">
        <v>127</v>
      </c>
      <c r="L20" t="s">
        <v>128</v>
      </c>
      <c r="M20">
        <v>10200390</v>
      </c>
      <c r="N20" t="s">
        <v>129</v>
      </c>
      <c r="O20">
        <v>91426</v>
      </c>
    </row>
    <row r="21" spans="1:15">
      <c r="A21">
        <v>6918638</v>
      </c>
      <c r="B21">
        <v>274</v>
      </c>
      <c r="C21" t="s">
        <v>130</v>
      </c>
      <c r="D21" t="s">
        <v>130</v>
      </c>
      <c r="E21" t="s">
        <v>131</v>
      </c>
      <c r="F21" t="s">
        <v>132</v>
      </c>
      <c r="G21" t="s">
        <v>133</v>
      </c>
      <c r="H21">
        <v>6918638</v>
      </c>
      <c r="I21">
        <v>951</v>
      </c>
      <c r="J21" t="s">
        <v>134</v>
      </c>
      <c r="K21" t="s">
        <v>135</v>
      </c>
      <c r="L21" t="s">
        <v>136</v>
      </c>
      <c r="M21">
        <v>6918638</v>
      </c>
      <c r="N21" t="s">
        <v>137</v>
      </c>
      <c r="O21">
        <v>61076</v>
      </c>
    </row>
    <row r="22" spans="1:15">
      <c r="A22">
        <v>11364421</v>
      </c>
      <c r="B22">
        <v>60</v>
      </c>
      <c r="C22" t="s">
        <v>138</v>
      </c>
      <c r="D22" t="s">
        <v>138</v>
      </c>
      <c r="F22" t="s">
        <v>139</v>
      </c>
      <c r="G22" t="s">
        <v>82</v>
      </c>
      <c r="H22">
        <v>11364421</v>
      </c>
      <c r="I22">
        <v>425</v>
      </c>
      <c r="J22" t="s">
        <v>140</v>
      </c>
      <c r="K22" t="s">
        <v>138</v>
      </c>
      <c r="L22" t="s">
        <v>141</v>
      </c>
      <c r="M22">
        <v>11364421</v>
      </c>
      <c r="N22" t="s">
        <v>142</v>
      </c>
    </row>
    <row r="23" spans="1:15">
      <c r="A23">
        <v>2375</v>
      </c>
      <c r="B23">
        <v>150</v>
      </c>
      <c r="C23" t="s">
        <v>143</v>
      </c>
      <c r="D23" t="s">
        <v>143</v>
      </c>
      <c r="E23" t="s">
        <v>144</v>
      </c>
      <c r="F23" t="s">
        <v>145</v>
      </c>
      <c r="G23" t="s">
        <v>146</v>
      </c>
      <c r="H23">
        <v>2375</v>
      </c>
      <c r="I23">
        <v>930</v>
      </c>
      <c r="J23" t="s">
        <v>147</v>
      </c>
      <c r="K23" t="s">
        <v>148</v>
      </c>
      <c r="L23" t="s">
        <v>149</v>
      </c>
      <c r="M23">
        <v>2375</v>
      </c>
      <c r="N23" t="s">
        <v>150</v>
      </c>
      <c r="O23">
        <v>91617</v>
      </c>
    </row>
    <row r="24" spans="1:15">
      <c r="A24">
        <v>2375</v>
      </c>
      <c r="B24">
        <v>1502</v>
      </c>
      <c r="C24" t="s">
        <v>143</v>
      </c>
      <c r="D24" t="s">
        <v>143</v>
      </c>
      <c r="E24" t="s">
        <v>144</v>
      </c>
      <c r="F24" t="s">
        <v>145</v>
      </c>
      <c r="G24" t="s">
        <v>146</v>
      </c>
      <c r="H24">
        <v>2375</v>
      </c>
      <c r="I24">
        <v>908</v>
      </c>
      <c r="J24" t="s">
        <v>147</v>
      </c>
      <c r="K24" t="s">
        <v>148</v>
      </c>
      <c r="L24" t="s">
        <v>149</v>
      </c>
      <c r="M24">
        <v>2375</v>
      </c>
      <c r="N24" t="s">
        <v>150</v>
      </c>
      <c r="O24">
        <v>91617</v>
      </c>
    </row>
    <row r="25" spans="1:15">
      <c r="A25">
        <v>46931012</v>
      </c>
      <c r="B25">
        <v>279</v>
      </c>
      <c r="C25" t="s">
        <v>151</v>
      </c>
      <c r="D25" t="s">
        <v>151</v>
      </c>
      <c r="E25" t="s">
        <v>152</v>
      </c>
      <c r="F25" t="s">
        <v>153</v>
      </c>
      <c r="G25" t="s">
        <v>97</v>
      </c>
      <c r="H25">
        <v>46931012</v>
      </c>
      <c r="I25">
        <v>978</v>
      </c>
      <c r="J25" t="s">
        <v>154</v>
      </c>
      <c r="K25" t="s">
        <v>155</v>
      </c>
      <c r="L25" t="s">
        <v>156</v>
      </c>
      <c r="M25">
        <v>46931012</v>
      </c>
      <c r="N25" t="s">
        <v>157</v>
      </c>
    </row>
    <row r="26" spans="1:15">
      <c r="A26">
        <v>9813758</v>
      </c>
      <c r="B26">
        <v>203</v>
      </c>
      <c r="C26" t="s">
        <v>158</v>
      </c>
      <c r="D26" t="s">
        <v>158</v>
      </c>
      <c r="E26" t="s">
        <v>159</v>
      </c>
      <c r="F26" t="s">
        <v>160</v>
      </c>
      <c r="G26" t="s">
        <v>16</v>
      </c>
      <c r="H26">
        <v>9813758</v>
      </c>
      <c r="I26">
        <v>983</v>
      </c>
      <c r="J26" t="s">
        <v>161</v>
      </c>
      <c r="K26" t="s">
        <v>158</v>
      </c>
      <c r="L26" t="s">
        <v>162</v>
      </c>
      <c r="M26">
        <v>9813758</v>
      </c>
      <c r="N26" t="s">
        <v>163</v>
      </c>
      <c r="O26">
        <v>91340</v>
      </c>
    </row>
    <row r="27" spans="1:15">
      <c r="A27">
        <v>20635522</v>
      </c>
      <c r="B27">
        <v>63</v>
      </c>
      <c r="C27" t="s">
        <v>164</v>
      </c>
      <c r="D27" t="s">
        <v>164</v>
      </c>
      <c r="E27" t="s">
        <v>165</v>
      </c>
      <c r="F27" t="s">
        <v>166</v>
      </c>
      <c r="G27" t="s">
        <v>23</v>
      </c>
      <c r="H27">
        <v>20635522</v>
      </c>
      <c r="I27">
        <v>427</v>
      </c>
      <c r="J27" t="s">
        <v>167</v>
      </c>
      <c r="K27" t="s">
        <v>168</v>
      </c>
      <c r="L27" t="s">
        <v>169</v>
      </c>
      <c r="M27">
        <v>20635522</v>
      </c>
      <c r="O27">
        <v>91349</v>
      </c>
    </row>
    <row r="28" spans="1:15">
      <c r="A28">
        <v>24785538</v>
      </c>
      <c r="B28">
        <v>184</v>
      </c>
      <c r="C28" t="s">
        <v>170</v>
      </c>
      <c r="D28" t="s">
        <v>170</v>
      </c>
      <c r="E28" t="s">
        <v>171</v>
      </c>
      <c r="F28" t="s">
        <v>172</v>
      </c>
      <c r="G28" t="s">
        <v>173</v>
      </c>
      <c r="H28">
        <v>24785538</v>
      </c>
      <c r="I28">
        <v>927</v>
      </c>
      <c r="J28" t="s">
        <v>174</v>
      </c>
      <c r="K28" t="s">
        <v>170</v>
      </c>
      <c r="L28" t="s">
        <v>175</v>
      </c>
      <c r="M28">
        <v>24785538</v>
      </c>
      <c r="N28" t="s">
        <v>176</v>
      </c>
      <c r="O28">
        <v>88339</v>
      </c>
    </row>
    <row r="29" spans="1:15">
      <c r="A29">
        <v>387447</v>
      </c>
      <c r="B29">
        <v>104</v>
      </c>
      <c r="C29" t="s">
        <v>177</v>
      </c>
      <c r="D29" t="s">
        <v>177</v>
      </c>
      <c r="E29" t="s">
        <v>178</v>
      </c>
      <c r="F29" t="s">
        <v>179</v>
      </c>
      <c r="G29" t="s">
        <v>180</v>
      </c>
      <c r="H29">
        <v>387447</v>
      </c>
      <c r="I29">
        <v>427</v>
      </c>
      <c r="J29" t="s">
        <v>181</v>
      </c>
      <c r="K29" t="s">
        <v>182</v>
      </c>
      <c r="L29" t="s">
        <v>183</v>
      </c>
      <c r="M29">
        <v>387447</v>
      </c>
      <c r="N29" t="s">
        <v>184</v>
      </c>
      <c r="O29">
        <v>52717</v>
      </c>
    </row>
    <row r="30" spans="1:15">
      <c r="A30">
        <v>5328940</v>
      </c>
      <c r="B30">
        <v>1019</v>
      </c>
      <c r="C30" t="s">
        <v>185</v>
      </c>
      <c r="D30" t="s">
        <v>185</v>
      </c>
      <c r="E30" t="s">
        <v>186</v>
      </c>
      <c r="F30" t="s">
        <v>187</v>
      </c>
      <c r="G30" t="s">
        <v>16</v>
      </c>
      <c r="H30">
        <v>5328940</v>
      </c>
      <c r="I30">
        <v>894</v>
      </c>
      <c r="J30" t="s">
        <v>188</v>
      </c>
      <c r="K30" t="s">
        <v>189</v>
      </c>
      <c r="L30" t="s">
        <v>190</v>
      </c>
      <c r="M30">
        <v>5328940</v>
      </c>
      <c r="N30" t="s">
        <v>191</v>
      </c>
      <c r="O30">
        <v>39112</v>
      </c>
    </row>
    <row r="31" spans="1:15">
      <c r="A31">
        <v>5280757</v>
      </c>
      <c r="B31">
        <v>197</v>
      </c>
      <c r="C31" t="s">
        <v>192</v>
      </c>
      <c r="D31" t="s">
        <v>192</v>
      </c>
      <c r="E31" t="s">
        <v>193</v>
      </c>
      <c r="F31" t="s">
        <v>194</v>
      </c>
      <c r="G31" t="s">
        <v>16</v>
      </c>
      <c r="H31">
        <v>5280757</v>
      </c>
      <c r="I31">
        <v>926</v>
      </c>
      <c r="J31" t="s">
        <v>195</v>
      </c>
      <c r="K31" t="s">
        <v>193</v>
      </c>
      <c r="L31" t="s">
        <v>196</v>
      </c>
      <c r="M31">
        <v>5280757</v>
      </c>
      <c r="O31">
        <v>88353</v>
      </c>
    </row>
    <row r="32" spans="1:15">
      <c r="A32">
        <v>11754511</v>
      </c>
      <c r="B32">
        <v>222</v>
      </c>
      <c r="C32" t="s">
        <v>197</v>
      </c>
      <c r="D32" t="s">
        <v>197</v>
      </c>
      <c r="F32" t="s">
        <v>198</v>
      </c>
      <c r="G32" t="s">
        <v>31</v>
      </c>
      <c r="H32">
        <v>11754511</v>
      </c>
      <c r="I32">
        <v>981</v>
      </c>
      <c r="J32" t="s">
        <v>199</v>
      </c>
      <c r="K32" t="s">
        <v>200</v>
      </c>
      <c r="L32" t="s">
        <v>201</v>
      </c>
      <c r="M32">
        <v>11754511</v>
      </c>
      <c r="O32">
        <v>91357</v>
      </c>
    </row>
    <row r="33" spans="1:15">
      <c r="A33">
        <v>10077147</v>
      </c>
      <c r="B33">
        <v>1037</v>
      </c>
      <c r="C33" t="s">
        <v>202</v>
      </c>
      <c r="D33" t="s">
        <v>202</v>
      </c>
      <c r="E33" t="s">
        <v>203</v>
      </c>
      <c r="F33" t="s">
        <v>204</v>
      </c>
      <c r="G33" t="s">
        <v>23</v>
      </c>
      <c r="H33">
        <v>10077147</v>
      </c>
      <c r="I33">
        <v>888</v>
      </c>
      <c r="J33" t="s">
        <v>205</v>
      </c>
      <c r="K33" t="s">
        <v>206</v>
      </c>
      <c r="L33" t="s">
        <v>207</v>
      </c>
      <c r="M33">
        <v>10077147</v>
      </c>
      <c r="N33" t="s">
        <v>208</v>
      </c>
      <c r="O33">
        <v>91439</v>
      </c>
    </row>
    <row r="34" spans="1:15">
      <c r="A34">
        <v>25102847</v>
      </c>
      <c r="B34">
        <v>249</v>
      </c>
      <c r="C34" t="s">
        <v>209</v>
      </c>
      <c r="D34" t="s">
        <v>209</v>
      </c>
      <c r="E34" t="s">
        <v>210</v>
      </c>
      <c r="F34" t="s">
        <v>211</v>
      </c>
      <c r="G34" t="s">
        <v>16</v>
      </c>
      <c r="H34">
        <v>25102847</v>
      </c>
      <c r="I34">
        <v>978</v>
      </c>
      <c r="J34" t="s">
        <v>212</v>
      </c>
      <c r="K34" t="s">
        <v>213</v>
      </c>
      <c r="L34" t="s">
        <v>214</v>
      </c>
      <c r="M34">
        <v>25102847</v>
      </c>
      <c r="N34" t="s">
        <v>215</v>
      </c>
      <c r="O34">
        <v>72317</v>
      </c>
    </row>
    <row r="35" spans="1:15">
      <c r="A35">
        <v>24951314</v>
      </c>
      <c r="B35">
        <v>276</v>
      </c>
      <c r="C35" t="s">
        <v>216</v>
      </c>
      <c r="D35" t="s">
        <v>216</v>
      </c>
      <c r="F35" t="s">
        <v>217</v>
      </c>
      <c r="G35" t="s">
        <v>133</v>
      </c>
      <c r="H35">
        <v>24951314</v>
      </c>
      <c r="I35">
        <v>971</v>
      </c>
      <c r="J35" t="s">
        <v>218</v>
      </c>
      <c r="K35" t="s">
        <v>219</v>
      </c>
      <c r="L35" t="s">
        <v>220</v>
      </c>
      <c r="M35">
        <v>24951314</v>
      </c>
      <c r="N35" t="s">
        <v>221</v>
      </c>
      <c r="O35">
        <v>94306</v>
      </c>
    </row>
    <row r="36" spans="1:15">
      <c r="A36">
        <v>644215</v>
      </c>
      <c r="B36">
        <v>53</v>
      </c>
      <c r="C36" t="s">
        <v>222</v>
      </c>
      <c r="D36" t="s">
        <v>222</v>
      </c>
      <c r="E36" t="s">
        <v>223</v>
      </c>
      <c r="F36" t="s">
        <v>224</v>
      </c>
      <c r="G36" t="s">
        <v>82</v>
      </c>
      <c r="H36">
        <v>644215</v>
      </c>
      <c r="I36">
        <v>426</v>
      </c>
      <c r="J36" t="s">
        <v>225</v>
      </c>
      <c r="K36" t="s">
        <v>226</v>
      </c>
      <c r="L36" t="s">
        <v>227</v>
      </c>
      <c r="M36">
        <v>644215</v>
      </c>
      <c r="N36" t="s">
        <v>228</v>
      </c>
      <c r="O36">
        <v>91339</v>
      </c>
    </row>
    <row r="37" spans="1:15">
      <c r="A37">
        <v>9956119</v>
      </c>
      <c r="B37">
        <v>1241</v>
      </c>
      <c r="C37" t="s">
        <v>229</v>
      </c>
      <c r="D37" t="s">
        <v>229</v>
      </c>
      <c r="E37" t="s">
        <v>230</v>
      </c>
      <c r="F37" t="s">
        <v>231</v>
      </c>
      <c r="G37" t="s">
        <v>232</v>
      </c>
      <c r="H37">
        <v>9956119</v>
      </c>
      <c r="I37">
        <v>950</v>
      </c>
      <c r="J37" t="s">
        <v>233</v>
      </c>
      <c r="K37" t="s">
        <v>234</v>
      </c>
      <c r="L37" t="s">
        <v>235</v>
      </c>
      <c r="M37">
        <v>9956119</v>
      </c>
      <c r="N37" t="s">
        <v>236</v>
      </c>
      <c r="O37">
        <v>91091</v>
      </c>
    </row>
    <row r="38" spans="1:15">
      <c r="A38">
        <v>9956119</v>
      </c>
      <c r="B38">
        <v>154</v>
      </c>
      <c r="C38" t="s">
        <v>229</v>
      </c>
      <c r="D38" t="s">
        <v>229</v>
      </c>
      <c r="E38" t="s">
        <v>230</v>
      </c>
      <c r="F38" t="s">
        <v>231</v>
      </c>
      <c r="G38" t="s">
        <v>232</v>
      </c>
      <c r="H38">
        <v>9956119</v>
      </c>
      <c r="I38">
        <v>938</v>
      </c>
      <c r="J38" t="s">
        <v>233</v>
      </c>
      <c r="K38" t="s">
        <v>234</v>
      </c>
      <c r="L38" t="s">
        <v>235</v>
      </c>
      <c r="M38">
        <v>9956119</v>
      </c>
      <c r="N38" t="s">
        <v>236</v>
      </c>
      <c r="O38">
        <v>91091</v>
      </c>
    </row>
    <row r="39" spans="1:15">
      <c r="A39">
        <v>6918454</v>
      </c>
      <c r="B39">
        <v>1015</v>
      </c>
      <c r="C39" t="s">
        <v>237</v>
      </c>
      <c r="D39" t="s">
        <v>237</v>
      </c>
      <c r="E39" t="s">
        <v>238</v>
      </c>
      <c r="F39" t="s">
        <v>239</v>
      </c>
      <c r="G39" t="s">
        <v>97</v>
      </c>
      <c r="H39">
        <v>6918454</v>
      </c>
      <c r="I39">
        <v>881</v>
      </c>
      <c r="J39" t="s">
        <v>240</v>
      </c>
      <c r="K39" t="s">
        <v>241</v>
      </c>
      <c r="L39" t="s">
        <v>242</v>
      </c>
      <c r="M39">
        <v>6918454</v>
      </c>
      <c r="N39" t="s">
        <v>243</v>
      </c>
      <c r="O39">
        <v>91353</v>
      </c>
    </row>
    <row r="40" spans="1:15">
      <c r="A40">
        <v>44551660</v>
      </c>
      <c r="B40">
        <v>152</v>
      </c>
      <c r="C40" t="s">
        <v>244</v>
      </c>
      <c r="D40" t="s">
        <v>244</v>
      </c>
      <c r="E40" t="s">
        <v>245</v>
      </c>
      <c r="F40" t="s">
        <v>246</v>
      </c>
      <c r="G40" t="s">
        <v>247</v>
      </c>
      <c r="H40">
        <v>44551660</v>
      </c>
      <c r="I40">
        <v>983</v>
      </c>
      <c r="J40" t="s">
        <v>248</v>
      </c>
      <c r="K40" t="s">
        <v>249</v>
      </c>
      <c r="L40" t="s">
        <v>250</v>
      </c>
      <c r="M40">
        <v>44551660</v>
      </c>
      <c r="N40" t="s">
        <v>251</v>
      </c>
      <c r="O40">
        <v>91330</v>
      </c>
    </row>
    <row r="41" spans="1:15">
      <c r="A41">
        <v>9874913</v>
      </c>
      <c r="B41">
        <v>255</v>
      </c>
      <c r="C41" t="s">
        <v>252</v>
      </c>
      <c r="D41" t="s">
        <v>252</v>
      </c>
      <c r="E41" t="s">
        <v>253</v>
      </c>
      <c r="F41" t="s">
        <v>254</v>
      </c>
      <c r="G41" t="s">
        <v>39</v>
      </c>
      <c r="H41">
        <v>9874913</v>
      </c>
      <c r="I41">
        <v>980</v>
      </c>
      <c r="J41" t="s">
        <v>255</v>
      </c>
      <c r="K41" t="s">
        <v>256</v>
      </c>
      <c r="L41" t="s">
        <v>257</v>
      </c>
      <c r="M41">
        <v>9874913</v>
      </c>
      <c r="N41" t="s">
        <v>258</v>
      </c>
    </row>
    <row r="42" spans="1:15">
      <c r="A42">
        <v>11626560</v>
      </c>
      <c r="B42">
        <v>37</v>
      </c>
      <c r="C42" t="s">
        <v>259</v>
      </c>
      <c r="D42" t="s">
        <v>259</v>
      </c>
      <c r="E42" t="s">
        <v>260</v>
      </c>
      <c r="F42" t="s">
        <v>261</v>
      </c>
      <c r="G42" t="s">
        <v>54</v>
      </c>
      <c r="H42">
        <v>11626560</v>
      </c>
      <c r="I42">
        <v>434</v>
      </c>
      <c r="J42" t="s">
        <v>262</v>
      </c>
      <c r="K42" t="s">
        <v>263</v>
      </c>
      <c r="L42" t="s">
        <v>264</v>
      </c>
      <c r="M42">
        <v>11626560</v>
      </c>
      <c r="N42" t="s">
        <v>265</v>
      </c>
      <c r="O42">
        <v>64310</v>
      </c>
    </row>
    <row r="43" spans="1:15">
      <c r="A43">
        <v>25257557</v>
      </c>
      <c r="B43">
        <v>300</v>
      </c>
      <c r="C43" t="s">
        <v>266</v>
      </c>
      <c r="D43" t="s">
        <v>266</v>
      </c>
      <c r="E43" t="s">
        <v>267</v>
      </c>
      <c r="F43" t="s">
        <v>268</v>
      </c>
      <c r="G43" t="s">
        <v>23</v>
      </c>
      <c r="H43">
        <v>25257557</v>
      </c>
      <c r="I43">
        <v>974</v>
      </c>
      <c r="J43" t="s">
        <v>269</v>
      </c>
      <c r="K43" t="s">
        <v>266</v>
      </c>
      <c r="L43" t="s">
        <v>270</v>
      </c>
      <c r="M43">
        <v>25257557</v>
      </c>
      <c r="O43">
        <v>95090</v>
      </c>
    </row>
    <row r="44" spans="1:15">
      <c r="A44">
        <v>442972</v>
      </c>
      <c r="B44">
        <v>17</v>
      </c>
      <c r="C44" t="s">
        <v>271</v>
      </c>
      <c r="D44" t="s">
        <v>271</v>
      </c>
      <c r="F44" t="s">
        <v>272</v>
      </c>
      <c r="G44" t="s">
        <v>23</v>
      </c>
      <c r="H44">
        <v>442972</v>
      </c>
      <c r="I44">
        <v>422</v>
      </c>
      <c r="J44" t="s">
        <v>273</v>
      </c>
      <c r="K44" t="s">
        <v>274</v>
      </c>
      <c r="L44" t="s">
        <v>275</v>
      </c>
      <c r="M44">
        <v>442972</v>
      </c>
      <c r="N44" t="s">
        <v>276</v>
      </c>
      <c r="O44">
        <v>4021</v>
      </c>
    </row>
    <row r="45" spans="1:15">
      <c r="A45">
        <v>6253</v>
      </c>
      <c r="B45">
        <v>1006</v>
      </c>
      <c r="C45" t="s">
        <v>277</v>
      </c>
      <c r="D45" t="s">
        <v>277</v>
      </c>
      <c r="E45" t="s">
        <v>278</v>
      </c>
      <c r="F45" t="s">
        <v>279</v>
      </c>
      <c r="G45" t="s">
        <v>280</v>
      </c>
      <c r="H45">
        <v>6253</v>
      </c>
      <c r="I45">
        <v>889</v>
      </c>
      <c r="J45" t="s">
        <v>281</v>
      </c>
      <c r="K45" t="s">
        <v>282</v>
      </c>
      <c r="L45" t="s">
        <v>283</v>
      </c>
      <c r="M45">
        <v>6253</v>
      </c>
      <c r="N45" t="s">
        <v>284</v>
      </c>
      <c r="O45">
        <v>28680</v>
      </c>
    </row>
    <row r="46" spans="1:15">
      <c r="A46">
        <v>44462760</v>
      </c>
      <c r="B46">
        <v>1373</v>
      </c>
      <c r="C46" t="s">
        <v>285</v>
      </c>
      <c r="D46" t="s">
        <v>285</v>
      </c>
      <c r="E46" t="s">
        <v>286</v>
      </c>
      <c r="F46" t="s">
        <v>96</v>
      </c>
      <c r="G46" t="s">
        <v>97</v>
      </c>
      <c r="H46">
        <v>44462760</v>
      </c>
      <c r="I46">
        <v>903</v>
      </c>
      <c r="J46" t="s">
        <v>287</v>
      </c>
      <c r="K46" t="s">
        <v>288</v>
      </c>
      <c r="L46" t="s">
        <v>289</v>
      </c>
      <c r="M46">
        <v>44462760</v>
      </c>
      <c r="N46" t="s">
        <v>290</v>
      </c>
      <c r="O46">
        <v>75045</v>
      </c>
    </row>
    <row r="47" spans="1:15">
      <c r="A47">
        <v>6445533</v>
      </c>
      <c r="B47">
        <v>200</v>
      </c>
      <c r="C47" t="s">
        <v>291</v>
      </c>
      <c r="D47" t="s">
        <v>291</v>
      </c>
      <c r="E47" t="s">
        <v>292</v>
      </c>
      <c r="F47" t="s">
        <v>132</v>
      </c>
      <c r="G47" t="s">
        <v>133</v>
      </c>
      <c r="H47">
        <v>6445533</v>
      </c>
      <c r="I47">
        <v>932</v>
      </c>
      <c r="J47" t="s">
        <v>293</v>
      </c>
      <c r="K47" t="s">
        <v>294</v>
      </c>
      <c r="L47" t="s">
        <v>295</v>
      </c>
      <c r="M47">
        <v>6445533</v>
      </c>
      <c r="N47" t="s">
        <v>296</v>
      </c>
    </row>
    <row r="48" spans="1:15">
      <c r="A48">
        <v>11977753</v>
      </c>
      <c r="B48">
        <v>1057</v>
      </c>
      <c r="C48" t="s">
        <v>297</v>
      </c>
      <c r="D48" t="s">
        <v>297</v>
      </c>
      <c r="E48" t="s">
        <v>298</v>
      </c>
      <c r="F48" t="s">
        <v>299</v>
      </c>
      <c r="G48" t="s">
        <v>31</v>
      </c>
      <c r="H48">
        <v>11977753</v>
      </c>
      <c r="I48">
        <v>881</v>
      </c>
      <c r="J48" t="s">
        <v>300</v>
      </c>
      <c r="K48" t="s">
        <v>301</v>
      </c>
      <c r="L48" t="s">
        <v>302</v>
      </c>
      <c r="M48">
        <v>11977753</v>
      </c>
      <c r="N48" t="s">
        <v>303</v>
      </c>
      <c r="O48">
        <v>71952</v>
      </c>
    </row>
    <row r="49" spans="1:15">
      <c r="A49">
        <v>6914657</v>
      </c>
      <c r="B49">
        <v>1248</v>
      </c>
      <c r="C49" t="s">
        <v>304</v>
      </c>
      <c r="D49" t="s">
        <v>304</v>
      </c>
      <c r="E49" t="s">
        <v>305</v>
      </c>
      <c r="F49" t="s">
        <v>306</v>
      </c>
      <c r="G49" t="s">
        <v>307</v>
      </c>
      <c r="H49">
        <v>6914657</v>
      </c>
      <c r="I49">
        <v>935</v>
      </c>
      <c r="J49" t="s">
        <v>308</v>
      </c>
      <c r="K49" t="s">
        <v>309</v>
      </c>
      <c r="L49" t="s">
        <v>310</v>
      </c>
      <c r="M49">
        <v>6914657</v>
      </c>
      <c r="N49" t="s">
        <v>311</v>
      </c>
    </row>
    <row r="50" spans="1:15">
      <c r="A50">
        <v>3062316</v>
      </c>
      <c r="B50">
        <v>51</v>
      </c>
      <c r="C50" t="s">
        <v>312</v>
      </c>
      <c r="D50" t="s">
        <v>312</v>
      </c>
      <c r="E50" t="s">
        <v>313</v>
      </c>
      <c r="F50" t="s">
        <v>314</v>
      </c>
      <c r="G50" t="s">
        <v>23</v>
      </c>
      <c r="H50">
        <v>3062316</v>
      </c>
      <c r="I50">
        <v>423</v>
      </c>
      <c r="J50" t="s">
        <v>315</v>
      </c>
      <c r="K50" t="s">
        <v>316</v>
      </c>
      <c r="L50" t="s">
        <v>317</v>
      </c>
      <c r="M50">
        <v>3062316</v>
      </c>
      <c r="N50" t="s">
        <v>318</v>
      </c>
      <c r="O50">
        <v>49375</v>
      </c>
    </row>
    <row r="51" spans="1:15">
      <c r="A51">
        <v>148124</v>
      </c>
      <c r="B51">
        <v>1007</v>
      </c>
      <c r="C51" t="s">
        <v>319</v>
      </c>
      <c r="D51" t="s">
        <v>319</v>
      </c>
      <c r="E51" t="s">
        <v>320</v>
      </c>
      <c r="F51" t="s">
        <v>321</v>
      </c>
      <c r="G51" t="s">
        <v>322</v>
      </c>
      <c r="H51">
        <v>148124</v>
      </c>
      <c r="I51">
        <v>893</v>
      </c>
      <c r="J51" t="s">
        <v>323</v>
      </c>
      <c r="K51" t="s">
        <v>319</v>
      </c>
      <c r="L51" t="s">
        <v>324</v>
      </c>
      <c r="M51">
        <v>148124</v>
      </c>
      <c r="O51">
        <v>4672</v>
      </c>
    </row>
    <row r="52" spans="1:15">
      <c r="A52">
        <v>156422</v>
      </c>
      <c r="B52">
        <v>1042</v>
      </c>
      <c r="C52" t="s">
        <v>325</v>
      </c>
      <c r="D52" t="s">
        <v>325</v>
      </c>
      <c r="E52" t="s">
        <v>326</v>
      </c>
      <c r="F52" t="s">
        <v>327</v>
      </c>
      <c r="G52" t="s">
        <v>68</v>
      </c>
      <c r="H52">
        <v>156422</v>
      </c>
      <c r="I52">
        <v>877</v>
      </c>
      <c r="J52" t="s">
        <v>328</v>
      </c>
      <c r="K52" t="s">
        <v>329</v>
      </c>
      <c r="L52" t="s">
        <v>330</v>
      </c>
      <c r="M52">
        <v>156422</v>
      </c>
      <c r="N52" t="s">
        <v>331</v>
      </c>
      <c r="O52">
        <v>40953</v>
      </c>
    </row>
    <row r="53" spans="1:15">
      <c r="A53">
        <v>31703</v>
      </c>
      <c r="B53">
        <v>133</v>
      </c>
      <c r="C53" t="s">
        <v>332</v>
      </c>
      <c r="D53" t="s">
        <v>332</v>
      </c>
      <c r="E53" t="s">
        <v>333</v>
      </c>
      <c r="F53" t="s">
        <v>334</v>
      </c>
      <c r="G53" t="s">
        <v>280</v>
      </c>
      <c r="H53">
        <v>31703</v>
      </c>
      <c r="I53">
        <v>931</v>
      </c>
      <c r="J53" t="s">
        <v>335</v>
      </c>
      <c r="K53" t="s">
        <v>336</v>
      </c>
      <c r="L53" t="s">
        <v>337</v>
      </c>
      <c r="M53">
        <v>31703</v>
      </c>
      <c r="N53" t="s">
        <v>338</v>
      </c>
      <c r="O53">
        <v>28748</v>
      </c>
    </row>
    <row r="54" spans="1:15">
      <c r="A54">
        <v>300471</v>
      </c>
      <c r="B54">
        <v>1031</v>
      </c>
      <c r="C54" t="s">
        <v>339</v>
      </c>
      <c r="D54" t="s">
        <v>339</v>
      </c>
      <c r="E54" t="s">
        <v>340</v>
      </c>
      <c r="F54" t="s">
        <v>341</v>
      </c>
      <c r="G54" t="s">
        <v>180</v>
      </c>
      <c r="H54">
        <v>300471</v>
      </c>
      <c r="I54">
        <v>892</v>
      </c>
      <c r="J54" t="s">
        <v>342</v>
      </c>
      <c r="K54" t="s">
        <v>343</v>
      </c>
      <c r="L54" t="s">
        <v>344</v>
      </c>
      <c r="M54">
        <v>300471</v>
      </c>
      <c r="N54" t="s">
        <v>345</v>
      </c>
      <c r="O54">
        <v>79369</v>
      </c>
    </row>
    <row r="55" spans="1:15">
      <c r="A55">
        <v>3218</v>
      </c>
      <c r="B55">
        <v>172</v>
      </c>
      <c r="C55" t="s">
        <v>346</v>
      </c>
      <c r="D55" t="s">
        <v>346</v>
      </c>
      <c r="E55" t="s">
        <v>347</v>
      </c>
      <c r="F55" t="s">
        <v>348</v>
      </c>
      <c r="G55" t="s">
        <v>349</v>
      </c>
      <c r="H55">
        <v>3218</v>
      </c>
      <c r="I55">
        <v>932</v>
      </c>
      <c r="J55" t="s">
        <v>350</v>
      </c>
      <c r="K55" t="s">
        <v>346</v>
      </c>
      <c r="L55" t="s">
        <v>351</v>
      </c>
      <c r="M55">
        <v>3218</v>
      </c>
      <c r="O55">
        <v>4778</v>
      </c>
    </row>
    <row r="56" spans="1:15">
      <c r="A56">
        <v>4261</v>
      </c>
      <c r="B56">
        <v>88</v>
      </c>
      <c r="C56" t="s">
        <v>352</v>
      </c>
      <c r="D56" t="s">
        <v>352</v>
      </c>
      <c r="E56" t="s">
        <v>353</v>
      </c>
      <c r="F56" t="s">
        <v>354</v>
      </c>
      <c r="G56" t="s">
        <v>133</v>
      </c>
      <c r="H56">
        <v>4261</v>
      </c>
      <c r="I56">
        <v>428</v>
      </c>
      <c r="J56" t="s">
        <v>355</v>
      </c>
      <c r="K56" t="s">
        <v>356</v>
      </c>
      <c r="L56" t="s">
        <v>357</v>
      </c>
      <c r="M56">
        <v>4261</v>
      </c>
      <c r="N56" t="s">
        <v>358</v>
      </c>
      <c r="O56">
        <v>132082</v>
      </c>
    </row>
    <row r="57" spans="1:15">
      <c r="A57">
        <v>176167</v>
      </c>
      <c r="B57">
        <v>229</v>
      </c>
      <c r="C57" t="s">
        <v>359</v>
      </c>
      <c r="D57" t="s">
        <v>359</v>
      </c>
      <c r="E57" t="s">
        <v>360</v>
      </c>
      <c r="F57" t="s">
        <v>361</v>
      </c>
      <c r="G57" t="s">
        <v>16</v>
      </c>
      <c r="H57">
        <v>176167</v>
      </c>
      <c r="I57">
        <v>981</v>
      </c>
      <c r="J57" t="s">
        <v>362</v>
      </c>
      <c r="K57" t="s">
        <v>363</v>
      </c>
      <c r="L57" t="s">
        <v>364</v>
      </c>
      <c r="M57">
        <v>176167</v>
      </c>
      <c r="N57" t="s">
        <v>365</v>
      </c>
      <c r="O57">
        <v>91368</v>
      </c>
    </row>
    <row r="58" spans="1:15">
      <c r="A58">
        <v>448013</v>
      </c>
      <c r="B58">
        <v>201</v>
      </c>
      <c r="C58" t="s">
        <v>366</v>
      </c>
      <c r="D58" t="s">
        <v>366</v>
      </c>
      <c r="E58" t="s">
        <v>367</v>
      </c>
      <c r="F58" t="s">
        <v>321</v>
      </c>
      <c r="G58" t="s">
        <v>322</v>
      </c>
      <c r="H58">
        <v>448013</v>
      </c>
      <c r="I58">
        <v>931</v>
      </c>
      <c r="J58" t="s">
        <v>368</v>
      </c>
      <c r="K58" t="s">
        <v>369</v>
      </c>
      <c r="L58" t="s">
        <v>370</v>
      </c>
      <c r="M58">
        <v>448013</v>
      </c>
      <c r="N58" t="s">
        <v>371</v>
      </c>
      <c r="O58">
        <v>31550</v>
      </c>
    </row>
    <row r="59" spans="1:15">
      <c r="A59">
        <v>176870</v>
      </c>
      <c r="B59">
        <v>1</v>
      </c>
      <c r="C59" t="s">
        <v>372</v>
      </c>
      <c r="D59" t="s">
        <v>372</v>
      </c>
      <c r="E59" t="s">
        <v>373</v>
      </c>
      <c r="F59" t="s">
        <v>374</v>
      </c>
      <c r="G59" t="s">
        <v>39</v>
      </c>
      <c r="H59">
        <v>176870</v>
      </c>
      <c r="I59">
        <v>393</v>
      </c>
      <c r="J59" t="s">
        <v>375</v>
      </c>
      <c r="K59" t="s">
        <v>376</v>
      </c>
      <c r="L59" t="s">
        <v>377</v>
      </c>
      <c r="M59">
        <v>176870</v>
      </c>
      <c r="N59" t="s">
        <v>378</v>
      </c>
      <c r="O59">
        <v>114785</v>
      </c>
    </row>
    <row r="60" spans="1:15">
      <c r="A60">
        <v>36462</v>
      </c>
      <c r="B60">
        <v>134</v>
      </c>
      <c r="C60" t="s">
        <v>379</v>
      </c>
      <c r="D60" t="s">
        <v>379</v>
      </c>
      <c r="E60" t="s">
        <v>380</v>
      </c>
      <c r="F60" t="s">
        <v>381</v>
      </c>
      <c r="G60" t="s">
        <v>280</v>
      </c>
      <c r="H60">
        <v>36462</v>
      </c>
      <c r="I60">
        <v>940</v>
      </c>
      <c r="J60" t="s">
        <v>382</v>
      </c>
      <c r="K60" t="s">
        <v>383</v>
      </c>
      <c r="L60" t="s">
        <v>384</v>
      </c>
      <c r="M60">
        <v>36462</v>
      </c>
      <c r="N60" t="s">
        <v>385</v>
      </c>
      <c r="O60">
        <v>4911</v>
      </c>
    </row>
    <row r="61" spans="1:15">
      <c r="A61">
        <v>16722836</v>
      </c>
      <c r="B61">
        <v>306</v>
      </c>
      <c r="C61" t="s">
        <v>386</v>
      </c>
      <c r="D61" t="s">
        <v>386</v>
      </c>
      <c r="E61" t="s">
        <v>387</v>
      </c>
      <c r="F61" t="s">
        <v>388</v>
      </c>
      <c r="G61" t="s">
        <v>16</v>
      </c>
      <c r="H61">
        <v>16722836</v>
      </c>
      <c r="I61">
        <v>979</v>
      </c>
      <c r="J61" t="s">
        <v>389</v>
      </c>
      <c r="K61" t="s">
        <v>390</v>
      </c>
      <c r="L61" t="s">
        <v>391</v>
      </c>
      <c r="M61">
        <v>16722836</v>
      </c>
      <c r="N61" t="s">
        <v>392</v>
      </c>
      <c r="O61">
        <v>91408</v>
      </c>
    </row>
    <row r="62" spans="1:15">
      <c r="A62">
        <v>3463933</v>
      </c>
      <c r="B62">
        <v>173</v>
      </c>
      <c r="C62" t="s">
        <v>393</v>
      </c>
      <c r="D62" t="s">
        <v>393</v>
      </c>
      <c r="F62" t="s">
        <v>394</v>
      </c>
      <c r="G62" t="s">
        <v>232</v>
      </c>
      <c r="H62">
        <v>3463933</v>
      </c>
      <c r="I62">
        <v>928</v>
      </c>
      <c r="J62" t="s">
        <v>395</v>
      </c>
      <c r="K62" t="s">
        <v>396</v>
      </c>
      <c r="L62" t="s">
        <v>397</v>
      </c>
      <c r="M62">
        <v>3463933</v>
      </c>
      <c r="N62" t="s">
        <v>398</v>
      </c>
      <c r="O62">
        <v>125569</v>
      </c>
    </row>
    <row r="63" spans="1:15">
      <c r="A63">
        <v>56965963</v>
      </c>
      <c r="B63">
        <v>231</v>
      </c>
      <c r="C63" t="s">
        <v>399</v>
      </c>
      <c r="D63" t="s">
        <v>399</v>
      </c>
      <c r="E63" t="s">
        <v>400</v>
      </c>
      <c r="F63" t="s">
        <v>401</v>
      </c>
      <c r="G63" t="s">
        <v>16</v>
      </c>
      <c r="H63">
        <v>56965963</v>
      </c>
      <c r="I63">
        <v>839</v>
      </c>
      <c r="J63" t="s">
        <v>402</v>
      </c>
      <c r="K63" t="s">
        <v>403</v>
      </c>
      <c r="L63" t="s">
        <v>404</v>
      </c>
      <c r="M63">
        <v>56965963</v>
      </c>
      <c r="N63" t="s">
        <v>405</v>
      </c>
      <c r="O63">
        <v>91350</v>
      </c>
    </row>
    <row r="64" spans="1:15">
      <c r="A64">
        <v>123631</v>
      </c>
      <c r="B64">
        <v>1010</v>
      </c>
      <c r="C64" t="s">
        <v>406</v>
      </c>
      <c r="D64" t="s">
        <v>406</v>
      </c>
      <c r="E64" t="s">
        <v>407</v>
      </c>
      <c r="F64" t="s">
        <v>374</v>
      </c>
      <c r="G64" t="s">
        <v>39</v>
      </c>
      <c r="H64">
        <v>123631</v>
      </c>
      <c r="I64">
        <v>889</v>
      </c>
      <c r="J64" t="s">
        <v>408</v>
      </c>
      <c r="K64" t="s">
        <v>409</v>
      </c>
      <c r="L64" t="s">
        <v>410</v>
      </c>
      <c r="M64">
        <v>123631</v>
      </c>
      <c r="N64" t="s">
        <v>411</v>
      </c>
      <c r="O64">
        <v>49668</v>
      </c>
    </row>
    <row r="65" spans="1:15">
      <c r="A65">
        <v>60750</v>
      </c>
      <c r="B65">
        <v>135</v>
      </c>
      <c r="C65" t="s">
        <v>412</v>
      </c>
      <c r="D65" t="s">
        <v>412</v>
      </c>
      <c r="E65" t="s">
        <v>413</v>
      </c>
      <c r="F65" t="s">
        <v>414</v>
      </c>
      <c r="G65" t="s">
        <v>280</v>
      </c>
      <c r="H65">
        <v>60750</v>
      </c>
      <c r="I65">
        <v>926</v>
      </c>
      <c r="J65" t="s">
        <v>415</v>
      </c>
      <c r="K65" t="s">
        <v>416</v>
      </c>
      <c r="L65" t="s">
        <v>417</v>
      </c>
      <c r="M65">
        <v>60750</v>
      </c>
      <c r="N65" t="s">
        <v>418</v>
      </c>
      <c r="O65">
        <v>175901</v>
      </c>
    </row>
    <row r="66" spans="1:15">
      <c r="A66">
        <v>5311510</v>
      </c>
      <c r="B66">
        <v>52</v>
      </c>
      <c r="C66" t="s">
        <v>419</v>
      </c>
      <c r="D66" t="s">
        <v>419</v>
      </c>
      <c r="E66" t="s">
        <v>420</v>
      </c>
      <c r="F66" t="s">
        <v>421</v>
      </c>
      <c r="G66" t="s">
        <v>422</v>
      </c>
      <c r="H66">
        <v>5311510</v>
      </c>
      <c r="I66">
        <v>424</v>
      </c>
      <c r="J66" t="s">
        <v>423</v>
      </c>
      <c r="K66" t="s">
        <v>424</v>
      </c>
      <c r="L66" t="s">
        <v>425</v>
      </c>
      <c r="M66">
        <v>5311510</v>
      </c>
      <c r="N66" t="s">
        <v>426</v>
      </c>
      <c r="O66">
        <v>91337</v>
      </c>
    </row>
    <row r="67" spans="1:15">
      <c r="A67">
        <v>46885626</v>
      </c>
      <c r="B67">
        <v>226</v>
      </c>
      <c r="C67" t="s">
        <v>427</v>
      </c>
      <c r="D67" t="s">
        <v>427</v>
      </c>
      <c r="E67" t="s">
        <v>428</v>
      </c>
      <c r="F67" t="s">
        <v>429</v>
      </c>
      <c r="G67" t="s">
        <v>322</v>
      </c>
      <c r="H67">
        <v>46885626</v>
      </c>
      <c r="I67">
        <v>952</v>
      </c>
      <c r="J67" t="s">
        <v>430</v>
      </c>
      <c r="K67" t="s">
        <v>431</v>
      </c>
      <c r="L67" t="s">
        <v>432</v>
      </c>
      <c r="M67">
        <v>46885626</v>
      </c>
      <c r="N67" t="s">
        <v>433</v>
      </c>
      <c r="O67">
        <v>91362</v>
      </c>
    </row>
    <row r="68" spans="1:15">
      <c r="A68">
        <v>25124816</v>
      </c>
      <c r="B68">
        <v>202</v>
      </c>
      <c r="C68" t="s">
        <v>434</v>
      </c>
      <c r="D68" t="s">
        <v>434</v>
      </c>
      <c r="E68" t="s">
        <v>435</v>
      </c>
      <c r="F68" t="s">
        <v>172</v>
      </c>
      <c r="G68" t="s">
        <v>173</v>
      </c>
      <c r="H68">
        <v>25124816</v>
      </c>
      <c r="I68">
        <v>931</v>
      </c>
      <c r="J68" t="s">
        <v>436</v>
      </c>
      <c r="K68" t="s">
        <v>437</v>
      </c>
      <c r="L68" t="s">
        <v>438</v>
      </c>
      <c r="M68">
        <v>25124816</v>
      </c>
      <c r="N68" t="s">
        <v>439</v>
      </c>
      <c r="O68">
        <v>91401</v>
      </c>
    </row>
    <row r="69" spans="1:15">
      <c r="A69">
        <v>11626927</v>
      </c>
      <c r="B69">
        <v>91</v>
      </c>
      <c r="C69" t="s">
        <v>440</v>
      </c>
      <c r="D69" t="s">
        <v>440</v>
      </c>
      <c r="E69" t="s">
        <v>441</v>
      </c>
      <c r="F69" t="s">
        <v>442</v>
      </c>
      <c r="G69" t="s">
        <v>23</v>
      </c>
      <c r="H69">
        <v>11626927</v>
      </c>
      <c r="I69">
        <v>429</v>
      </c>
      <c r="J69" t="s">
        <v>443</v>
      </c>
      <c r="K69" t="s">
        <v>444</v>
      </c>
      <c r="L69" t="s">
        <v>445</v>
      </c>
      <c r="M69">
        <v>11626927</v>
      </c>
      <c r="N69" t="s">
        <v>446</v>
      </c>
      <c r="O69">
        <v>91459</v>
      </c>
    </row>
    <row r="70" spans="1:15">
      <c r="A70">
        <v>11373846</v>
      </c>
      <c r="B70">
        <v>230</v>
      </c>
      <c r="C70" t="s">
        <v>447</v>
      </c>
      <c r="D70" t="s">
        <v>447</v>
      </c>
      <c r="F70" t="s">
        <v>448</v>
      </c>
      <c r="G70" t="s">
        <v>449</v>
      </c>
      <c r="H70">
        <v>11373846</v>
      </c>
      <c r="I70">
        <v>983</v>
      </c>
      <c r="J70" t="s">
        <v>450</v>
      </c>
      <c r="K70" t="s">
        <v>451</v>
      </c>
      <c r="L70" t="s">
        <v>452</v>
      </c>
      <c r="M70">
        <v>11373846</v>
      </c>
      <c r="N70" t="s">
        <v>453</v>
      </c>
      <c r="O70">
        <v>91332</v>
      </c>
    </row>
    <row r="71" spans="1:15">
      <c r="A71">
        <v>25022668</v>
      </c>
      <c r="B71">
        <v>177</v>
      </c>
      <c r="C71" t="s">
        <v>454</v>
      </c>
      <c r="D71" t="s">
        <v>454</v>
      </c>
      <c r="E71" t="s">
        <v>455</v>
      </c>
      <c r="F71" t="s">
        <v>456</v>
      </c>
      <c r="G71" t="s">
        <v>23</v>
      </c>
      <c r="H71">
        <v>25022668</v>
      </c>
      <c r="I71">
        <v>922</v>
      </c>
      <c r="J71" t="s">
        <v>457</v>
      </c>
      <c r="K71" t="s">
        <v>458</v>
      </c>
      <c r="L71" t="s">
        <v>459</v>
      </c>
      <c r="M71">
        <v>25022668</v>
      </c>
      <c r="N71" t="s">
        <v>460</v>
      </c>
      <c r="O71">
        <v>95066</v>
      </c>
    </row>
    <row r="72" spans="1:15">
      <c r="A72">
        <v>9826308</v>
      </c>
      <c r="B72">
        <v>87</v>
      </c>
      <c r="C72" t="s">
        <v>461</v>
      </c>
      <c r="D72" t="s">
        <v>461</v>
      </c>
      <c r="E72" t="s">
        <v>462</v>
      </c>
      <c r="F72" t="s">
        <v>463</v>
      </c>
      <c r="G72" t="s">
        <v>82</v>
      </c>
      <c r="H72">
        <v>9826308</v>
      </c>
      <c r="I72">
        <v>427</v>
      </c>
      <c r="J72" t="s">
        <v>464</v>
      </c>
      <c r="K72" t="s">
        <v>465</v>
      </c>
      <c r="L72" t="s">
        <v>466</v>
      </c>
      <c r="M72">
        <v>9826308</v>
      </c>
      <c r="N72" t="s">
        <v>467</v>
      </c>
      <c r="O72">
        <v>91334</v>
      </c>
    </row>
    <row r="73" spans="1:15">
      <c r="A73">
        <v>25226483</v>
      </c>
      <c r="B73">
        <v>1142</v>
      </c>
      <c r="C73" t="s">
        <v>468</v>
      </c>
      <c r="D73" t="s">
        <v>468</v>
      </c>
      <c r="F73" t="s">
        <v>469</v>
      </c>
      <c r="G73" t="s">
        <v>23</v>
      </c>
      <c r="H73">
        <v>25226483</v>
      </c>
      <c r="I73">
        <v>519</v>
      </c>
      <c r="J73" t="s">
        <v>470</v>
      </c>
      <c r="K73" t="s">
        <v>471</v>
      </c>
      <c r="L73" t="s">
        <v>472</v>
      </c>
      <c r="M73">
        <v>25226483</v>
      </c>
      <c r="O73">
        <v>94803</v>
      </c>
    </row>
    <row r="74" spans="1:15">
      <c r="A74">
        <v>25226117</v>
      </c>
      <c r="B74">
        <v>1143</v>
      </c>
      <c r="C74" t="s">
        <v>473</v>
      </c>
      <c r="D74" t="s">
        <v>473</v>
      </c>
      <c r="F74" t="s">
        <v>474</v>
      </c>
      <c r="G74" t="s">
        <v>16</v>
      </c>
      <c r="H74">
        <v>25226117</v>
      </c>
      <c r="I74">
        <v>518</v>
      </c>
      <c r="J74" t="s">
        <v>475</v>
      </c>
      <c r="K74" t="s">
        <v>476</v>
      </c>
      <c r="L74" t="s">
        <v>477</v>
      </c>
      <c r="M74">
        <v>25226117</v>
      </c>
      <c r="N74" t="s">
        <v>478</v>
      </c>
      <c r="O74">
        <v>94486</v>
      </c>
    </row>
    <row r="75" spans="1:15">
      <c r="A75">
        <v>53302361</v>
      </c>
      <c r="B75">
        <v>159</v>
      </c>
      <c r="C75" t="s">
        <v>479</v>
      </c>
      <c r="D75" t="s">
        <v>479</v>
      </c>
      <c r="E75" t="s">
        <v>480</v>
      </c>
      <c r="F75" t="s">
        <v>96</v>
      </c>
      <c r="G75" t="s">
        <v>97</v>
      </c>
      <c r="H75">
        <v>53302361</v>
      </c>
      <c r="I75">
        <v>936</v>
      </c>
      <c r="J75" t="s">
        <v>481</v>
      </c>
      <c r="K75" t="s">
        <v>482</v>
      </c>
      <c r="L75" t="s">
        <v>483</v>
      </c>
      <c r="M75">
        <v>53302361</v>
      </c>
    </row>
    <row r="76" spans="1:15">
      <c r="A76">
        <v>46943432</v>
      </c>
      <c r="B76">
        <v>275</v>
      </c>
      <c r="C76" t="s">
        <v>484</v>
      </c>
      <c r="D76" t="s">
        <v>484</v>
      </c>
      <c r="E76" t="s">
        <v>485</v>
      </c>
      <c r="F76" t="s">
        <v>486</v>
      </c>
      <c r="G76" t="s">
        <v>487</v>
      </c>
      <c r="H76">
        <v>46943432</v>
      </c>
      <c r="I76">
        <v>975</v>
      </c>
      <c r="J76" t="s">
        <v>488</v>
      </c>
      <c r="K76" t="s">
        <v>489</v>
      </c>
      <c r="L76" t="s">
        <v>490</v>
      </c>
      <c r="M76">
        <v>46943432</v>
      </c>
      <c r="N76" t="s">
        <v>491</v>
      </c>
      <c r="O76">
        <v>95082</v>
      </c>
    </row>
    <row r="77" spans="1:15">
      <c r="A77">
        <v>11625818</v>
      </c>
      <c r="B77">
        <v>238</v>
      </c>
      <c r="C77" t="s">
        <v>492</v>
      </c>
      <c r="D77" t="s">
        <v>492</v>
      </c>
      <c r="E77" t="s">
        <v>493</v>
      </c>
      <c r="F77" t="s">
        <v>494</v>
      </c>
      <c r="G77" t="s">
        <v>31</v>
      </c>
      <c r="H77">
        <v>11625818</v>
      </c>
      <c r="I77">
        <v>982</v>
      </c>
      <c r="J77" t="s">
        <v>495</v>
      </c>
      <c r="K77" t="s">
        <v>496</v>
      </c>
      <c r="L77" t="s">
        <v>497</v>
      </c>
      <c r="M77">
        <v>11625818</v>
      </c>
      <c r="N77" t="s">
        <v>498</v>
      </c>
      <c r="O77">
        <v>82701</v>
      </c>
    </row>
    <row r="78" spans="1:15">
      <c r="A78">
        <v>5291</v>
      </c>
      <c r="B78">
        <v>34</v>
      </c>
      <c r="C78" t="s">
        <v>499</v>
      </c>
      <c r="D78" t="s">
        <v>499</v>
      </c>
      <c r="E78" t="s">
        <v>500</v>
      </c>
      <c r="F78" t="s">
        <v>501</v>
      </c>
      <c r="G78" t="s">
        <v>54</v>
      </c>
      <c r="H78">
        <v>5291</v>
      </c>
      <c r="I78">
        <v>436</v>
      </c>
      <c r="J78" t="s">
        <v>502</v>
      </c>
      <c r="K78" t="s">
        <v>503</v>
      </c>
      <c r="L78" t="s">
        <v>504</v>
      </c>
      <c r="M78">
        <v>5291</v>
      </c>
      <c r="N78" t="s">
        <v>505</v>
      </c>
      <c r="O78">
        <v>45783</v>
      </c>
    </row>
    <row r="79" spans="1:15">
      <c r="A79">
        <v>54685215</v>
      </c>
      <c r="B79">
        <v>1230</v>
      </c>
      <c r="C79" t="s">
        <v>506</v>
      </c>
      <c r="D79" t="s">
        <v>506</v>
      </c>
      <c r="E79" t="s">
        <v>507</v>
      </c>
      <c r="F79" t="s">
        <v>508</v>
      </c>
      <c r="G79" t="s">
        <v>23</v>
      </c>
      <c r="H79">
        <v>54685215</v>
      </c>
      <c r="I79">
        <v>967</v>
      </c>
      <c r="J79" t="s">
        <v>509</v>
      </c>
      <c r="K79" t="s">
        <v>506</v>
      </c>
      <c r="L79" t="s">
        <v>510</v>
      </c>
      <c r="M79">
        <v>54685215</v>
      </c>
      <c r="N79" t="s">
        <v>511</v>
      </c>
      <c r="O79">
        <v>95087</v>
      </c>
    </row>
    <row r="80" spans="1:15">
      <c r="A80">
        <v>521106</v>
      </c>
      <c r="B80">
        <v>176</v>
      </c>
      <c r="C80" t="s">
        <v>512</v>
      </c>
      <c r="D80" t="s">
        <v>512</v>
      </c>
      <c r="E80" t="s">
        <v>513</v>
      </c>
      <c r="F80" t="s">
        <v>514</v>
      </c>
      <c r="G80" t="s">
        <v>449</v>
      </c>
      <c r="H80">
        <v>521106</v>
      </c>
      <c r="I80">
        <v>930</v>
      </c>
      <c r="J80" t="s">
        <v>515</v>
      </c>
      <c r="K80" t="s">
        <v>512</v>
      </c>
      <c r="L80" t="s">
        <v>516</v>
      </c>
      <c r="M80">
        <v>521106</v>
      </c>
      <c r="O80" s="1">
        <v>95062101355</v>
      </c>
    </row>
    <row r="81" spans="1:15">
      <c r="A81">
        <v>25222038</v>
      </c>
      <c r="B81">
        <v>157</v>
      </c>
      <c r="C81" t="s">
        <v>517</v>
      </c>
      <c r="D81" t="s">
        <v>517</v>
      </c>
      <c r="E81" t="s">
        <v>518</v>
      </c>
      <c r="F81" t="s">
        <v>519</v>
      </c>
      <c r="G81" t="s">
        <v>68</v>
      </c>
      <c r="H81">
        <v>25222038</v>
      </c>
      <c r="I81">
        <v>940</v>
      </c>
      <c r="J81" t="s">
        <v>520</v>
      </c>
      <c r="K81" t="s">
        <v>521</v>
      </c>
      <c r="L81" t="s">
        <v>522</v>
      </c>
      <c r="M81">
        <v>25222038</v>
      </c>
      <c r="N81" t="s">
        <v>523</v>
      </c>
      <c r="O81">
        <v>124929</v>
      </c>
    </row>
    <row r="82" spans="1:15">
      <c r="A82">
        <v>46907787</v>
      </c>
      <c r="B82">
        <v>1218</v>
      </c>
      <c r="C82" t="s">
        <v>524</v>
      </c>
      <c r="D82" t="s">
        <v>524</v>
      </c>
      <c r="E82" t="s">
        <v>525</v>
      </c>
      <c r="F82" t="s">
        <v>526</v>
      </c>
      <c r="G82" t="s">
        <v>487</v>
      </c>
      <c r="H82">
        <v>46907787</v>
      </c>
      <c r="I82">
        <v>950</v>
      </c>
      <c r="J82" t="s">
        <v>527</v>
      </c>
      <c r="K82" t="s">
        <v>528</v>
      </c>
      <c r="L82" t="s">
        <v>529</v>
      </c>
      <c r="M82">
        <v>46907787</v>
      </c>
      <c r="N82" t="s">
        <v>530</v>
      </c>
      <c r="O82">
        <v>95080</v>
      </c>
    </row>
    <row r="83" spans="1:15">
      <c r="A83">
        <v>46907787</v>
      </c>
      <c r="B83">
        <v>163</v>
      </c>
      <c r="C83" t="s">
        <v>524</v>
      </c>
      <c r="D83" t="s">
        <v>524</v>
      </c>
      <c r="E83" t="s">
        <v>525</v>
      </c>
      <c r="F83" t="s">
        <v>526</v>
      </c>
      <c r="G83" t="s">
        <v>487</v>
      </c>
      <c r="H83">
        <v>46907787</v>
      </c>
      <c r="I83">
        <v>940</v>
      </c>
      <c r="J83" t="s">
        <v>527</v>
      </c>
      <c r="K83" t="s">
        <v>528</v>
      </c>
      <c r="L83" t="s">
        <v>529</v>
      </c>
      <c r="M83">
        <v>46907787</v>
      </c>
      <c r="N83" t="s">
        <v>530</v>
      </c>
      <c r="O83">
        <v>95080</v>
      </c>
    </row>
    <row r="84" spans="1:15">
      <c r="A84">
        <v>69923936</v>
      </c>
      <c r="B84">
        <v>256</v>
      </c>
      <c r="C84" t="s">
        <v>531</v>
      </c>
      <c r="D84" t="s">
        <v>531</v>
      </c>
      <c r="F84" t="s">
        <v>532</v>
      </c>
      <c r="G84" t="s">
        <v>16</v>
      </c>
      <c r="H84">
        <v>69923936</v>
      </c>
      <c r="I84">
        <v>980</v>
      </c>
      <c r="J84" t="s">
        <v>533</v>
      </c>
      <c r="K84" t="s">
        <v>534</v>
      </c>
      <c r="L84" t="s">
        <v>535</v>
      </c>
      <c r="M84">
        <v>69923936</v>
      </c>
      <c r="O84">
        <v>94664</v>
      </c>
    </row>
    <row r="85" spans="1:15">
      <c r="A85">
        <v>49836027</v>
      </c>
      <c r="B85">
        <v>83</v>
      </c>
      <c r="C85" t="s">
        <v>536</v>
      </c>
      <c r="D85" t="s">
        <v>536</v>
      </c>
      <c r="E85" t="s">
        <v>537</v>
      </c>
      <c r="F85" t="s">
        <v>538</v>
      </c>
      <c r="G85" t="s">
        <v>31</v>
      </c>
      <c r="H85">
        <v>49836027</v>
      </c>
      <c r="I85">
        <v>411</v>
      </c>
      <c r="J85" t="s">
        <v>539</v>
      </c>
      <c r="K85" t="s">
        <v>540</v>
      </c>
      <c r="L85" t="s">
        <v>541</v>
      </c>
      <c r="M85">
        <v>49836027</v>
      </c>
      <c r="N85" t="s">
        <v>542</v>
      </c>
      <c r="O85">
        <v>84327</v>
      </c>
    </row>
    <row r="86" spans="1:15">
      <c r="A86">
        <v>44143370</v>
      </c>
      <c r="B86">
        <v>291</v>
      </c>
      <c r="C86" t="s">
        <v>543</v>
      </c>
      <c r="D86" t="s">
        <v>543</v>
      </c>
      <c r="F86" t="s">
        <v>544</v>
      </c>
      <c r="G86" t="s">
        <v>16</v>
      </c>
      <c r="H86">
        <v>44143370</v>
      </c>
      <c r="I86">
        <v>978</v>
      </c>
      <c r="J86" t="s">
        <v>545</v>
      </c>
      <c r="K86" t="s">
        <v>546</v>
      </c>
      <c r="L86" t="s">
        <v>547</v>
      </c>
      <c r="M86">
        <v>44143370</v>
      </c>
      <c r="N86" t="s">
        <v>548</v>
      </c>
      <c r="O86">
        <v>91415</v>
      </c>
    </row>
    <row r="87" spans="1:15">
      <c r="A87">
        <v>66577006</v>
      </c>
      <c r="B87">
        <v>345</v>
      </c>
      <c r="C87" t="s">
        <v>549</v>
      </c>
      <c r="D87" t="s">
        <v>549</v>
      </c>
      <c r="E87" t="s">
        <v>550</v>
      </c>
      <c r="F87" t="s">
        <v>551</v>
      </c>
      <c r="G87" t="s">
        <v>82</v>
      </c>
      <c r="H87">
        <v>66577006</v>
      </c>
      <c r="I87">
        <v>978</v>
      </c>
      <c r="J87" t="s">
        <v>552</v>
      </c>
      <c r="K87" t="s">
        <v>553</v>
      </c>
      <c r="L87" t="s">
        <v>554</v>
      </c>
      <c r="M87">
        <v>66577006</v>
      </c>
      <c r="N87" t="s">
        <v>555</v>
      </c>
      <c r="O87">
        <v>91444</v>
      </c>
    </row>
    <row r="88" spans="1:15">
      <c r="A88">
        <v>5278396</v>
      </c>
      <c r="B88">
        <v>1030</v>
      </c>
      <c r="C88" t="s">
        <v>556</v>
      </c>
      <c r="D88" t="s">
        <v>556</v>
      </c>
      <c r="E88" t="s">
        <v>557</v>
      </c>
      <c r="F88" t="s">
        <v>246</v>
      </c>
      <c r="G88" t="s">
        <v>247</v>
      </c>
      <c r="H88">
        <v>5278396</v>
      </c>
      <c r="I88">
        <v>887</v>
      </c>
      <c r="J88" t="s">
        <v>558</v>
      </c>
      <c r="K88" t="s">
        <v>559</v>
      </c>
      <c r="L88" t="s">
        <v>560</v>
      </c>
      <c r="M88">
        <v>5278396</v>
      </c>
      <c r="N88" t="s">
        <v>561</v>
      </c>
      <c r="O88">
        <v>91372</v>
      </c>
    </row>
    <row r="89" spans="1:15">
      <c r="A89">
        <v>208908</v>
      </c>
      <c r="B89">
        <v>119</v>
      </c>
      <c r="C89" t="s">
        <v>562</v>
      </c>
      <c r="D89" t="s">
        <v>562</v>
      </c>
      <c r="E89" t="s">
        <v>563</v>
      </c>
      <c r="F89" t="s">
        <v>38</v>
      </c>
      <c r="G89" t="s">
        <v>39</v>
      </c>
      <c r="H89">
        <v>208908</v>
      </c>
      <c r="I89">
        <v>422</v>
      </c>
      <c r="J89" t="s">
        <v>564</v>
      </c>
      <c r="K89" t="s">
        <v>565</v>
      </c>
      <c r="L89" t="s">
        <v>566</v>
      </c>
      <c r="M89">
        <v>208908</v>
      </c>
      <c r="N89" t="s">
        <v>567</v>
      </c>
      <c r="O89">
        <v>49603</v>
      </c>
    </row>
    <row r="90" spans="1:15">
      <c r="A90">
        <v>216326</v>
      </c>
      <c r="B90">
        <v>1020</v>
      </c>
      <c r="C90" t="s">
        <v>568</v>
      </c>
      <c r="D90" t="s">
        <v>568</v>
      </c>
      <c r="E90" t="s">
        <v>569</v>
      </c>
      <c r="F90" t="s">
        <v>570</v>
      </c>
      <c r="G90" t="s">
        <v>180</v>
      </c>
      <c r="H90">
        <v>216326</v>
      </c>
      <c r="I90">
        <v>893</v>
      </c>
      <c r="J90" t="s">
        <v>571</v>
      </c>
      <c r="K90" t="s">
        <v>572</v>
      </c>
      <c r="L90" t="s">
        <v>573</v>
      </c>
      <c r="M90">
        <v>216326</v>
      </c>
      <c r="N90" t="s">
        <v>574</v>
      </c>
      <c r="O90">
        <v>63791</v>
      </c>
    </row>
    <row r="91" spans="1:15">
      <c r="A91">
        <v>126565</v>
      </c>
      <c r="B91">
        <v>1024</v>
      </c>
      <c r="C91" t="s">
        <v>575</v>
      </c>
      <c r="D91" t="s">
        <v>575</v>
      </c>
      <c r="E91" t="s">
        <v>576</v>
      </c>
      <c r="F91" t="s">
        <v>577</v>
      </c>
      <c r="G91" t="s">
        <v>16</v>
      </c>
      <c r="H91">
        <v>126565</v>
      </c>
      <c r="I91">
        <v>892</v>
      </c>
      <c r="J91" t="s">
        <v>578</v>
      </c>
      <c r="K91" t="s">
        <v>579</v>
      </c>
      <c r="L91" t="s">
        <v>580</v>
      </c>
      <c r="M91">
        <v>126565</v>
      </c>
      <c r="N91" t="s">
        <v>581</v>
      </c>
      <c r="O91">
        <v>91471</v>
      </c>
    </row>
    <row r="92" spans="1:15">
      <c r="A92">
        <v>11485656</v>
      </c>
      <c r="B92">
        <v>277</v>
      </c>
      <c r="C92" t="s">
        <v>582</v>
      </c>
      <c r="D92" t="s">
        <v>582</v>
      </c>
      <c r="E92" t="s">
        <v>583</v>
      </c>
      <c r="F92" t="s">
        <v>584</v>
      </c>
      <c r="G92" t="s">
        <v>54</v>
      </c>
      <c r="H92">
        <v>11485656</v>
      </c>
      <c r="I92">
        <v>980</v>
      </c>
      <c r="J92" t="s">
        <v>585</v>
      </c>
      <c r="K92" t="s">
        <v>586</v>
      </c>
      <c r="L92" t="s">
        <v>587</v>
      </c>
      <c r="M92">
        <v>11485656</v>
      </c>
      <c r="N92" t="s">
        <v>588</v>
      </c>
      <c r="O92">
        <v>91435</v>
      </c>
    </row>
    <row r="93" spans="1:15">
      <c r="A93">
        <v>11640390</v>
      </c>
      <c r="B93">
        <v>185</v>
      </c>
      <c r="C93" t="s">
        <v>589</v>
      </c>
      <c r="D93" t="s">
        <v>589</v>
      </c>
      <c r="E93" t="s">
        <v>590</v>
      </c>
      <c r="F93" t="s">
        <v>591</v>
      </c>
      <c r="G93" t="s">
        <v>173</v>
      </c>
      <c r="H93">
        <v>11640390</v>
      </c>
      <c r="I93">
        <v>927</v>
      </c>
      <c r="J93" t="s">
        <v>592</v>
      </c>
      <c r="K93" t="s">
        <v>593</v>
      </c>
      <c r="L93" t="s">
        <v>594</v>
      </c>
      <c r="M93">
        <v>11640390</v>
      </c>
      <c r="N93" t="s">
        <v>595</v>
      </c>
      <c r="O93">
        <v>91402</v>
      </c>
    </row>
    <row r="94" spans="1:15">
      <c r="A94">
        <v>10074640</v>
      </c>
      <c r="B94">
        <v>292</v>
      </c>
      <c r="C94" t="s">
        <v>596</v>
      </c>
      <c r="D94" t="s">
        <v>596</v>
      </c>
      <c r="E94" t="s">
        <v>597</v>
      </c>
      <c r="F94" t="s">
        <v>598</v>
      </c>
      <c r="G94" t="s">
        <v>16</v>
      </c>
      <c r="H94">
        <v>10074640</v>
      </c>
      <c r="I94">
        <v>979</v>
      </c>
      <c r="J94" t="s">
        <v>599</v>
      </c>
      <c r="K94" t="s">
        <v>600</v>
      </c>
      <c r="L94" t="s">
        <v>601</v>
      </c>
      <c r="M94">
        <v>10074640</v>
      </c>
      <c r="N94" t="s">
        <v>602</v>
      </c>
      <c r="O94">
        <v>63450</v>
      </c>
    </row>
    <row r="95" spans="1:15">
      <c r="A95">
        <v>126941</v>
      </c>
      <c r="B95">
        <v>1008</v>
      </c>
      <c r="C95" t="s">
        <v>603</v>
      </c>
      <c r="D95" t="s">
        <v>603</v>
      </c>
      <c r="E95" t="s">
        <v>604</v>
      </c>
      <c r="F95" t="s">
        <v>279</v>
      </c>
      <c r="G95" t="s">
        <v>280</v>
      </c>
      <c r="H95">
        <v>126941</v>
      </c>
      <c r="I95">
        <v>892</v>
      </c>
      <c r="J95" t="s">
        <v>605</v>
      </c>
      <c r="K95" t="s">
        <v>606</v>
      </c>
      <c r="L95" t="s">
        <v>607</v>
      </c>
      <c r="M95">
        <v>126941</v>
      </c>
      <c r="N95" t="s">
        <v>608</v>
      </c>
      <c r="O95">
        <v>44185</v>
      </c>
    </row>
    <row r="96" spans="1:15">
      <c r="A96">
        <v>462382</v>
      </c>
      <c r="B96">
        <v>9</v>
      </c>
      <c r="C96" t="s">
        <v>609</v>
      </c>
      <c r="D96" t="s">
        <v>609</v>
      </c>
      <c r="E96" t="s">
        <v>610</v>
      </c>
      <c r="F96" t="s">
        <v>611</v>
      </c>
      <c r="G96" t="s">
        <v>180</v>
      </c>
      <c r="H96">
        <v>462382</v>
      </c>
      <c r="I96">
        <v>427</v>
      </c>
      <c r="J96" t="s">
        <v>612</v>
      </c>
      <c r="K96" t="s">
        <v>609</v>
      </c>
      <c r="L96" t="s">
        <v>613</v>
      </c>
      <c r="M96">
        <v>462382</v>
      </c>
      <c r="N96" t="s">
        <v>614</v>
      </c>
      <c r="O96">
        <v>75142</v>
      </c>
    </row>
    <row r="97" spans="1:15">
      <c r="A97">
        <v>9829523</v>
      </c>
      <c r="B97">
        <v>153</v>
      </c>
      <c r="C97" t="s">
        <v>615</v>
      </c>
      <c r="D97" t="s">
        <v>615</v>
      </c>
      <c r="E97" t="s">
        <v>616</v>
      </c>
      <c r="F97" t="s">
        <v>617</v>
      </c>
      <c r="G97" t="s">
        <v>23</v>
      </c>
      <c r="H97">
        <v>9829523</v>
      </c>
      <c r="I97">
        <v>941</v>
      </c>
      <c r="J97" t="s">
        <v>618</v>
      </c>
      <c r="K97" t="s">
        <v>619</v>
      </c>
      <c r="L97" t="s">
        <v>620</v>
      </c>
      <c r="M97">
        <v>9829523</v>
      </c>
      <c r="N97" t="s">
        <v>621</v>
      </c>
      <c r="O97">
        <v>63452</v>
      </c>
    </row>
    <row r="98" spans="1:15">
      <c r="A98">
        <v>5746</v>
      </c>
      <c r="B98">
        <v>136</v>
      </c>
      <c r="C98" t="s">
        <v>622</v>
      </c>
      <c r="D98" t="s">
        <v>622</v>
      </c>
      <c r="E98" t="s">
        <v>623</v>
      </c>
      <c r="F98" t="s">
        <v>624</v>
      </c>
      <c r="G98" t="s">
        <v>280</v>
      </c>
      <c r="H98">
        <v>5746</v>
      </c>
      <c r="I98">
        <v>932</v>
      </c>
      <c r="J98" t="s">
        <v>625</v>
      </c>
      <c r="K98" t="s">
        <v>626</v>
      </c>
      <c r="L98" t="s">
        <v>627</v>
      </c>
      <c r="M98">
        <v>5746</v>
      </c>
      <c r="O98">
        <v>27504</v>
      </c>
    </row>
    <row r="99" spans="1:15">
      <c r="A99">
        <v>11667893</v>
      </c>
      <c r="B99">
        <v>1029</v>
      </c>
      <c r="C99" t="s">
        <v>628</v>
      </c>
      <c r="D99" t="s">
        <v>628</v>
      </c>
      <c r="E99" t="s">
        <v>629</v>
      </c>
      <c r="F99" t="s">
        <v>630</v>
      </c>
      <c r="G99" t="s">
        <v>54</v>
      </c>
      <c r="H99">
        <v>11667893</v>
      </c>
      <c r="I99">
        <v>887</v>
      </c>
      <c r="J99" t="s">
        <v>631</v>
      </c>
      <c r="K99" t="s">
        <v>632</v>
      </c>
      <c r="L99" t="s">
        <v>633</v>
      </c>
      <c r="M99">
        <v>11667893</v>
      </c>
      <c r="N99" t="s">
        <v>634</v>
      </c>
      <c r="O99">
        <v>51098</v>
      </c>
    </row>
    <row r="100" spans="1:15">
      <c r="A100">
        <v>25195352</v>
      </c>
      <c r="B100">
        <v>294</v>
      </c>
      <c r="C100" t="s">
        <v>635</v>
      </c>
      <c r="D100" t="s">
        <v>635</v>
      </c>
      <c r="F100" t="s">
        <v>636</v>
      </c>
      <c r="G100" t="s">
        <v>322</v>
      </c>
      <c r="H100">
        <v>25195352</v>
      </c>
      <c r="I100">
        <v>976</v>
      </c>
      <c r="J100" t="s">
        <v>637</v>
      </c>
      <c r="K100" t="s">
        <v>638</v>
      </c>
      <c r="L100" t="s">
        <v>639</v>
      </c>
      <c r="M100">
        <v>25195352</v>
      </c>
      <c r="O100">
        <v>91379</v>
      </c>
    </row>
    <row r="101" spans="1:15">
      <c r="A101">
        <v>24978538</v>
      </c>
      <c r="B101">
        <v>1011</v>
      </c>
      <c r="C101" t="s">
        <v>640</v>
      </c>
      <c r="D101" t="s">
        <v>640</v>
      </c>
      <c r="E101" t="s">
        <v>641</v>
      </c>
      <c r="F101" t="s">
        <v>642</v>
      </c>
      <c r="G101" t="s">
        <v>349</v>
      </c>
      <c r="H101">
        <v>24978538</v>
      </c>
      <c r="I101">
        <v>888</v>
      </c>
      <c r="J101" t="s">
        <v>643</v>
      </c>
      <c r="K101" t="s">
        <v>644</v>
      </c>
      <c r="L101" t="s">
        <v>645</v>
      </c>
      <c r="M101">
        <v>24978538</v>
      </c>
      <c r="N101" t="s">
        <v>646</v>
      </c>
      <c r="O101">
        <v>94128</v>
      </c>
    </row>
    <row r="102" spans="1:15">
      <c r="A102">
        <v>644241</v>
      </c>
      <c r="B102">
        <v>1013</v>
      </c>
      <c r="C102" t="s">
        <v>647</v>
      </c>
      <c r="D102" t="s">
        <v>647</v>
      </c>
      <c r="E102" t="s">
        <v>648</v>
      </c>
      <c r="F102" t="s">
        <v>649</v>
      </c>
      <c r="G102" t="s">
        <v>422</v>
      </c>
      <c r="H102">
        <v>644241</v>
      </c>
      <c r="I102">
        <v>843</v>
      </c>
      <c r="J102" t="s">
        <v>650</v>
      </c>
      <c r="K102" t="s">
        <v>651</v>
      </c>
      <c r="L102" t="s">
        <v>652</v>
      </c>
      <c r="M102">
        <v>644241</v>
      </c>
      <c r="N102" t="s">
        <v>653</v>
      </c>
      <c r="O102">
        <v>52172</v>
      </c>
    </row>
    <row r="103" spans="1:15">
      <c r="A103">
        <v>46843648</v>
      </c>
      <c r="B103">
        <v>257</v>
      </c>
      <c r="C103" t="s">
        <v>654</v>
      </c>
      <c r="D103" t="s">
        <v>654</v>
      </c>
      <c r="F103" t="s">
        <v>655</v>
      </c>
      <c r="G103" t="s">
        <v>82</v>
      </c>
      <c r="H103">
        <v>46843648</v>
      </c>
      <c r="I103">
        <v>978</v>
      </c>
      <c r="J103" t="s">
        <v>656</v>
      </c>
      <c r="K103" t="s">
        <v>657</v>
      </c>
      <c r="L103" t="s">
        <v>658</v>
      </c>
      <c r="M103">
        <v>46843648</v>
      </c>
      <c r="O103">
        <v>91369</v>
      </c>
    </row>
    <row r="104" spans="1:15">
      <c r="A104">
        <v>11327430</v>
      </c>
      <c r="B104">
        <v>1038</v>
      </c>
      <c r="C104" t="s">
        <v>659</v>
      </c>
      <c r="D104" t="s">
        <v>659</v>
      </c>
      <c r="E104" t="s">
        <v>660</v>
      </c>
      <c r="F104" t="s">
        <v>661</v>
      </c>
      <c r="G104" t="s">
        <v>247</v>
      </c>
      <c r="H104">
        <v>11327430</v>
      </c>
      <c r="I104">
        <v>885</v>
      </c>
      <c r="J104" t="s">
        <v>662</v>
      </c>
      <c r="K104" t="s">
        <v>663</v>
      </c>
      <c r="L104" t="s">
        <v>664</v>
      </c>
      <c r="M104">
        <v>11327430</v>
      </c>
      <c r="N104" t="s">
        <v>665</v>
      </c>
      <c r="O104">
        <v>91361</v>
      </c>
    </row>
    <row r="105" spans="1:15">
      <c r="A105">
        <v>11433190</v>
      </c>
      <c r="B105">
        <v>1047</v>
      </c>
      <c r="C105" t="s">
        <v>666</v>
      </c>
      <c r="D105" t="s">
        <v>666</v>
      </c>
      <c r="F105" t="s">
        <v>667</v>
      </c>
      <c r="G105" t="s">
        <v>668</v>
      </c>
      <c r="H105">
        <v>11433190</v>
      </c>
      <c r="I105">
        <v>888</v>
      </c>
      <c r="J105" t="s">
        <v>669</v>
      </c>
      <c r="K105" t="s">
        <v>670</v>
      </c>
      <c r="L105" t="s">
        <v>671</v>
      </c>
      <c r="M105">
        <v>11433190</v>
      </c>
      <c r="O105">
        <v>95096</v>
      </c>
    </row>
    <row r="106" spans="1:15">
      <c r="A106">
        <v>16747388</v>
      </c>
      <c r="B106">
        <v>295</v>
      </c>
      <c r="C106" t="s">
        <v>672</v>
      </c>
      <c r="D106" t="s">
        <v>672</v>
      </c>
      <c r="E106" t="s">
        <v>673</v>
      </c>
      <c r="F106" t="s">
        <v>674</v>
      </c>
      <c r="G106" t="s">
        <v>23</v>
      </c>
      <c r="H106">
        <v>16747388</v>
      </c>
      <c r="I106">
        <v>978</v>
      </c>
      <c r="J106" t="s">
        <v>675</v>
      </c>
      <c r="K106" t="s">
        <v>672</v>
      </c>
      <c r="L106" t="s">
        <v>676</v>
      </c>
      <c r="M106">
        <v>16747388</v>
      </c>
      <c r="O106">
        <v>91447</v>
      </c>
    </row>
    <row r="107" spans="1:15">
      <c r="A107">
        <v>16038120</v>
      </c>
      <c r="B107">
        <v>35</v>
      </c>
      <c r="C107" t="s">
        <v>677</v>
      </c>
      <c r="D107" t="s">
        <v>677</v>
      </c>
      <c r="E107" t="s">
        <v>678</v>
      </c>
      <c r="F107" t="s">
        <v>53</v>
      </c>
      <c r="G107" t="s">
        <v>54</v>
      </c>
      <c r="H107">
        <v>16038120</v>
      </c>
      <c r="I107">
        <v>434</v>
      </c>
      <c r="J107" t="s">
        <v>679</v>
      </c>
      <c r="K107" t="s">
        <v>680</v>
      </c>
      <c r="L107" t="s">
        <v>681</v>
      </c>
      <c r="M107">
        <v>16038120</v>
      </c>
      <c r="N107" t="s">
        <v>682</v>
      </c>
      <c r="O107">
        <v>91338</v>
      </c>
    </row>
    <row r="108" spans="1:15">
      <c r="A108">
        <v>23725625</v>
      </c>
      <c r="B108">
        <v>1017</v>
      </c>
      <c r="C108" t="s">
        <v>683</v>
      </c>
      <c r="D108" t="s">
        <v>683</v>
      </c>
      <c r="E108" t="s">
        <v>684</v>
      </c>
      <c r="F108" t="s">
        <v>685</v>
      </c>
      <c r="G108" t="s">
        <v>247</v>
      </c>
      <c r="H108">
        <v>23725625</v>
      </c>
      <c r="I108">
        <v>893</v>
      </c>
      <c r="J108" t="s">
        <v>686</v>
      </c>
      <c r="K108" t="s">
        <v>687</v>
      </c>
      <c r="L108" t="s">
        <v>688</v>
      </c>
      <c r="M108">
        <v>23725625</v>
      </c>
      <c r="N108" t="s">
        <v>689</v>
      </c>
      <c r="O108">
        <v>83766</v>
      </c>
    </row>
    <row r="109" spans="1:15">
      <c r="A109">
        <v>23725625</v>
      </c>
      <c r="B109">
        <v>1495</v>
      </c>
      <c r="C109" t="s">
        <v>683</v>
      </c>
      <c r="D109" t="s">
        <v>683</v>
      </c>
      <c r="E109" t="s">
        <v>684</v>
      </c>
      <c r="F109" t="s">
        <v>685</v>
      </c>
      <c r="G109" t="s">
        <v>247</v>
      </c>
      <c r="H109">
        <v>23725625</v>
      </c>
      <c r="I109">
        <v>940</v>
      </c>
      <c r="J109" t="s">
        <v>686</v>
      </c>
      <c r="K109" t="s">
        <v>687</v>
      </c>
      <c r="L109" t="s">
        <v>688</v>
      </c>
      <c r="M109">
        <v>23725625</v>
      </c>
      <c r="N109" t="s">
        <v>689</v>
      </c>
      <c r="O109">
        <v>83766</v>
      </c>
    </row>
    <row r="110" spans="1:15">
      <c r="A110">
        <v>44224160</v>
      </c>
      <c r="B110">
        <v>299</v>
      </c>
      <c r="C110" t="s">
        <v>690</v>
      </c>
      <c r="D110" t="s">
        <v>690</v>
      </c>
      <c r="E110" t="s">
        <v>691</v>
      </c>
      <c r="F110" t="s">
        <v>118</v>
      </c>
      <c r="G110" t="s">
        <v>31</v>
      </c>
      <c r="H110">
        <v>44224160</v>
      </c>
      <c r="I110">
        <v>974</v>
      </c>
      <c r="J110" t="s">
        <v>692</v>
      </c>
      <c r="K110" t="s">
        <v>690</v>
      </c>
      <c r="L110" t="s">
        <v>693</v>
      </c>
      <c r="M110">
        <v>44224160</v>
      </c>
    </row>
    <row r="111" spans="1:15">
      <c r="A111">
        <v>9868037</v>
      </c>
      <c r="B111">
        <v>298</v>
      </c>
      <c r="C111" t="s">
        <v>694</v>
      </c>
      <c r="D111" t="s">
        <v>694</v>
      </c>
      <c r="E111" t="s">
        <v>695</v>
      </c>
      <c r="F111" t="s">
        <v>696</v>
      </c>
      <c r="G111" t="s">
        <v>54</v>
      </c>
      <c r="H111">
        <v>9868037</v>
      </c>
      <c r="I111">
        <v>979</v>
      </c>
      <c r="J111" t="s">
        <v>697</v>
      </c>
      <c r="K111" t="s">
        <v>698</v>
      </c>
      <c r="L111" t="s">
        <v>699</v>
      </c>
      <c r="M111">
        <v>9868037</v>
      </c>
      <c r="N111" t="s">
        <v>700</v>
      </c>
      <c r="O111">
        <v>91433</v>
      </c>
    </row>
    <row r="112" spans="1:15">
      <c r="A112">
        <v>6753378</v>
      </c>
      <c r="B112">
        <v>175</v>
      </c>
      <c r="C112" t="s">
        <v>701</v>
      </c>
      <c r="D112" t="s">
        <v>701</v>
      </c>
      <c r="E112" t="s">
        <v>702</v>
      </c>
      <c r="F112" t="s">
        <v>703</v>
      </c>
      <c r="G112" t="s">
        <v>349</v>
      </c>
      <c r="H112">
        <v>6753378</v>
      </c>
      <c r="I112">
        <v>919</v>
      </c>
      <c r="J112" t="s">
        <v>704</v>
      </c>
      <c r="K112" t="s">
        <v>705</v>
      </c>
      <c r="L112" t="s">
        <v>706</v>
      </c>
      <c r="M112">
        <v>6753378</v>
      </c>
      <c r="N112" t="s">
        <v>707</v>
      </c>
    </row>
    <row r="113" spans="1:15">
      <c r="A113">
        <v>36314</v>
      </c>
      <c r="B113">
        <v>11</v>
      </c>
      <c r="C113" t="s">
        <v>708</v>
      </c>
      <c r="D113" t="s">
        <v>708</v>
      </c>
      <c r="E113" t="s">
        <v>709</v>
      </c>
      <c r="F113" t="s">
        <v>321</v>
      </c>
      <c r="G113" t="s">
        <v>322</v>
      </c>
      <c r="H113">
        <v>36314</v>
      </c>
      <c r="I113">
        <v>427</v>
      </c>
      <c r="J113" t="s">
        <v>710</v>
      </c>
      <c r="K113" t="s">
        <v>711</v>
      </c>
      <c r="L113" t="s">
        <v>712</v>
      </c>
      <c r="M113">
        <v>36314</v>
      </c>
      <c r="N113" t="s">
        <v>713</v>
      </c>
      <c r="O113">
        <v>45863</v>
      </c>
    </row>
    <row r="114" spans="1:15">
      <c r="A114">
        <v>5330286</v>
      </c>
      <c r="B114">
        <v>1054</v>
      </c>
      <c r="C114" t="s">
        <v>714</v>
      </c>
      <c r="D114" t="s">
        <v>714</v>
      </c>
      <c r="E114" t="s">
        <v>715</v>
      </c>
      <c r="F114" t="s">
        <v>716</v>
      </c>
      <c r="G114" t="s">
        <v>82</v>
      </c>
      <c r="H114">
        <v>5330286</v>
      </c>
      <c r="I114">
        <v>864</v>
      </c>
      <c r="J114" t="s">
        <v>717</v>
      </c>
      <c r="K114" t="s">
        <v>718</v>
      </c>
      <c r="L114" t="s">
        <v>719</v>
      </c>
      <c r="M114">
        <v>5330286</v>
      </c>
      <c r="N114" t="s">
        <v>720</v>
      </c>
      <c r="O114">
        <v>85993</v>
      </c>
    </row>
    <row r="115" spans="1:15">
      <c r="A115">
        <v>7251185</v>
      </c>
      <c r="B115">
        <v>89</v>
      </c>
      <c r="C115" t="s">
        <v>721</v>
      </c>
      <c r="D115" t="s">
        <v>721</v>
      </c>
      <c r="F115" t="s">
        <v>722</v>
      </c>
      <c r="G115" t="s">
        <v>133</v>
      </c>
      <c r="H115">
        <v>7251185</v>
      </c>
      <c r="I115">
        <v>429</v>
      </c>
      <c r="J115" t="s">
        <v>723</v>
      </c>
      <c r="K115" t="s">
        <v>724</v>
      </c>
      <c r="L115" t="s">
        <v>725</v>
      </c>
      <c r="M115">
        <v>7251185</v>
      </c>
      <c r="N115" t="s">
        <v>726</v>
      </c>
      <c r="O115">
        <v>7939</v>
      </c>
    </row>
    <row r="116" spans="1:15">
      <c r="A116">
        <v>10113978</v>
      </c>
      <c r="B116">
        <v>199</v>
      </c>
      <c r="C116" t="s">
        <v>727</v>
      </c>
      <c r="D116" t="s">
        <v>727</v>
      </c>
      <c r="E116" t="s">
        <v>728</v>
      </c>
      <c r="F116" t="s">
        <v>729</v>
      </c>
      <c r="G116" t="s">
        <v>54</v>
      </c>
      <c r="H116">
        <v>10113978</v>
      </c>
      <c r="I116">
        <v>928</v>
      </c>
      <c r="J116" t="s">
        <v>730</v>
      </c>
      <c r="K116" t="s">
        <v>731</v>
      </c>
      <c r="L116" t="s">
        <v>732</v>
      </c>
      <c r="M116">
        <v>10113978</v>
      </c>
      <c r="N116" t="s">
        <v>733</v>
      </c>
      <c r="O116">
        <v>71219</v>
      </c>
    </row>
    <row r="117" spans="1:15">
      <c r="A117">
        <v>9826528</v>
      </c>
      <c r="B117">
        <v>1060</v>
      </c>
      <c r="C117" t="s">
        <v>734</v>
      </c>
      <c r="D117" t="s">
        <v>734</v>
      </c>
      <c r="E117" t="s">
        <v>735</v>
      </c>
      <c r="F117" t="s">
        <v>239</v>
      </c>
      <c r="G117" t="s">
        <v>97</v>
      </c>
      <c r="H117">
        <v>9826528</v>
      </c>
      <c r="I117">
        <v>880</v>
      </c>
      <c r="J117" t="s">
        <v>736</v>
      </c>
      <c r="K117" t="s">
        <v>737</v>
      </c>
      <c r="L117" t="s">
        <v>738</v>
      </c>
      <c r="M117">
        <v>9826528</v>
      </c>
      <c r="N117" t="s">
        <v>739</v>
      </c>
      <c r="O117">
        <v>88249</v>
      </c>
    </row>
    <row r="118" spans="1:15">
      <c r="A118">
        <v>1401</v>
      </c>
      <c r="B118">
        <v>1049</v>
      </c>
      <c r="C118" t="s">
        <v>740</v>
      </c>
      <c r="D118" t="s">
        <v>740</v>
      </c>
      <c r="E118" t="s">
        <v>741</v>
      </c>
      <c r="F118" t="s">
        <v>742</v>
      </c>
      <c r="G118" t="s">
        <v>54</v>
      </c>
      <c r="H118">
        <v>1401</v>
      </c>
      <c r="I118">
        <v>888</v>
      </c>
      <c r="J118" t="s">
        <v>743</v>
      </c>
      <c r="K118" t="s">
        <v>744</v>
      </c>
      <c r="L118" t="s">
        <v>745</v>
      </c>
      <c r="M118">
        <v>1401</v>
      </c>
      <c r="N118" t="s">
        <v>746</v>
      </c>
      <c r="O118">
        <v>63448</v>
      </c>
    </row>
    <row r="119" spans="1:15">
      <c r="A119">
        <v>6445562</v>
      </c>
      <c r="B119">
        <v>282</v>
      </c>
      <c r="C119" t="s">
        <v>747</v>
      </c>
      <c r="D119" t="s">
        <v>747</v>
      </c>
      <c r="E119" t="s">
        <v>748</v>
      </c>
      <c r="F119" t="s">
        <v>374</v>
      </c>
      <c r="G119" t="s">
        <v>39</v>
      </c>
      <c r="H119">
        <v>6445562</v>
      </c>
      <c r="I119">
        <v>979</v>
      </c>
      <c r="J119" t="s">
        <v>749</v>
      </c>
      <c r="K119" t="s">
        <v>750</v>
      </c>
      <c r="L119" t="s">
        <v>751</v>
      </c>
      <c r="M119">
        <v>6445562</v>
      </c>
      <c r="N119" t="s">
        <v>752</v>
      </c>
      <c r="O119">
        <v>38927</v>
      </c>
    </row>
    <row r="120" spans="1:15">
      <c r="A120">
        <v>16720766</v>
      </c>
      <c r="B120">
        <v>1529</v>
      </c>
      <c r="C120" t="s">
        <v>753</v>
      </c>
      <c r="D120" t="s">
        <v>753</v>
      </c>
      <c r="E120" t="s">
        <v>754</v>
      </c>
      <c r="F120" t="s">
        <v>755</v>
      </c>
      <c r="G120" t="s">
        <v>23</v>
      </c>
      <c r="H120">
        <v>16720766</v>
      </c>
      <c r="I120">
        <v>725</v>
      </c>
      <c r="J120" t="s">
        <v>756</v>
      </c>
      <c r="K120" t="s">
        <v>757</v>
      </c>
      <c r="L120" t="s">
        <v>758</v>
      </c>
      <c r="M120">
        <v>16720766</v>
      </c>
      <c r="N120" t="s">
        <v>759</v>
      </c>
      <c r="O120">
        <v>95028</v>
      </c>
    </row>
    <row r="121" spans="1:15">
      <c r="A121">
        <v>11713159</v>
      </c>
      <c r="B121">
        <v>158</v>
      </c>
      <c r="C121" t="s">
        <v>760</v>
      </c>
      <c r="D121" t="s">
        <v>760</v>
      </c>
      <c r="E121" t="s">
        <v>761</v>
      </c>
      <c r="F121" t="s">
        <v>762</v>
      </c>
      <c r="G121" t="s">
        <v>449</v>
      </c>
      <c r="H121">
        <v>11713159</v>
      </c>
      <c r="I121">
        <v>921</v>
      </c>
      <c r="J121" t="s">
        <v>763</v>
      </c>
      <c r="K121" t="s">
        <v>764</v>
      </c>
      <c r="L121" t="s">
        <v>765</v>
      </c>
      <c r="M121">
        <v>11713159</v>
      </c>
      <c r="N121" t="s">
        <v>766</v>
      </c>
      <c r="O121">
        <v>91370</v>
      </c>
    </row>
    <row r="122" spans="1:15">
      <c r="A122">
        <v>71271629</v>
      </c>
      <c r="B122">
        <v>1219</v>
      </c>
      <c r="C122" t="s">
        <v>767</v>
      </c>
      <c r="D122" t="s">
        <v>767</v>
      </c>
      <c r="F122" t="s">
        <v>768</v>
      </c>
      <c r="G122" t="s">
        <v>487</v>
      </c>
      <c r="H122">
        <v>71271629</v>
      </c>
      <c r="I122">
        <v>969</v>
      </c>
      <c r="J122" t="s">
        <v>769</v>
      </c>
      <c r="K122" t="s">
        <v>767</v>
      </c>
      <c r="L122" t="s">
        <v>770</v>
      </c>
      <c r="M122">
        <v>71271629</v>
      </c>
      <c r="N122" t="s">
        <v>771</v>
      </c>
      <c r="O122">
        <v>95079</v>
      </c>
    </row>
    <row r="123" spans="1:15">
      <c r="A123">
        <v>10461815</v>
      </c>
      <c r="B123">
        <v>6</v>
      </c>
      <c r="C123" t="s">
        <v>772</v>
      </c>
      <c r="D123" t="s">
        <v>772</v>
      </c>
      <c r="E123" t="s">
        <v>773</v>
      </c>
      <c r="F123" t="s">
        <v>774</v>
      </c>
      <c r="G123" t="s">
        <v>54</v>
      </c>
      <c r="H123">
        <v>10461815</v>
      </c>
      <c r="I123">
        <v>435</v>
      </c>
      <c r="J123" t="s">
        <v>775</v>
      </c>
      <c r="K123" t="s">
        <v>776</v>
      </c>
      <c r="L123" t="s">
        <v>777</v>
      </c>
      <c r="M123">
        <v>10461815</v>
      </c>
      <c r="N123" t="s">
        <v>778</v>
      </c>
      <c r="O123">
        <v>90197</v>
      </c>
    </row>
    <row r="124" spans="1:15">
      <c r="A124">
        <v>46191454</v>
      </c>
      <c r="B124">
        <v>301</v>
      </c>
      <c r="C124" t="s">
        <v>779</v>
      </c>
      <c r="D124" t="s">
        <v>779</v>
      </c>
      <c r="E124" t="s">
        <v>780</v>
      </c>
      <c r="F124" t="s">
        <v>781</v>
      </c>
      <c r="G124" t="s">
        <v>82</v>
      </c>
      <c r="H124">
        <v>46191454</v>
      </c>
      <c r="I124">
        <v>980</v>
      </c>
      <c r="J124" t="s">
        <v>782</v>
      </c>
      <c r="K124" t="s">
        <v>783</v>
      </c>
      <c r="L124" t="s">
        <v>784</v>
      </c>
      <c r="M124">
        <v>46191454</v>
      </c>
      <c r="N124" t="s">
        <v>785</v>
      </c>
      <c r="O124">
        <v>91371</v>
      </c>
    </row>
    <row r="125" spans="1:15">
      <c r="A125">
        <v>8249</v>
      </c>
      <c r="B125">
        <v>196</v>
      </c>
      <c r="C125" t="s">
        <v>786</v>
      </c>
      <c r="D125" t="s">
        <v>786</v>
      </c>
      <c r="E125" t="s">
        <v>787</v>
      </c>
      <c r="F125" t="s">
        <v>788</v>
      </c>
      <c r="G125" t="s">
        <v>23</v>
      </c>
      <c r="H125">
        <v>8249</v>
      </c>
      <c r="I125">
        <v>969</v>
      </c>
      <c r="J125" t="s">
        <v>789</v>
      </c>
      <c r="K125" t="s">
        <v>786</v>
      </c>
      <c r="L125" t="s">
        <v>790</v>
      </c>
      <c r="M125">
        <v>8249</v>
      </c>
      <c r="N125" t="s">
        <v>791</v>
      </c>
      <c r="O125">
        <v>8064</v>
      </c>
    </row>
    <row r="126" spans="1:15">
      <c r="A126">
        <v>9884685</v>
      </c>
      <c r="B126">
        <v>302</v>
      </c>
      <c r="C126" t="s">
        <v>792</v>
      </c>
      <c r="D126" t="s">
        <v>792</v>
      </c>
      <c r="E126" t="s">
        <v>793</v>
      </c>
      <c r="F126" t="s">
        <v>794</v>
      </c>
      <c r="G126" t="s">
        <v>31</v>
      </c>
      <c r="H126">
        <v>9884685</v>
      </c>
      <c r="I126">
        <v>969</v>
      </c>
      <c r="J126" t="s">
        <v>795</v>
      </c>
      <c r="K126" t="s">
        <v>792</v>
      </c>
      <c r="L126" t="s">
        <v>796</v>
      </c>
      <c r="M126">
        <v>9884685</v>
      </c>
      <c r="N126" t="s">
        <v>797</v>
      </c>
      <c r="O126">
        <v>90524</v>
      </c>
    </row>
    <row r="127" spans="1:15">
      <c r="A127">
        <v>17755052</v>
      </c>
      <c r="B127">
        <v>1058</v>
      </c>
      <c r="C127" t="s">
        <v>798</v>
      </c>
      <c r="D127" t="s">
        <v>798</v>
      </c>
      <c r="E127" t="s">
        <v>799</v>
      </c>
      <c r="F127" t="s">
        <v>800</v>
      </c>
      <c r="G127" t="s">
        <v>31</v>
      </c>
      <c r="H127">
        <v>17755052</v>
      </c>
      <c r="I127">
        <v>880</v>
      </c>
      <c r="J127" t="s">
        <v>801</v>
      </c>
      <c r="K127" t="s">
        <v>802</v>
      </c>
      <c r="L127" t="s">
        <v>803</v>
      </c>
      <c r="M127">
        <v>17755052</v>
      </c>
      <c r="N127" t="s">
        <v>804</v>
      </c>
      <c r="O127">
        <v>65326</v>
      </c>
    </row>
    <row r="128" spans="1:15">
      <c r="A128">
        <v>17755052</v>
      </c>
      <c r="B128">
        <v>1527</v>
      </c>
      <c r="C128" t="s">
        <v>798</v>
      </c>
      <c r="D128" t="s">
        <v>798</v>
      </c>
      <c r="E128" t="s">
        <v>799</v>
      </c>
      <c r="F128" t="s">
        <v>800</v>
      </c>
      <c r="G128" t="s">
        <v>31</v>
      </c>
      <c r="H128">
        <v>17755052</v>
      </c>
      <c r="I128">
        <v>919</v>
      </c>
      <c r="J128" t="s">
        <v>801</v>
      </c>
      <c r="K128" t="s">
        <v>802</v>
      </c>
      <c r="L128" t="s">
        <v>803</v>
      </c>
      <c r="M128">
        <v>17755052</v>
      </c>
      <c r="N128" t="s">
        <v>804</v>
      </c>
      <c r="O128">
        <v>65326</v>
      </c>
    </row>
    <row r="129" spans="1:15">
      <c r="A129">
        <v>6852167</v>
      </c>
      <c r="B129">
        <v>303</v>
      </c>
      <c r="C129" t="s">
        <v>805</v>
      </c>
      <c r="D129" t="s">
        <v>805</v>
      </c>
      <c r="E129" t="s">
        <v>806</v>
      </c>
      <c r="F129" t="s">
        <v>74</v>
      </c>
      <c r="G129" t="s">
        <v>31</v>
      </c>
      <c r="H129">
        <v>6852167</v>
      </c>
      <c r="I129">
        <v>978</v>
      </c>
      <c r="J129" t="s">
        <v>807</v>
      </c>
      <c r="K129" t="s">
        <v>805</v>
      </c>
      <c r="L129" t="s">
        <v>808</v>
      </c>
      <c r="M129">
        <v>6852167</v>
      </c>
      <c r="N129" t="s">
        <v>809</v>
      </c>
    </row>
    <row r="130" spans="1:15">
      <c r="A130">
        <v>637858</v>
      </c>
      <c r="B130">
        <v>1243</v>
      </c>
      <c r="C130" t="s">
        <v>810</v>
      </c>
      <c r="D130" t="s">
        <v>810</v>
      </c>
      <c r="E130" t="s">
        <v>811</v>
      </c>
      <c r="F130" t="s">
        <v>812</v>
      </c>
      <c r="G130" t="s">
        <v>23</v>
      </c>
      <c r="H130">
        <v>637858</v>
      </c>
      <c r="I130">
        <v>965</v>
      </c>
      <c r="J130" t="s">
        <v>813</v>
      </c>
      <c r="K130" t="s">
        <v>814</v>
      </c>
      <c r="L130" t="s">
        <v>815</v>
      </c>
      <c r="M130">
        <v>637858</v>
      </c>
      <c r="N130" t="s">
        <v>816</v>
      </c>
      <c r="O130">
        <v>8241</v>
      </c>
    </row>
    <row r="131" spans="1:15">
      <c r="A131">
        <v>24180719</v>
      </c>
      <c r="B131">
        <v>1036</v>
      </c>
      <c r="C131" t="s">
        <v>817</v>
      </c>
      <c r="D131" t="s">
        <v>817</v>
      </c>
      <c r="E131" t="s">
        <v>818</v>
      </c>
      <c r="F131" t="s">
        <v>96</v>
      </c>
      <c r="G131" t="s">
        <v>97</v>
      </c>
      <c r="H131">
        <v>24180719</v>
      </c>
      <c r="I131">
        <v>887</v>
      </c>
      <c r="J131" t="s">
        <v>819</v>
      </c>
      <c r="K131" t="s">
        <v>820</v>
      </c>
      <c r="L131" t="s">
        <v>821</v>
      </c>
      <c r="M131">
        <v>24180719</v>
      </c>
      <c r="N131" t="s">
        <v>822</v>
      </c>
      <c r="O131">
        <v>90295</v>
      </c>
    </row>
    <row r="132" spans="1:15">
      <c r="A132">
        <v>24180719</v>
      </c>
      <c r="B132">
        <v>1371</v>
      </c>
      <c r="C132" t="s">
        <v>817</v>
      </c>
      <c r="D132" t="s">
        <v>817</v>
      </c>
      <c r="E132" t="s">
        <v>818</v>
      </c>
      <c r="F132" t="s">
        <v>96</v>
      </c>
      <c r="G132" t="s">
        <v>97</v>
      </c>
      <c r="H132">
        <v>24180719</v>
      </c>
      <c r="I132">
        <v>955</v>
      </c>
      <c r="J132" t="s">
        <v>819</v>
      </c>
      <c r="K132" t="s">
        <v>820</v>
      </c>
      <c r="L132" t="s">
        <v>821</v>
      </c>
      <c r="M132">
        <v>24180719</v>
      </c>
      <c r="N132" t="s">
        <v>822</v>
      </c>
      <c r="O132">
        <v>90295</v>
      </c>
    </row>
    <row r="133" spans="1:15">
      <c r="A133">
        <v>24826799</v>
      </c>
      <c r="B133">
        <v>155</v>
      </c>
      <c r="C133" t="s">
        <v>823</v>
      </c>
      <c r="D133" t="s">
        <v>823</v>
      </c>
      <c r="E133" t="s">
        <v>824</v>
      </c>
      <c r="F133" t="s">
        <v>825</v>
      </c>
      <c r="G133" t="s">
        <v>54</v>
      </c>
      <c r="H133">
        <v>24826799</v>
      </c>
      <c r="I133">
        <v>940</v>
      </c>
      <c r="J133" t="s">
        <v>826</v>
      </c>
      <c r="K133" t="s">
        <v>827</v>
      </c>
      <c r="L133" t="s">
        <v>828</v>
      </c>
      <c r="M133">
        <v>24826799</v>
      </c>
      <c r="N133" t="s">
        <v>829</v>
      </c>
      <c r="O133">
        <v>78543</v>
      </c>
    </row>
    <row r="134" spans="1:15">
      <c r="A134">
        <v>4993</v>
      </c>
      <c r="B134">
        <v>71</v>
      </c>
      <c r="C134" t="s">
        <v>830</v>
      </c>
      <c r="D134" t="s">
        <v>830</v>
      </c>
      <c r="E134" t="s">
        <v>831</v>
      </c>
      <c r="F134" t="s">
        <v>832</v>
      </c>
      <c r="G134" t="s">
        <v>23</v>
      </c>
      <c r="H134">
        <v>4993</v>
      </c>
      <c r="I134">
        <v>429</v>
      </c>
      <c r="J134" t="s">
        <v>833</v>
      </c>
      <c r="K134" t="s">
        <v>834</v>
      </c>
      <c r="L134" t="s">
        <v>835</v>
      </c>
      <c r="M134">
        <v>4993</v>
      </c>
      <c r="N134" t="s">
        <v>836</v>
      </c>
      <c r="O134">
        <v>8673</v>
      </c>
    </row>
    <row r="135" spans="1:15">
      <c r="A135">
        <v>71748056</v>
      </c>
      <c r="B135">
        <v>235</v>
      </c>
      <c r="C135" t="s">
        <v>837</v>
      </c>
      <c r="D135" t="s">
        <v>837</v>
      </c>
      <c r="F135" t="s">
        <v>838</v>
      </c>
      <c r="G135" t="s">
        <v>16</v>
      </c>
      <c r="H135">
        <v>71748056</v>
      </c>
      <c r="I135">
        <v>980</v>
      </c>
      <c r="J135" t="s">
        <v>839</v>
      </c>
      <c r="K135" t="s">
        <v>840</v>
      </c>
      <c r="L135" t="s">
        <v>841</v>
      </c>
      <c r="M135">
        <v>71748056</v>
      </c>
      <c r="O135">
        <v>94815</v>
      </c>
    </row>
    <row r="136" spans="1:15">
      <c r="A136">
        <v>24889392</v>
      </c>
      <c r="B136">
        <v>254</v>
      </c>
      <c r="C136" t="s">
        <v>842</v>
      </c>
      <c r="D136" t="s">
        <v>842</v>
      </c>
      <c r="E136" t="s">
        <v>843</v>
      </c>
      <c r="F136" t="s">
        <v>844</v>
      </c>
      <c r="G136" t="s">
        <v>54</v>
      </c>
      <c r="H136">
        <v>24889392</v>
      </c>
      <c r="I136">
        <v>979</v>
      </c>
      <c r="J136" t="s">
        <v>845</v>
      </c>
      <c r="K136" t="s">
        <v>846</v>
      </c>
      <c r="L136" t="s">
        <v>847</v>
      </c>
      <c r="M136">
        <v>24889392</v>
      </c>
      <c r="N136" t="s">
        <v>848</v>
      </c>
      <c r="O136">
        <v>90217</v>
      </c>
    </row>
    <row r="137" spans="1:15">
      <c r="A137">
        <v>25126798</v>
      </c>
      <c r="B137">
        <v>206</v>
      </c>
      <c r="C137" t="s">
        <v>849</v>
      </c>
      <c r="D137" t="s">
        <v>849</v>
      </c>
      <c r="E137" t="s">
        <v>850</v>
      </c>
      <c r="F137" t="s">
        <v>851</v>
      </c>
      <c r="G137" t="s">
        <v>16</v>
      </c>
      <c r="H137">
        <v>25126798</v>
      </c>
      <c r="I137">
        <v>982</v>
      </c>
      <c r="J137" t="s">
        <v>852</v>
      </c>
      <c r="K137" t="s">
        <v>853</v>
      </c>
      <c r="L137" t="s">
        <v>854</v>
      </c>
      <c r="M137">
        <v>25126798</v>
      </c>
      <c r="N137" t="s">
        <v>855</v>
      </c>
      <c r="O137">
        <v>66919</v>
      </c>
    </row>
    <row r="138" spans="1:15">
      <c r="A138">
        <v>76044</v>
      </c>
      <c r="B138">
        <v>41</v>
      </c>
      <c r="C138" t="s">
        <v>856</v>
      </c>
      <c r="D138" t="s">
        <v>856</v>
      </c>
      <c r="E138" t="s">
        <v>857</v>
      </c>
      <c r="F138" t="s">
        <v>858</v>
      </c>
      <c r="G138" t="s">
        <v>322</v>
      </c>
      <c r="H138">
        <v>76044</v>
      </c>
      <c r="I138">
        <v>425</v>
      </c>
      <c r="J138" t="s">
        <v>859</v>
      </c>
      <c r="K138" t="s">
        <v>860</v>
      </c>
      <c r="L138" t="s">
        <v>861</v>
      </c>
      <c r="M138">
        <v>76044</v>
      </c>
      <c r="O138">
        <v>91461</v>
      </c>
    </row>
    <row r="139" spans="1:15">
      <c r="A139">
        <v>10302451</v>
      </c>
      <c r="B139">
        <v>38</v>
      </c>
      <c r="C139" t="s">
        <v>862</v>
      </c>
      <c r="D139" t="s">
        <v>862</v>
      </c>
      <c r="E139" t="s">
        <v>863</v>
      </c>
      <c r="F139" t="s">
        <v>864</v>
      </c>
      <c r="G139" t="s">
        <v>54</v>
      </c>
      <c r="H139">
        <v>10302451</v>
      </c>
      <c r="I139">
        <v>436</v>
      </c>
      <c r="J139" t="s">
        <v>865</v>
      </c>
      <c r="K139" t="s">
        <v>866</v>
      </c>
      <c r="L139" t="s">
        <v>867</v>
      </c>
      <c r="M139">
        <v>10302451</v>
      </c>
      <c r="N139" t="s">
        <v>868</v>
      </c>
    </row>
    <row r="140" spans="1:15">
      <c r="A140">
        <v>176158</v>
      </c>
      <c r="B140">
        <v>1025</v>
      </c>
      <c r="C140" t="s">
        <v>869</v>
      </c>
      <c r="D140" t="s">
        <v>869</v>
      </c>
      <c r="E140" t="s">
        <v>870</v>
      </c>
      <c r="F140" t="s">
        <v>231</v>
      </c>
      <c r="G140" t="s">
        <v>232</v>
      </c>
      <c r="H140">
        <v>176158</v>
      </c>
      <c r="I140">
        <v>785</v>
      </c>
      <c r="J140" t="s">
        <v>871</v>
      </c>
      <c r="K140" t="s">
        <v>872</v>
      </c>
      <c r="L140" t="s">
        <v>873</v>
      </c>
      <c r="M140">
        <v>176158</v>
      </c>
      <c r="N140" t="s">
        <v>874</v>
      </c>
      <c r="O140">
        <v>91421</v>
      </c>
    </row>
    <row r="141" spans="1:15">
      <c r="A141">
        <v>9967941</v>
      </c>
      <c r="B141">
        <v>304</v>
      </c>
      <c r="C141" t="s">
        <v>875</v>
      </c>
      <c r="D141" t="s">
        <v>875</v>
      </c>
      <c r="E141" t="s">
        <v>876</v>
      </c>
      <c r="F141" t="s">
        <v>877</v>
      </c>
      <c r="G141" t="s">
        <v>54</v>
      </c>
      <c r="H141">
        <v>9967941</v>
      </c>
      <c r="I141">
        <v>977</v>
      </c>
      <c r="J141" t="s">
        <v>878</v>
      </c>
      <c r="K141" t="s">
        <v>879</v>
      </c>
      <c r="L141" t="s">
        <v>880</v>
      </c>
      <c r="M141">
        <v>9967941</v>
      </c>
      <c r="N141" t="s">
        <v>881</v>
      </c>
      <c r="O141">
        <v>91391</v>
      </c>
    </row>
    <row r="142" spans="1:15">
      <c r="A142">
        <v>160355</v>
      </c>
      <c r="B142">
        <v>110</v>
      </c>
      <c r="C142" t="s">
        <v>882</v>
      </c>
      <c r="D142" t="s">
        <v>882</v>
      </c>
      <c r="E142" t="s">
        <v>883</v>
      </c>
      <c r="F142" t="s">
        <v>884</v>
      </c>
      <c r="G142" t="s">
        <v>82</v>
      </c>
      <c r="H142">
        <v>160355</v>
      </c>
      <c r="I142">
        <v>422</v>
      </c>
      <c r="J142" t="s">
        <v>885</v>
      </c>
      <c r="K142" t="s">
        <v>886</v>
      </c>
      <c r="L142" t="s">
        <v>887</v>
      </c>
      <c r="M142">
        <v>160355</v>
      </c>
      <c r="N142" t="s">
        <v>888</v>
      </c>
      <c r="O142">
        <v>45307</v>
      </c>
    </row>
    <row r="143" spans="1:15">
      <c r="A143">
        <v>5113032</v>
      </c>
      <c r="B143">
        <v>341</v>
      </c>
      <c r="C143" t="s">
        <v>889</v>
      </c>
      <c r="D143" t="s">
        <v>889</v>
      </c>
      <c r="E143" t="s">
        <v>890</v>
      </c>
      <c r="F143" t="s">
        <v>891</v>
      </c>
      <c r="G143" t="s">
        <v>133</v>
      </c>
      <c r="H143">
        <v>5113032</v>
      </c>
      <c r="I143">
        <v>974</v>
      </c>
      <c r="J143" t="s">
        <v>892</v>
      </c>
      <c r="K143" t="s">
        <v>893</v>
      </c>
      <c r="L143" t="s">
        <v>894</v>
      </c>
      <c r="M143">
        <v>5113032</v>
      </c>
      <c r="N143" t="s">
        <v>895</v>
      </c>
      <c r="O143">
        <v>90369</v>
      </c>
    </row>
    <row r="144" spans="1:15">
      <c r="A144">
        <v>10127622</v>
      </c>
      <c r="B144">
        <v>1062</v>
      </c>
      <c r="C144" t="s">
        <v>896</v>
      </c>
      <c r="D144" t="s">
        <v>896</v>
      </c>
      <c r="E144" t="s">
        <v>897</v>
      </c>
      <c r="F144" t="s">
        <v>239</v>
      </c>
      <c r="G144" t="s">
        <v>97</v>
      </c>
      <c r="H144">
        <v>10127622</v>
      </c>
      <c r="I144">
        <v>862</v>
      </c>
      <c r="J144" t="s">
        <v>898</v>
      </c>
      <c r="K144" t="s">
        <v>899</v>
      </c>
      <c r="L144" t="s">
        <v>900</v>
      </c>
      <c r="M144">
        <v>10127622</v>
      </c>
      <c r="N144" t="s">
        <v>901</v>
      </c>
      <c r="O144">
        <v>90227</v>
      </c>
    </row>
    <row r="145" spans="1:15">
      <c r="A145">
        <v>10127622</v>
      </c>
      <c r="B145">
        <v>1498</v>
      </c>
      <c r="C145" t="s">
        <v>896</v>
      </c>
      <c r="D145" t="s">
        <v>896</v>
      </c>
      <c r="E145" t="s">
        <v>897</v>
      </c>
      <c r="F145" t="s">
        <v>239</v>
      </c>
      <c r="G145" t="s">
        <v>97</v>
      </c>
      <c r="H145">
        <v>10127622</v>
      </c>
      <c r="I145">
        <v>956</v>
      </c>
      <c r="J145" t="s">
        <v>898</v>
      </c>
      <c r="K145" t="s">
        <v>899</v>
      </c>
      <c r="L145" t="s">
        <v>900</v>
      </c>
      <c r="M145">
        <v>10127622</v>
      </c>
      <c r="N145" t="s">
        <v>901</v>
      </c>
      <c r="O145">
        <v>90227</v>
      </c>
    </row>
    <row r="146" spans="1:15">
      <c r="A146">
        <v>216239</v>
      </c>
      <c r="B146">
        <v>30</v>
      </c>
      <c r="C146" t="s">
        <v>902</v>
      </c>
      <c r="D146" t="s">
        <v>902</v>
      </c>
      <c r="E146" t="s">
        <v>903</v>
      </c>
      <c r="F146" t="s">
        <v>904</v>
      </c>
      <c r="G146" t="s">
        <v>54</v>
      </c>
      <c r="H146">
        <v>216239</v>
      </c>
      <c r="I146">
        <v>431</v>
      </c>
      <c r="J146" t="s">
        <v>905</v>
      </c>
      <c r="K146" t="s">
        <v>906</v>
      </c>
      <c r="L146" t="s">
        <v>907</v>
      </c>
      <c r="M146">
        <v>216239</v>
      </c>
      <c r="N146" t="s">
        <v>908</v>
      </c>
      <c r="O146">
        <v>50924</v>
      </c>
    </row>
    <row r="147" spans="1:15">
      <c r="A147">
        <v>704473</v>
      </c>
      <c r="B147">
        <v>258</v>
      </c>
      <c r="C147" t="s">
        <v>909</v>
      </c>
      <c r="D147" t="s">
        <v>909</v>
      </c>
      <c r="E147" t="s">
        <v>910</v>
      </c>
      <c r="F147" t="s">
        <v>911</v>
      </c>
      <c r="G147" t="s">
        <v>23</v>
      </c>
      <c r="H147">
        <v>704473</v>
      </c>
      <c r="I147">
        <v>975</v>
      </c>
      <c r="J147" t="s">
        <v>912</v>
      </c>
      <c r="K147" t="s">
        <v>913</v>
      </c>
      <c r="L147" t="s">
        <v>914</v>
      </c>
      <c r="M147">
        <v>704473</v>
      </c>
      <c r="N147" t="s">
        <v>915</v>
      </c>
      <c r="O147">
        <v>125656</v>
      </c>
    </row>
    <row r="148" spans="1:15">
      <c r="A148">
        <v>5329102</v>
      </c>
      <c r="B148">
        <v>5</v>
      </c>
      <c r="C148" t="s">
        <v>916</v>
      </c>
      <c r="D148" t="s">
        <v>916</v>
      </c>
      <c r="E148" t="s">
        <v>917</v>
      </c>
      <c r="F148" t="s">
        <v>918</v>
      </c>
      <c r="G148" t="s">
        <v>54</v>
      </c>
      <c r="H148">
        <v>5329102</v>
      </c>
      <c r="I148">
        <v>426</v>
      </c>
      <c r="J148" t="s">
        <v>919</v>
      </c>
      <c r="K148" t="s">
        <v>920</v>
      </c>
      <c r="L148" t="s">
        <v>921</v>
      </c>
      <c r="M148">
        <v>5329102</v>
      </c>
      <c r="N148" t="s">
        <v>922</v>
      </c>
      <c r="O148">
        <v>38940</v>
      </c>
    </row>
    <row r="149" spans="1:15">
      <c r="A149">
        <v>447912</v>
      </c>
      <c r="B149">
        <v>333</v>
      </c>
      <c r="C149" t="s">
        <v>923</v>
      </c>
      <c r="D149" t="s">
        <v>923</v>
      </c>
      <c r="E149" t="s">
        <v>924</v>
      </c>
      <c r="F149" t="s">
        <v>925</v>
      </c>
      <c r="G149" t="s">
        <v>23</v>
      </c>
      <c r="H149">
        <v>447912</v>
      </c>
      <c r="I149">
        <v>972</v>
      </c>
      <c r="J149" t="s">
        <v>926</v>
      </c>
      <c r="K149" t="s">
        <v>927</v>
      </c>
      <c r="L149" t="s">
        <v>928</v>
      </c>
      <c r="M149">
        <v>447912</v>
      </c>
      <c r="N149" t="s">
        <v>929</v>
      </c>
    </row>
    <row r="150" spans="1:15">
      <c r="A150">
        <v>9952773</v>
      </c>
      <c r="B150">
        <v>221</v>
      </c>
      <c r="C150" t="s">
        <v>930</v>
      </c>
      <c r="D150" t="s">
        <v>930</v>
      </c>
      <c r="E150" t="s">
        <v>931</v>
      </c>
      <c r="F150" t="s">
        <v>932</v>
      </c>
      <c r="G150" t="s">
        <v>68</v>
      </c>
      <c r="H150">
        <v>9952773</v>
      </c>
      <c r="I150">
        <v>983</v>
      </c>
      <c r="J150" t="s">
        <v>933</v>
      </c>
      <c r="K150" t="s">
        <v>930</v>
      </c>
      <c r="L150" t="s">
        <v>934</v>
      </c>
      <c r="M150">
        <v>9952773</v>
      </c>
      <c r="N150" t="s">
        <v>935</v>
      </c>
      <c r="O150">
        <v>91360</v>
      </c>
    </row>
    <row r="151" spans="1:15">
      <c r="A151">
        <v>2733526</v>
      </c>
      <c r="B151">
        <v>1199</v>
      </c>
      <c r="C151" t="s">
        <v>936</v>
      </c>
      <c r="D151" t="s">
        <v>936</v>
      </c>
      <c r="E151" t="s">
        <v>937</v>
      </c>
      <c r="F151" t="s">
        <v>938</v>
      </c>
      <c r="G151" t="s">
        <v>146</v>
      </c>
      <c r="H151">
        <v>2733526</v>
      </c>
      <c r="I151">
        <v>966</v>
      </c>
      <c r="J151" t="s">
        <v>939</v>
      </c>
      <c r="K151" t="s">
        <v>940</v>
      </c>
      <c r="L151" t="s">
        <v>941</v>
      </c>
      <c r="M151">
        <v>2733526</v>
      </c>
      <c r="N151" t="s">
        <v>942</v>
      </c>
      <c r="O151">
        <v>41774</v>
      </c>
    </row>
    <row r="152" spans="1:15">
      <c r="A152">
        <v>6505803</v>
      </c>
      <c r="B152">
        <v>1026</v>
      </c>
      <c r="C152" t="s">
        <v>943</v>
      </c>
      <c r="D152" t="s">
        <v>943</v>
      </c>
      <c r="E152" t="s">
        <v>944</v>
      </c>
      <c r="F152" t="s">
        <v>341</v>
      </c>
      <c r="G152" t="s">
        <v>180</v>
      </c>
      <c r="H152">
        <v>6505803</v>
      </c>
      <c r="I152">
        <v>889</v>
      </c>
      <c r="J152" t="s">
        <v>945</v>
      </c>
      <c r="K152" t="s">
        <v>946</v>
      </c>
      <c r="L152" t="s">
        <v>947</v>
      </c>
      <c r="M152">
        <v>6505803</v>
      </c>
      <c r="N152" t="s">
        <v>948</v>
      </c>
      <c r="O152">
        <v>64153</v>
      </c>
    </row>
    <row r="153" spans="1:15">
      <c r="A153">
        <v>5394</v>
      </c>
      <c r="B153">
        <v>1375</v>
      </c>
      <c r="C153" t="s">
        <v>949</v>
      </c>
      <c r="D153" t="s">
        <v>949</v>
      </c>
      <c r="E153" t="s">
        <v>950</v>
      </c>
      <c r="F153" t="s">
        <v>951</v>
      </c>
      <c r="G153" t="s">
        <v>280</v>
      </c>
      <c r="H153">
        <v>5394</v>
      </c>
      <c r="I153">
        <v>944</v>
      </c>
      <c r="J153" t="s">
        <v>952</v>
      </c>
      <c r="K153" t="s">
        <v>953</v>
      </c>
      <c r="L153" t="s">
        <v>954</v>
      </c>
      <c r="M153">
        <v>5394</v>
      </c>
      <c r="N153" t="s">
        <v>955</v>
      </c>
      <c r="O153">
        <v>72564</v>
      </c>
    </row>
    <row r="154" spans="1:15">
      <c r="A154">
        <v>9907093</v>
      </c>
      <c r="B154">
        <v>94</v>
      </c>
      <c r="C154" t="s">
        <v>956</v>
      </c>
      <c r="D154" t="s">
        <v>956</v>
      </c>
      <c r="E154" t="s">
        <v>957</v>
      </c>
      <c r="F154" t="s">
        <v>104</v>
      </c>
      <c r="G154" t="s">
        <v>31</v>
      </c>
      <c r="H154">
        <v>9907093</v>
      </c>
      <c r="I154">
        <v>427</v>
      </c>
      <c r="J154" t="s">
        <v>958</v>
      </c>
      <c r="K154" t="s">
        <v>959</v>
      </c>
      <c r="L154" t="s">
        <v>960</v>
      </c>
      <c r="M154">
        <v>9907093</v>
      </c>
      <c r="N154" t="s">
        <v>961</v>
      </c>
      <c r="O154">
        <v>91428</v>
      </c>
    </row>
    <row r="155" spans="1:15">
      <c r="A155">
        <v>446378</v>
      </c>
      <c r="B155">
        <v>180</v>
      </c>
      <c r="C155" t="s">
        <v>962</v>
      </c>
      <c r="D155" t="s">
        <v>962</v>
      </c>
      <c r="E155" t="s">
        <v>963</v>
      </c>
      <c r="F155" t="s">
        <v>964</v>
      </c>
      <c r="G155" t="s">
        <v>23</v>
      </c>
      <c r="H155">
        <v>446378</v>
      </c>
      <c r="I155">
        <v>914</v>
      </c>
      <c r="J155" t="s">
        <v>965</v>
      </c>
      <c r="K155" t="s">
        <v>962</v>
      </c>
      <c r="L155" t="s">
        <v>966</v>
      </c>
      <c r="M155">
        <v>446378</v>
      </c>
      <c r="N155" t="s">
        <v>967</v>
      </c>
      <c r="O155">
        <v>9516</v>
      </c>
    </row>
    <row r="156" spans="1:15">
      <c r="A156">
        <v>159324</v>
      </c>
      <c r="B156">
        <v>204</v>
      </c>
      <c r="C156" t="s">
        <v>968</v>
      </c>
      <c r="D156" t="s">
        <v>968</v>
      </c>
      <c r="E156" t="s">
        <v>969</v>
      </c>
      <c r="F156" t="s">
        <v>970</v>
      </c>
      <c r="G156" t="s">
        <v>23</v>
      </c>
      <c r="H156">
        <v>159324</v>
      </c>
      <c r="I156">
        <v>928</v>
      </c>
      <c r="J156" t="s">
        <v>971</v>
      </c>
      <c r="K156" t="s">
        <v>972</v>
      </c>
      <c r="L156" t="s">
        <v>973</v>
      </c>
      <c r="M156">
        <v>159324</v>
      </c>
      <c r="N156" t="s">
        <v>974</v>
      </c>
    </row>
    <row r="157" spans="1:15">
      <c r="A157">
        <v>9911830</v>
      </c>
      <c r="B157">
        <v>312</v>
      </c>
      <c r="C157" t="s">
        <v>975</v>
      </c>
      <c r="D157" t="s">
        <v>975</v>
      </c>
      <c r="E157" t="s">
        <v>976</v>
      </c>
      <c r="F157" t="s">
        <v>977</v>
      </c>
      <c r="G157" t="s">
        <v>54</v>
      </c>
      <c r="H157">
        <v>9911830</v>
      </c>
      <c r="I157">
        <v>978</v>
      </c>
      <c r="J157" t="s">
        <v>978</v>
      </c>
      <c r="K157" t="s">
        <v>979</v>
      </c>
      <c r="L157" t="s">
        <v>980</v>
      </c>
      <c r="M157">
        <v>9911830</v>
      </c>
      <c r="N157" t="s">
        <v>981</v>
      </c>
      <c r="O157">
        <v>91327</v>
      </c>
    </row>
    <row r="158" spans="1:15">
      <c r="A158">
        <v>5494449</v>
      </c>
      <c r="B158">
        <v>32</v>
      </c>
      <c r="C158" t="s">
        <v>982</v>
      </c>
      <c r="D158" t="s">
        <v>982</v>
      </c>
      <c r="E158" t="s">
        <v>983</v>
      </c>
      <c r="F158" t="s">
        <v>984</v>
      </c>
      <c r="G158" t="s">
        <v>322</v>
      </c>
      <c r="H158">
        <v>5494449</v>
      </c>
      <c r="I158">
        <v>421</v>
      </c>
      <c r="J158" t="s">
        <v>985</v>
      </c>
      <c r="K158" t="s">
        <v>986</v>
      </c>
      <c r="L158" t="s">
        <v>987</v>
      </c>
      <c r="M158">
        <v>5494449</v>
      </c>
      <c r="N158" t="s">
        <v>988</v>
      </c>
      <c r="O158">
        <v>91336</v>
      </c>
    </row>
    <row r="159" spans="1:15">
      <c r="A159">
        <v>9903786</v>
      </c>
      <c r="B159">
        <v>305</v>
      </c>
      <c r="C159" t="s">
        <v>989</v>
      </c>
      <c r="D159" t="s">
        <v>989</v>
      </c>
      <c r="F159" t="s">
        <v>990</v>
      </c>
      <c r="G159" t="s">
        <v>16</v>
      </c>
      <c r="H159">
        <v>9903786</v>
      </c>
      <c r="I159">
        <v>978</v>
      </c>
      <c r="J159" t="s">
        <v>991</v>
      </c>
      <c r="K159" t="s">
        <v>992</v>
      </c>
      <c r="L159" t="s">
        <v>993</v>
      </c>
      <c r="M159">
        <v>9903786</v>
      </c>
      <c r="N159" t="s">
        <v>994</v>
      </c>
      <c r="O159">
        <v>91403</v>
      </c>
    </row>
    <row r="160" spans="1:15">
      <c r="A160">
        <v>11707110</v>
      </c>
      <c r="B160">
        <v>1372</v>
      </c>
      <c r="C160" t="s">
        <v>995</v>
      </c>
      <c r="D160" t="s">
        <v>995</v>
      </c>
      <c r="E160" t="s">
        <v>996</v>
      </c>
      <c r="F160" t="s">
        <v>239</v>
      </c>
      <c r="G160" t="s">
        <v>97</v>
      </c>
      <c r="H160">
        <v>11707110</v>
      </c>
      <c r="I160">
        <v>930</v>
      </c>
      <c r="J160" t="s">
        <v>997</v>
      </c>
      <c r="K160" t="s">
        <v>998</v>
      </c>
      <c r="L160" t="s">
        <v>999</v>
      </c>
      <c r="M160">
        <v>11707110</v>
      </c>
      <c r="N160" t="s">
        <v>1000</v>
      </c>
      <c r="O160">
        <v>75998</v>
      </c>
    </row>
    <row r="161" spans="1:15">
      <c r="A161">
        <v>444795</v>
      </c>
      <c r="B161">
        <v>1009</v>
      </c>
      <c r="C161" t="s">
        <v>1001</v>
      </c>
      <c r="D161" t="s">
        <v>1001</v>
      </c>
      <c r="E161" t="s">
        <v>1002</v>
      </c>
      <c r="F161" t="s">
        <v>1003</v>
      </c>
      <c r="G161" t="s">
        <v>23</v>
      </c>
      <c r="H161">
        <v>444795</v>
      </c>
      <c r="I161">
        <v>883</v>
      </c>
      <c r="J161" t="s">
        <v>1004</v>
      </c>
      <c r="K161" t="s">
        <v>1005</v>
      </c>
      <c r="L161" t="s">
        <v>1006</v>
      </c>
      <c r="M161">
        <v>444795</v>
      </c>
      <c r="N161" t="s">
        <v>1007</v>
      </c>
      <c r="O161">
        <v>15367</v>
      </c>
    </row>
    <row r="162" spans="1:15">
      <c r="A162">
        <v>11455910</v>
      </c>
      <c r="B162">
        <v>1149</v>
      </c>
      <c r="C162" t="s">
        <v>1008</v>
      </c>
      <c r="D162" t="s">
        <v>1008</v>
      </c>
      <c r="E162" t="s">
        <v>1009</v>
      </c>
      <c r="F162" t="s">
        <v>1010</v>
      </c>
      <c r="G162" t="s">
        <v>349</v>
      </c>
      <c r="H162">
        <v>11455910</v>
      </c>
      <c r="I162">
        <v>963</v>
      </c>
      <c r="J162" t="s">
        <v>1011</v>
      </c>
      <c r="K162" t="s">
        <v>1012</v>
      </c>
      <c r="L162" t="s">
        <v>1013</v>
      </c>
      <c r="M162">
        <v>11455910</v>
      </c>
      <c r="N162" t="s">
        <v>1014</v>
      </c>
      <c r="O162">
        <v>95008</v>
      </c>
    </row>
    <row r="163" spans="1:15">
      <c r="A163">
        <v>46224516</v>
      </c>
      <c r="B163">
        <v>1236</v>
      </c>
      <c r="C163" t="s">
        <v>1015</v>
      </c>
      <c r="D163" t="s">
        <v>1015</v>
      </c>
      <c r="E163" t="s">
        <v>1016</v>
      </c>
      <c r="F163" t="s">
        <v>1017</v>
      </c>
      <c r="G163" t="s">
        <v>1018</v>
      </c>
      <c r="H163">
        <v>46224516</v>
      </c>
      <c r="I163">
        <v>969</v>
      </c>
      <c r="J163" t="s">
        <v>1019</v>
      </c>
      <c r="K163" t="s">
        <v>1015</v>
      </c>
      <c r="L163" t="s">
        <v>1020</v>
      </c>
      <c r="M163">
        <v>46224516</v>
      </c>
      <c r="N163" t="s">
        <v>1021</v>
      </c>
      <c r="O163">
        <v>95074</v>
      </c>
    </row>
    <row r="164" spans="1:15">
      <c r="A164">
        <v>46224516</v>
      </c>
      <c r="B164">
        <v>245</v>
      </c>
      <c r="C164" t="s">
        <v>1015</v>
      </c>
      <c r="D164" t="s">
        <v>1015</v>
      </c>
      <c r="E164" t="s">
        <v>1016</v>
      </c>
      <c r="F164" t="s">
        <v>1017</v>
      </c>
      <c r="G164" t="s">
        <v>1018</v>
      </c>
      <c r="H164">
        <v>46224516</v>
      </c>
      <c r="I164">
        <v>972</v>
      </c>
      <c r="J164" t="s">
        <v>1019</v>
      </c>
      <c r="K164" t="s">
        <v>1015</v>
      </c>
      <c r="L164" t="s">
        <v>1020</v>
      </c>
      <c r="M164">
        <v>46224516</v>
      </c>
      <c r="N164" t="s">
        <v>1021</v>
      </c>
      <c r="O164">
        <v>95074</v>
      </c>
    </row>
    <row r="165" spans="1:15">
      <c r="A165">
        <v>57339144</v>
      </c>
      <c r="B165">
        <v>1262</v>
      </c>
      <c r="C165" t="s">
        <v>1022</v>
      </c>
      <c r="D165" t="s">
        <v>1022</v>
      </c>
      <c r="E165" t="s">
        <v>1023</v>
      </c>
      <c r="F165" t="s">
        <v>1024</v>
      </c>
      <c r="G165" t="s">
        <v>487</v>
      </c>
      <c r="H165">
        <v>57339144</v>
      </c>
      <c r="I165">
        <v>945</v>
      </c>
      <c r="J165" t="s">
        <v>1025</v>
      </c>
      <c r="K165" t="s">
        <v>1022</v>
      </c>
      <c r="L165" t="s">
        <v>1026</v>
      </c>
      <c r="M165">
        <v>57339144</v>
      </c>
      <c r="N165" t="s">
        <v>1027</v>
      </c>
      <c r="O165">
        <v>95086</v>
      </c>
    </row>
    <row r="166" spans="1:15">
      <c r="A166">
        <v>11960529</v>
      </c>
      <c r="B166">
        <v>1018</v>
      </c>
      <c r="C166" t="s">
        <v>1028</v>
      </c>
      <c r="D166" t="s">
        <v>1028</v>
      </c>
      <c r="E166" t="s">
        <v>1029</v>
      </c>
      <c r="F166" t="s">
        <v>685</v>
      </c>
      <c r="G166" t="s">
        <v>247</v>
      </c>
      <c r="H166">
        <v>11960529</v>
      </c>
      <c r="I166">
        <v>893</v>
      </c>
      <c r="J166" t="s">
        <v>1030</v>
      </c>
      <c r="K166" t="s">
        <v>1028</v>
      </c>
      <c r="L166" t="s">
        <v>1031</v>
      </c>
      <c r="M166">
        <v>11960529</v>
      </c>
      <c r="N166" t="s">
        <v>1032</v>
      </c>
      <c r="O166">
        <v>62880</v>
      </c>
    </row>
    <row r="167" spans="1:15">
      <c r="A167">
        <v>6710780</v>
      </c>
      <c r="B167">
        <v>1004</v>
      </c>
      <c r="C167" t="s">
        <v>1033</v>
      </c>
      <c r="D167" t="s">
        <v>1033</v>
      </c>
      <c r="E167" t="s">
        <v>1034</v>
      </c>
      <c r="F167" t="s">
        <v>1035</v>
      </c>
      <c r="G167" t="s">
        <v>322</v>
      </c>
      <c r="H167">
        <v>6710780</v>
      </c>
      <c r="I167">
        <v>893</v>
      </c>
      <c r="J167" t="s">
        <v>1036</v>
      </c>
      <c r="K167" t="s">
        <v>1033</v>
      </c>
      <c r="L167" t="s">
        <v>1037</v>
      </c>
      <c r="M167">
        <v>6710780</v>
      </c>
    </row>
    <row r="168" spans="1:15">
      <c r="A168">
        <v>5311497</v>
      </c>
      <c r="B168">
        <v>140</v>
      </c>
      <c r="C168" t="s">
        <v>1038</v>
      </c>
      <c r="D168" t="s">
        <v>1039</v>
      </c>
      <c r="E168" t="s">
        <v>1040</v>
      </c>
      <c r="F168" t="s">
        <v>1035</v>
      </c>
      <c r="G168" t="s">
        <v>322</v>
      </c>
      <c r="H168">
        <v>5311497</v>
      </c>
      <c r="I168">
        <v>941</v>
      </c>
      <c r="J168" t="s">
        <v>1041</v>
      </c>
      <c r="K168" t="s">
        <v>1042</v>
      </c>
      <c r="L168" t="s">
        <v>1043</v>
      </c>
      <c r="M168">
        <v>5311497</v>
      </c>
      <c r="O168">
        <v>480999</v>
      </c>
    </row>
    <row r="169" spans="1:15">
      <c r="A169">
        <v>5311</v>
      </c>
      <c r="B169">
        <v>1012</v>
      </c>
      <c r="C169" t="s">
        <v>1044</v>
      </c>
      <c r="D169" t="s">
        <v>1044</v>
      </c>
      <c r="E169" t="s">
        <v>1045</v>
      </c>
      <c r="F169" t="s">
        <v>1046</v>
      </c>
      <c r="G169" t="s">
        <v>133</v>
      </c>
      <c r="H169">
        <v>5311</v>
      </c>
      <c r="I169">
        <v>894</v>
      </c>
      <c r="J169" t="s">
        <v>1047</v>
      </c>
      <c r="K169" t="s">
        <v>1048</v>
      </c>
      <c r="L169" t="s">
        <v>1049</v>
      </c>
      <c r="M169">
        <v>5311</v>
      </c>
      <c r="N169" t="s">
        <v>1050</v>
      </c>
      <c r="O169">
        <v>45716</v>
      </c>
    </row>
    <row r="170" spans="1:15">
      <c r="A170">
        <v>11634725</v>
      </c>
      <c r="B170">
        <v>262</v>
      </c>
      <c r="C170" t="s">
        <v>1051</v>
      </c>
      <c r="D170" t="s">
        <v>1051</v>
      </c>
      <c r="E170" t="s">
        <v>1052</v>
      </c>
      <c r="F170" t="s">
        <v>1053</v>
      </c>
      <c r="G170" t="s">
        <v>97</v>
      </c>
      <c r="H170">
        <v>11634725</v>
      </c>
      <c r="I170">
        <v>977</v>
      </c>
      <c r="J170" t="s">
        <v>1054</v>
      </c>
      <c r="K170" t="s">
        <v>1055</v>
      </c>
      <c r="L170" t="s">
        <v>1056</v>
      </c>
      <c r="M170">
        <v>11634725</v>
      </c>
      <c r="N170" t="s">
        <v>1057</v>
      </c>
      <c r="O170">
        <v>95049</v>
      </c>
    </row>
    <row r="171" spans="1:15">
      <c r="A171">
        <v>10341154</v>
      </c>
      <c r="B171">
        <v>1028</v>
      </c>
      <c r="C171" t="s">
        <v>1058</v>
      </c>
      <c r="D171" t="s">
        <v>1058</v>
      </c>
      <c r="E171" t="s">
        <v>1059</v>
      </c>
      <c r="F171" t="s">
        <v>1060</v>
      </c>
      <c r="G171" t="s">
        <v>68</v>
      </c>
      <c r="H171">
        <v>10341154</v>
      </c>
      <c r="I171">
        <v>890</v>
      </c>
      <c r="J171" t="s">
        <v>1061</v>
      </c>
      <c r="K171" t="s">
        <v>1062</v>
      </c>
      <c r="L171" t="s">
        <v>1063</v>
      </c>
      <c r="M171">
        <v>10341154</v>
      </c>
      <c r="N171" t="s">
        <v>1064</v>
      </c>
      <c r="O171">
        <v>94489</v>
      </c>
    </row>
    <row r="172" spans="1:15">
      <c r="A172">
        <v>11844351</v>
      </c>
      <c r="B172">
        <v>56</v>
      </c>
      <c r="C172" t="s">
        <v>1065</v>
      </c>
      <c r="D172" t="s">
        <v>1065</v>
      </c>
      <c r="E172" t="s">
        <v>1066</v>
      </c>
      <c r="F172" t="s">
        <v>1067</v>
      </c>
      <c r="G172" t="s">
        <v>16</v>
      </c>
      <c r="H172">
        <v>11844351</v>
      </c>
      <c r="I172">
        <v>424</v>
      </c>
      <c r="J172" t="s">
        <v>1068</v>
      </c>
      <c r="K172" t="s">
        <v>1069</v>
      </c>
      <c r="L172" t="s">
        <v>1070</v>
      </c>
      <c r="M172">
        <v>11844351</v>
      </c>
      <c r="N172" t="s">
        <v>1071</v>
      </c>
      <c r="O172">
        <v>94644</v>
      </c>
    </row>
    <row r="173" spans="1:15">
      <c r="A173">
        <v>3796</v>
      </c>
      <c r="B173">
        <v>288</v>
      </c>
      <c r="C173" t="s">
        <v>1072</v>
      </c>
      <c r="D173" t="s">
        <v>1072</v>
      </c>
      <c r="E173" t="s">
        <v>1073</v>
      </c>
      <c r="F173" t="s">
        <v>1074</v>
      </c>
      <c r="G173" t="s">
        <v>16</v>
      </c>
      <c r="H173">
        <v>3796</v>
      </c>
      <c r="I173">
        <v>978</v>
      </c>
      <c r="J173" t="s">
        <v>1075</v>
      </c>
      <c r="K173" t="s">
        <v>1076</v>
      </c>
      <c r="L173" t="s">
        <v>1077</v>
      </c>
      <c r="M173">
        <v>3796</v>
      </c>
      <c r="N173" t="s">
        <v>1078</v>
      </c>
      <c r="O173">
        <v>91344</v>
      </c>
    </row>
    <row r="174" spans="1:15">
      <c r="A174">
        <v>49821040</v>
      </c>
      <c r="B174">
        <v>59</v>
      </c>
      <c r="C174" t="s">
        <v>1079</v>
      </c>
      <c r="D174" t="s">
        <v>1079</v>
      </c>
      <c r="E174" t="s">
        <v>1080</v>
      </c>
      <c r="F174" t="s">
        <v>1081</v>
      </c>
      <c r="G174" t="s">
        <v>16</v>
      </c>
      <c r="H174">
        <v>49821040</v>
      </c>
      <c r="I174">
        <v>426</v>
      </c>
      <c r="J174" t="s">
        <v>1082</v>
      </c>
      <c r="K174" t="s">
        <v>1083</v>
      </c>
      <c r="L174" t="s">
        <v>1084</v>
      </c>
      <c r="M174">
        <v>49821040</v>
      </c>
      <c r="O174">
        <v>91458</v>
      </c>
    </row>
    <row r="175" spans="1:15">
      <c r="A175">
        <v>2726824</v>
      </c>
      <c r="B175">
        <v>1268</v>
      </c>
      <c r="C175" t="s">
        <v>1085</v>
      </c>
      <c r="D175" t="s">
        <v>1085</v>
      </c>
      <c r="E175" t="s">
        <v>1086</v>
      </c>
      <c r="F175" t="s">
        <v>1087</v>
      </c>
      <c r="G175" t="s">
        <v>232</v>
      </c>
      <c r="H175">
        <v>2726824</v>
      </c>
      <c r="I175">
        <v>956</v>
      </c>
      <c r="J175" t="s">
        <v>1088</v>
      </c>
      <c r="K175" t="s">
        <v>1089</v>
      </c>
      <c r="L175" t="s">
        <v>1090</v>
      </c>
      <c r="M175">
        <v>2726824</v>
      </c>
      <c r="N175" t="s">
        <v>1091</v>
      </c>
      <c r="O175">
        <v>62878</v>
      </c>
    </row>
    <row r="176" spans="1:15">
      <c r="A176">
        <v>46844147</v>
      </c>
      <c r="B176">
        <v>106</v>
      </c>
      <c r="C176" t="s">
        <v>1092</v>
      </c>
      <c r="D176" t="s">
        <v>1092</v>
      </c>
      <c r="E176" t="s">
        <v>1093</v>
      </c>
      <c r="F176" t="s">
        <v>1094</v>
      </c>
      <c r="G176" t="s">
        <v>23</v>
      </c>
      <c r="H176">
        <v>46844147</v>
      </c>
      <c r="I176">
        <v>423</v>
      </c>
      <c r="J176" t="s">
        <v>1095</v>
      </c>
      <c r="K176" t="s">
        <v>1096</v>
      </c>
      <c r="L176" t="s">
        <v>1097</v>
      </c>
      <c r="M176">
        <v>46844147</v>
      </c>
      <c r="N176" t="s">
        <v>1098</v>
      </c>
      <c r="O176">
        <v>91375</v>
      </c>
    </row>
    <row r="177" spans="1:15">
      <c r="A177">
        <v>46843772</v>
      </c>
      <c r="B177">
        <v>1164</v>
      </c>
      <c r="C177" t="s">
        <v>1099</v>
      </c>
      <c r="D177" t="s">
        <v>1099</v>
      </c>
      <c r="E177" t="s">
        <v>1100</v>
      </c>
      <c r="F177" t="s">
        <v>1101</v>
      </c>
      <c r="G177" t="s">
        <v>16</v>
      </c>
      <c r="H177">
        <v>46843772</v>
      </c>
      <c r="I177">
        <v>520</v>
      </c>
      <c r="J177" t="s">
        <v>1102</v>
      </c>
      <c r="K177" t="s">
        <v>1103</v>
      </c>
      <c r="L177" t="s">
        <v>1104</v>
      </c>
      <c r="M177">
        <v>46843772</v>
      </c>
      <c r="N177" t="s">
        <v>1105</v>
      </c>
      <c r="O177">
        <v>60325</v>
      </c>
    </row>
    <row r="178" spans="1:15">
      <c r="A178">
        <v>9810884</v>
      </c>
      <c r="B178">
        <v>309</v>
      </c>
      <c r="C178" t="s">
        <v>1106</v>
      </c>
      <c r="D178" t="s">
        <v>1106</v>
      </c>
      <c r="F178" t="s">
        <v>1107</v>
      </c>
      <c r="G178" t="s">
        <v>449</v>
      </c>
      <c r="H178">
        <v>9810884</v>
      </c>
      <c r="I178">
        <v>978</v>
      </c>
      <c r="J178" t="s">
        <v>1108</v>
      </c>
      <c r="K178" t="s">
        <v>1106</v>
      </c>
      <c r="L178" t="s">
        <v>1109</v>
      </c>
      <c r="M178">
        <v>9810884</v>
      </c>
      <c r="N178" t="s">
        <v>1110</v>
      </c>
      <c r="O178">
        <v>91412</v>
      </c>
    </row>
    <row r="179" spans="1:15">
      <c r="A179">
        <v>44632017</v>
      </c>
      <c r="B179">
        <v>1239</v>
      </c>
      <c r="C179" t="s">
        <v>1111</v>
      </c>
      <c r="D179" t="s">
        <v>1111</v>
      </c>
      <c r="E179" t="s">
        <v>1112</v>
      </c>
      <c r="F179" t="s">
        <v>1113</v>
      </c>
      <c r="G179" t="s">
        <v>23</v>
      </c>
      <c r="H179">
        <v>44632017</v>
      </c>
      <c r="I179">
        <v>821</v>
      </c>
      <c r="J179" t="s">
        <v>1114</v>
      </c>
      <c r="K179" t="s">
        <v>1115</v>
      </c>
      <c r="L179" t="s">
        <v>1116</v>
      </c>
      <c r="M179">
        <v>44632017</v>
      </c>
      <c r="N179" t="s">
        <v>1117</v>
      </c>
      <c r="O179">
        <v>94301</v>
      </c>
    </row>
    <row r="180" spans="1:15">
      <c r="A180">
        <v>9956222</v>
      </c>
      <c r="B180">
        <v>310</v>
      </c>
      <c r="C180" t="s">
        <v>1118</v>
      </c>
      <c r="D180" t="s">
        <v>1118</v>
      </c>
      <c r="E180" t="s">
        <v>1119</v>
      </c>
      <c r="F180" t="s">
        <v>1120</v>
      </c>
      <c r="G180" t="s">
        <v>23</v>
      </c>
      <c r="H180">
        <v>9956222</v>
      </c>
      <c r="I180">
        <v>978</v>
      </c>
      <c r="J180" t="s">
        <v>1121</v>
      </c>
      <c r="K180" t="s">
        <v>1122</v>
      </c>
      <c r="L180" t="s">
        <v>1123</v>
      </c>
      <c r="M180">
        <v>9956222</v>
      </c>
      <c r="N180" t="s">
        <v>1124</v>
      </c>
      <c r="O180">
        <v>91382</v>
      </c>
    </row>
    <row r="181" spans="1:15">
      <c r="A181">
        <v>9910224</v>
      </c>
      <c r="B181">
        <v>266</v>
      </c>
      <c r="C181" t="s">
        <v>1125</v>
      </c>
      <c r="D181" t="s">
        <v>1125</v>
      </c>
      <c r="E181" t="s">
        <v>1126</v>
      </c>
      <c r="F181" t="s">
        <v>1127</v>
      </c>
      <c r="G181" t="s">
        <v>23</v>
      </c>
      <c r="H181">
        <v>9910224</v>
      </c>
      <c r="I181">
        <v>977</v>
      </c>
      <c r="J181" t="s">
        <v>1128</v>
      </c>
      <c r="K181" t="s">
        <v>1129</v>
      </c>
      <c r="L181" t="s">
        <v>1130</v>
      </c>
      <c r="M181">
        <v>9910224</v>
      </c>
      <c r="N181" t="s">
        <v>1131</v>
      </c>
      <c r="O181">
        <v>94573</v>
      </c>
    </row>
    <row r="182" spans="1:15">
      <c r="A182">
        <v>9914412</v>
      </c>
      <c r="B182">
        <v>1050</v>
      </c>
      <c r="C182" t="s">
        <v>1132</v>
      </c>
      <c r="D182" t="s">
        <v>1132</v>
      </c>
      <c r="E182" t="s">
        <v>1133</v>
      </c>
      <c r="F182" t="s">
        <v>1134</v>
      </c>
      <c r="G182" t="s">
        <v>322</v>
      </c>
      <c r="H182">
        <v>9914412</v>
      </c>
      <c r="I182">
        <v>836</v>
      </c>
      <c r="J182" t="s">
        <v>1135</v>
      </c>
      <c r="K182" t="s">
        <v>1136</v>
      </c>
      <c r="L182" t="s">
        <v>1137</v>
      </c>
      <c r="M182">
        <v>9914412</v>
      </c>
      <c r="N182" t="s">
        <v>1138</v>
      </c>
      <c r="O182">
        <v>91376</v>
      </c>
    </row>
    <row r="183" spans="1:15">
      <c r="A183">
        <v>11647372</v>
      </c>
      <c r="B183">
        <v>223</v>
      </c>
      <c r="C183" t="s">
        <v>1139</v>
      </c>
      <c r="D183" t="s">
        <v>1139</v>
      </c>
      <c r="E183" t="s">
        <v>1140</v>
      </c>
      <c r="F183" t="s">
        <v>800</v>
      </c>
      <c r="G183" t="s">
        <v>31</v>
      </c>
      <c r="H183">
        <v>11647372</v>
      </c>
      <c r="I183">
        <v>982</v>
      </c>
      <c r="J183" t="s">
        <v>1141</v>
      </c>
      <c r="K183" t="s">
        <v>1142</v>
      </c>
      <c r="L183" t="s">
        <v>1143</v>
      </c>
      <c r="M183">
        <v>11647372</v>
      </c>
      <c r="N183" t="s">
        <v>1144</v>
      </c>
      <c r="O183">
        <v>90545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workbookViewId="0">
      <pane ySplit="1" topLeftCell="A5" activePane="bottomLeft" state="frozen"/>
      <selection pane="bottomLeft" activeCell="A268" sqref="A268"/>
    </sheetView>
  </sheetViews>
  <sheetFormatPr defaultColWidth="8.84375" defaultRowHeight="14.6"/>
  <cols>
    <col min="1" max="1" width="9.765625" style="2" customWidth="1"/>
    <col min="2" max="2" width="16.15234375" style="2" bestFit="1" customWidth="1"/>
    <col min="3" max="3" width="88.84375" style="2" bestFit="1" customWidth="1"/>
    <col min="4" max="4" width="43.69140625" style="2" bestFit="1" customWidth="1"/>
    <col min="5" max="5" width="24.84375" style="2" bestFit="1" customWidth="1"/>
    <col min="6" max="16384" width="8.84375" style="2"/>
  </cols>
  <sheetData>
    <row r="1" spans="1:5">
      <c r="A1" s="4" t="s">
        <v>1145</v>
      </c>
      <c r="B1" s="4" t="s">
        <v>1146</v>
      </c>
      <c r="C1" s="4" t="s">
        <v>1147</v>
      </c>
      <c r="D1" s="4" t="s">
        <v>1148</v>
      </c>
      <c r="E1" s="4" t="s">
        <v>1149</v>
      </c>
    </row>
    <row r="2" spans="1:5">
      <c r="A2" s="3">
        <v>1</v>
      </c>
      <c r="B2" s="2" t="s">
        <v>372</v>
      </c>
      <c r="D2" s="2" t="s">
        <v>374</v>
      </c>
      <c r="E2" s="2" t="s">
        <v>39</v>
      </c>
    </row>
    <row r="3" spans="1:5">
      <c r="A3" s="3">
        <v>3</v>
      </c>
      <c r="B3" s="2" t="s">
        <v>1150</v>
      </c>
      <c r="C3" s="2" t="s">
        <v>1151</v>
      </c>
      <c r="D3" s="2" t="s">
        <v>1152</v>
      </c>
      <c r="E3" s="2" t="s">
        <v>1153</v>
      </c>
    </row>
    <row r="4" spans="1:5">
      <c r="A4" s="3">
        <v>5</v>
      </c>
      <c r="B4" s="2" t="s">
        <v>916</v>
      </c>
      <c r="C4" s="2" t="s">
        <v>1154</v>
      </c>
      <c r="D4" s="2" t="s">
        <v>1155</v>
      </c>
      <c r="E4" s="2" t="s">
        <v>54</v>
      </c>
    </row>
    <row r="5" spans="1:5">
      <c r="A5" s="3">
        <v>6</v>
      </c>
      <c r="B5" s="2" t="s">
        <v>772</v>
      </c>
      <c r="D5" s="2" t="s">
        <v>774</v>
      </c>
      <c r="E5" s="2" t="s">
        <v>54</v>
      </c>
    </row>
    <row r="6" spans="1:5">
      <c r="A6" s="3">
        <v>9</v>
      </c>
      <c r="B6" s="2" t="s">
        <v>609</v>
      </c>
      <c r="C6" s="2" t="s">
        <v>1156</v>
      </c>
      <c r="D6" s="2" t="s">
        <v>179</v>
      </c>
      <c r="E6" s="2" t="s">
        <v>1157</v>
      </c>
    </row>
    <row r="7" spans="1:5">
      <c r="A7" s="3">
        <v>11</v>
      </c>
      <c r="B7" s="2" t="s">
        <v>708</v>
      </c>
      <c r="C7" s="2" t="s">
        <v>1158</v>
      </c>
      <c r="D7" s="2" t="s">
        <v>1159</v>
      </c>
      <c r="E7" s="2" t="s">
        <v>1160</v>
      </c>
    </row>
    <row r="8" spans="1:5">
      <c r="A8" s="3">
        <v>17</v>
      </c>
      <c r="B8" s="2" t="s">
        <v>271</v>
      </c>
      <c r="C8" s="2" t="s">
        <v>1161</v>
      </c>
      <c r="D8" s="2" t="s">
        <v>272</v>
      </c>
      <c r="E8" s="2" t="s">
        <v>1157</v>
      </c>
    </row>
    <row r="9" spans="1:5">
      <c r="A9" s="3">
        <v>29</v>
      </c>
      <c r="B9" s="2" t="s">
        <v>94</v>
      </c>
      <c r="D9" s="2" t="s">
        <v>96</v>
      </c>
      <c r="E9" s="2" t="s">
        <v>97</v>
      </c>
    </row>
    <row r="10" spans="1:5">
      <c r="A10" s="3">
        <v>30</v>
      </c>
      <c r="B10" s="2" t="s">
        <v>902</v>
      </c>
      <c r="C10" s="2" t="s">
        <v>1162</v>
      </c>
      <c r="D10" s="2" t="s">
        <v>1155</v>
      </c>
      <c r="E10" s="2" t="s">
        <v>54</v>
      </c>
    </row>
    <row r="11" spans="1:5">
      <c r="A11" s="3">
        <v>32</v>
      </c>
      <c r="B11" s="2" t="s">
        <v>1163</v>
      </c>
      <c r="C11" s="2" t="s">
        <v>1164</v>
      </c>
      <c r="D11" s="2" t="s">
        <v>1165</v>
      </c>
      <c r="E11" s="2" t="s">
        <v>1166</v>
      </c>
    </row>
    <row r="12" spans="1:5">
      <c r="A12" s="3">
        <v>34</v>
      </c>
      <c r="B12" s="2" t="s">
        <v>499</v>
      </c>
      <c r="C12" s="2" t="s">
        <v>1167</v>
      </c>
      <c r="D12" s="2" t="s">
        <v>501</v>
      </c>
      <c r="E12" s="2" t="s">
        <v>422</v>
      </c>
    </row>
    <row r="13" spans="1:5">
      <c r="A13" s="3">
        <v>35</v>
      </c>
      <c r="B13" s="2" t="s">
        <v>1168</v>
      </c>
      <c r="C13" s="2" t="s">
        <v>677</v>
      </c>
      <c r="D13" s="2" t="s">
        <v>53</v>
      </c>
      <c r="E13" s="2" t="s">
        <v>54</v>
      </c>
    </row>
    <row r="14" spans="1:5">
      <c r="A14" s="3">
        <v>37</v>
      </c>
      <c r="B14" s="2" t="s">
        <v>259</v>
      </c>
      <c r="C14" s="2" t="s">
        <v>1169</v>
      </c>
      <c r="D14" s="2" t="s">
        <v>1170</v>
      </c>
      <c r="E14" s="2" t="s">
        <v>54</v>
      </c>
    </row>
    <row r="15" spans="1:5">
      <c r="A15" s="3">
        <v>38</v>
      </c>
      <c r="B15" s="2" t="s">
        <v>862</v>
      </c>
      <c r="C15" s="2" t="s">
        <v>1171</v>
      </c>
      <c r="D15" s="2" t="s">
        <v>1172</v>
      </c>
      <c r="E15" s="2" t="s">
        <v>422</v>
      </c>
    </row>
    <row r="16" spans="1:5">
      <c r="A16" s="3">
        <v>41</v>
      </c>
      <c r="B16" s="2" t="s">
        <v>856</v>
      </c>
      <c r="C16" s="2" t="s">
        <v>1173</v>
      </c>
      <c r="D16" s="2" t="s">
        <v>858</v>
      </c>
      <c r="E16" s="2" t="s">
        <v>1166</v>
      </c>
    </row>
    <row r="17" spans="1:5">
      <c r="A17" s="3">
        <v>45</v>
      </c>
      <c r="B17" s="2" t="s">
        <v>1174</v>
      </c>
      <c r="C17" s="2" t="s">
        <v>1175</v>
      </c>
      <c r="D17" s="2" t="s">
        <v>1176</v>
      </c>
      <c r="E17" s="2" t="s">
        <v>1157</v>
      </c>
    </row>
    <row r="18" spans="1:5">
      <c r="A18" s="3">
        <v>51</v>
      </c>
      <c r="B18" s="2" t="s">
        <v>312</v>
      </c>
      <c r="C18" s="2" t="s">
        <v>1177</v>
      </c>
      <c r="D18" s="2" t="s">
        <v>1178</v>
      </c>
      <c r="E18" s="2" t="s">
        <v>422</v>
      </c>
    </row>
    <row r="19" spans="1:5">
      <c r="A19" s="3">
        <v>52</v>
      </c>
      <c r="B19" s="2" t="s">
        <v>419</v>
      </c>
      <c r="C19" s="2" t="s">
        <v>1179</v>
      </c>
      <c r="D19" s="2" t="s">
        <v>1180</v>
      </c>
      <c r="E19" s="2" t="s">
        <v>422</v>
      </c>
    </row>
    <row r="20" spans="1:5">
      <c r="A20" s="3">
        <v>53</v>
      </c>
      <c r="B20" s="2" t="s">
        <v>222</v>
      </c>
      <c r="C20" s="2" t="s">
        <v>1181</v>
      </c>
      <c r="D20" s="2" t="s">
        <v>1182</v>
      </c>
      <c r="E20" s="2" t="s">
        <v>1183</v>
      </c>
    </row>
    <row r="21" spans="1:5">
      <c r="A21" s="3">
        <v>54</v>
      </c>
      <c r="B21" s="2" t="s">
        <v>1184</v>
      </c>
      <c r="C21" s="2" t="s">
        <v>1185</v>
      </c>
      <c r="D21" s="2" t="s">
        <v>1186</v>
      </c>
      <c r="E21" s="2" t="s">
        <v>1183</v>
      </c>
    </row>
    <row r="22" spans="1:5">
      <c r="A22" s="3">
        <v>55</v>
      </c>
      <c r="B22" s="2" t="s">
        <v>1187</v>
      </c>
      <c r="C22" s="2" t="s">
        <v>1188</v>
      </c>
      <c r="D22" s="2" t="s">
        <v>1189</v>
      </c>
      <c r="E22" s="2" t="s">
        <v>1157</v>
      </c>
    </row>
    <row r="23" spans="1:5">
      <c r="A23" s="3">
        <v>56</v>
      </c>
      <c r="B23" s="2" t="s">
        <v>1065</v>
      </c>
      <c r="C23" s="2" t="s">
        <v>1066</v>
      </c>
      <c r="D23" s="2" t="s">
        <v>1190</v>
      </c>
      <c r="E23" s="2" t="s">
        <v>422</v>
      </c>
    </row>
    <row r="24" spans="1:5">
      <c r="A24" s="3">
        <v>59</v>
      </c>
      <c r="B24" s="2" t="s">
        <v>1079</v>
      </c>
      <c r="C24" s="2" t="s">
        <v>1080</v>
      </c>
      <c r="D24" s="2" t="s">
        <v>1081</v>
      </c>
      <c r="E24" s="2" t="s">
        <v>1157</v>
      </c>
    </row>
    <row r="25" spans="1:5">
      <c r="A25" s="3">
        <v>60</v>
      </c>
      <c r="B25" s="2" t="s">
        <v>138</v>
      </c>
      <c r="C25" s="2" t="s">
        <v>1191</v>
      </c>
      <c r="D25" s="2" t="s">
        <v>139</v>
      </c>
      <c r="E25" s="2" t="s">
        <v>1166</v>
      </c>
    </row>
    <row r="26" spans="1:5">
      <c r="A26" s="3">
        <v>62</v>
      </c>
      <c r="B26" s="2" t="s">
        <v>1192</v>
      </c>
      <c r="C26" s="2" t="s">
        <v>1193</v>
      </c>
      <c r="D26" s="2" t="s">
        <v>591</v>
      </c>
      <c r="E26" s="2" t="s">
        <v>173</v>
      </c>
    </row>
    <row r="27" spans="1:5">
      <c r="A27" s="3">
        <v>63</v>
      </c>
      <c r="B27" s="2" t="s">
        <v>164</v>
      </c>
      <c r="C27" s="2" t="s">
        <v>1194</v>
      </c>
      <c r="D27" s="2" t="s">
        <v>166</v>
      </c>
      <c r="E27" s="2" t="s">
        <v>1157</v>
      </c>
    </row>
    <row r="28" spans="1:5">
      <c r="A28" s="3">
        <v>64</v>
      </c>
      <c r="B28" s="2" t="s">
        <v>1195</v>
      </c>
      <c r="C28" s="2" t="s">
        <v>1196</v>
      </c>
      <c r="D28" s="2" t="s">
        <v>401</v>
      </c>
      <c r="E28" s="2" t="s">
        <v>97</v>
      </c>
    </row>
    <row r="29" spans="1:5">
      <c r="A29" s="3">
        <v>71</v>
      </c>
      <c r="B29" s="2" t="s">
        <v>830</v>
      </c>
      <c r="D29" s="2" t="s">
        <v>832</v>
      </c>
      <c r="E29" s="2" t="s">
        <v>280</v>
      </c>
    </row>
    <row r="30" spans="1:5">
      <c r="A30" s="3">
        <v>83</v>
      </c>
      <c r="B30" s="2" t="s">
        <v>536</v>
      </c>
      <c r="D30" s="2" t="s">
        <v>1152</v>
      </c>
      <c r="E30" s="2" t="s">
        <v>1153</v>
      </c>
    </row>
    <row r="31" spans="1:5">
      <c r="A31" s="3">
        <v>86</v>
      </c>
      <c r="B31" s="2" t="s">
        <v>28</v>
      </c>
      <c r="C31" s="2" t="s">
        <v>29</v>
      </c>
      <c r="D31" s="2" t="s">
        <v>30</v>
      </c>
      <c r="E31" s="2" t="s">
        <v>1197</v>
      </c>
    </row>
    <row r="32" spans="1:5">
      <c r="A32" s="3">
        <v>87</v>
      </c>
      <c r="B32" s="2" t="s">
        <v>461</v>
      </c>
      <c r="C32" s="2" t="s">
        <v>1198</v>
      </c>
      <c r="D32" s="2" t="s">
        <v>463</v>
      </c>
      <c r="E32" s="2" t="s">
        <v>1166</v>
      </c>
    </row>
    <row r="33" spans="1:5">
      <c r="A33" s="3">
        <v>88</v>
      </c>
      <c r="B33" s="2" t="s">
        <v>353</v>
      </c>
      <c r="C33" s="2" t="s">
        <v>1199</v>
      </c>
      <c r="D33" s="2" t="s">
        <v>1200</v>
      </c>
      <c r="E33" s="2" t="s">
        <v>1201</v>
      </c>
    </row>
    <row r="34" spans="1:5">
      <c r="A34" s="3">
        <v>89</v>
      </c>
      <c r="B34" s="2" t="s">
        <v>721</v>
      </c>
      <c r="D34" s="2" t="s">
        <v>1202</v>
      </c>
      <c r="E34" s="2" t="s">
        <v>1157</v>
      </c>
    </row>
    <row r="35" spans="1:5">
      <c r="A35" s="3">
        <v>91</v>
      </c>
      <c r="B35" s="2" t="s">
        <v>1203</v>
      </c>
      <c r="C35" s="2" t="s">
        <v>1203</v>
      </c>
      <c r="D35" s="2" t="s">
        <v>1204</v>
      </c>
      <c r="E35" s="2" t="s">
        <v>1157</v>
      </c>
    </row>
    <row r="36" spans="1:5">
      <c r="A36" s="3">
        <v>94</v>
      </c>
      <c r="B36" s="2" t="s">
        <v>956</v>
      </c>
      <c r="D36" s="2" t="s">
        <v>1205</v>
      </c>
      <c r="E36" s="2" t="s">
        <v>1197</v>
      </c>
    </row>
    <row r="37" spans="1:5">
      <c r="A37" s="3">
        <v>104</v>
      </c>
      <c r="B37" s="2" t="s">
        <v>177</v>
      </c>
      <c r="C37" s="2" t="s">
        <v>1206</v>
      </c>
      <c r="D37" s="2" t="s">
        <v>179</v>
      </c>
      <c r="E37" s="2" t="s">
        <v>1157</v>
      </c>
    </row>
    <row r="38" spans="1:5">
      <c r="A38" s="3">
        <v>106</v>
      </c>
      <c r="B38" s="2" t="s">
        <v>1092</v>
      </c>
      <c r="C38" s="2" t="s">
        <v>1092</v>
      </c>
      <c r="D38" s="2" t="s">
        <v>1207</v>
      </c>
      <c r="E38" s="2" t="s">
        <v>1157</v>
      </c>
    </row>
    <row r="39" spans="1:5">
      <c r="A39" s="3">
        <v>110</v>
      </c>
      <c r="B39" s="2" t="s">
        <v>1208</v>
      </c>
      <c r="C39" s="2" t="s">
        <v>882</v>
      </c>
      <c r="D39" s="2" t="s">
        <v>1209</v>
      </c>
      <c r="E39" s="2" t="s">
        <v>1183</v>
      </c>
    </row>
    <row r="40" spans="1:5">
      <c r="A40" s="3">
        <v>111</v>
      </c>
      <c r="B40" s="2" t="s">
        <v>1210</v>
      </c>
      <c r="C40" s="2" t="s">
        <v>1211</v>
      </c>
      <c r="D40" s="2" t="s">
        <v>1212</v>
      </c>
      <c r="E40" s="2" t="s">
        <v>1157</v>
      </c>
    </row>
    <row r="41" spans="1:5">
      <c r="A41" s="3">
        <v>119</v>
      </c>
      <c r="B41" s="2" t="s">
        <v>562</v>
      </c>
      <c r="C41" s="2" t="s">
        <v>563</v>
      </c>
      <c r="D41" s="2" t="s">
        <v>1213</v>
      </c>
      <c r="E41" s="2" t="s">
        <v>39</v>
      </c>
    </row>
    <row r="42" spans="1:5">
      <c r="A42" s="3">
        <v>127</v>
      </c>
      <c r="B42" s="2" t="s">
        <v>1214</v>
      </c>
      <c r="C42" s="2" t="s">
        <v>1215</v>
      </c>
      <c r="D42" s="2" t="s">
        <v>1216</v>
      </c>
      <c r="E42" s="2" t="s">
        <v>1160</v>
      </c>
    </row>
    <row r="43" spans="1:5">
      <c r="A43" s="3">
        <v>133</v>
      </c>
      <c r="B43" s="2" t="s">
        <v>332</v>
      </c>
      <c r="C43" s="2" t="s">
        <v>1217</v>
      </c>
      <c r="D43" s="2" t="s">
        <v>1218</v>
      </c>
      <c r="E43" s="2" t="s">
        <v>280</v>
      </c>
    </row>
    <row r="44" spans="1:5">
      <c r="A44" s="3">
        <v>134</v>
      </c>
      <c r="B44" s="2" t="s">
        <v>379</v>
      </c>
      <c r="D44" s="2" t="s">
        <v>381</v>
      </c>
      <c r="E44" s="2" t="s">
        <v>280</v>
      </c>
    </row>
    <row r="45" spans="1:5">
      <c r="A45" s="3">
        <v>135</v>
      </c>
      <c r="B45" s="2" t="s">
        <v>412</v>
      </c>
      <c r="C45" s="2" t="s">
        <v>413</v>
      </c>
      <c r="D45" s="2" t="s">
        <v>280</v>
      </c>
      <c r="E45" s="2" t="s">
        <v>280</v>
      </c>
    </row>
    <row r="46" spans="1:5">
      <c r="A46" s="3">
        <v>136</v>
      </c>
      <c r="B46" s="2" t="s">
        <v>1219</v>
      </c>
      <c r="C46" s="2" t="s">
        <v>1220</v>
      </c>
      <c r="D46" s="2" t="s">
        <v>624</v>
      </c>
      <c r="E46" s="2" t="s">
        <v>280</v>
      </c>
    </row>
    <row r="47" spans="1:5">
      <c r="A47" s="3">
        <v>140</v>
      </c>
      <c r="B47" s="2" t="s">
        <v>1038</v>
      </c>
      <c r="D47" s="2" t="s">
        <v>1221</v>
      </c>
      <c r="E47" s="2" t="s">
        <v>1160</v>
      </c>
    </row>
    <row r="48" spans="1:5">
      <c r="A48" s="3">
        <v>147</v>
      </c>
      <c r="B48" s="2" t="s">
        <v>1222</v>
      </c>
      <c r="D48" s="2" t="s">
        <v>1223</v>
      </c>
      <c r="E48" s="2" t="s">
        <v>1157</v>
      </c>
    </row>
    <row r="49" spans="1:5">
      <c r="A49" s="3">
        <v>150</v>
      </c>
      <c r="B49" s="2" t="s">
        <v>143</v>
      </c>
      <c r="C49" s="2" t="s">
        <v>1224</v>
      </c>
      <c r="D49" s="2" t="s">
        <v>1225</v>
      </c>
      <c r="E49" s="2" t="s">
        <v>1157</v>
      </c>
    </row>
    <row r="50" spans="1:5">
      <c r="A50" s="3">
        <v>151</v>
      </c>
      <c r="B50" s="2" t="s">
        <v>1226</v>
      </c>
      <c r="C50" s="2" t="s">
        <v>1226</v>
      </c>
      <c r="D50" s="2" t="s">
        <v>1227</v>
      </c>
      <c r="E50" s="2" t="s">
        <v>1157</v>
      </c>
    </row>
    <row r="51" spans="1:5">
      <c r="A51" s="3">
        <v>152</v>
      </c>
      <c r="B51" s="2" t="s">
        <v>244</v>
      </c>
      <c r="C51" s="2" t="s">
        <v>1228</v>
      </c>
      <c r="D51" s="2" t="s">
        <v>246</v>
      </c>
      <c r="E51" s="2" t="s">
        <v>247</v>
      </c>
    </row>
    <row r="52" spans="1:5">
      <c r="A52" s="3">
        <v>153</v>
      </c>
      <c r="B52" s="2" t="s">
        <v>615</v>
      </c>
      <c r="C52" s="2" t="s">
        <v>1229</v>
      </c>
      <c r="D52" s="2" t="s">
        <v>696</v>
      </c>
      <c r="E52" s="2" t="s">
        <v>54</v>
      </c>
    </row>
    <row r="53" spans="1:5">
      <c r="A53" s="3">
        <v>154</v>
      </c>
      <c r="B53" s="2" t="s">
        <v>229</v>
      </c>
      <c r="C53" s="2" t="s">
        <v>1230</v>
      </c>
      <c r="D53" s="2" t="s">
        <v>1231</v>
      </c>
      <c r="E53" s="2" t="s">
        <v>232</v>
      </c>
    </row>
    <row r="54" spans="1:5">
      <c r="A54" s="3">
        <v>155</v>
      </c>
      <c r="B54" s="2" t="s">
        <v>1232</v>
      </c>
      <c r="C54" s="2" t="s">
        <v>1233</v>
      </c>
      <c r="D54" s="2" t="s">
        <v>649</v>
      </c>
      <c r="E54" s="2" t="s">
        <v>422</v>
      </c>
    </row>
    <row r="55" spans="1:5">
      <c r="A55" s="3">
        <v>156</v>
      </c>
      <c r="B55" s="2" t="s">
        <v>102</v>
      </c>
      <c r="C55" s="2" t="s">
        <v>1234</v>
      </c>
      <c r="D55" s="2" t="s">
        <v>1235</v>
      </c>
      <c r="E55" s="2" t="s">
        <v>1197</v>
      </c>
    </row>
    <row r="56" spans="1:5">
      <c r="A56" s="3">
        <v>157</v>
      </c>
      <c r="B56" s="2" t="s">
        <v>517</v>
      </c>
      <c r="C56" s="2" t="s">
        <v>1236</v>
      </c>
      <c r="D56" s="2" t="s">
        <v>1237</v>
      </c>
      <c r="E56" s="2" t="s">
        <v>68</v>
      </c>
    </row>
    <row r="57" spans="1:5">
      <c r="A57" s="3">
        <v>158</v>
      </c>
      <c r="B57" s="2" t="s">
        <v>760</v>
      </c>
      <c r="C57" s="2" t="s">
        <v>1238</v>
      </c>
      <c r="D57" s="2" t="s">
        <v>1239</v>
      </c>
      <c r="E57" s="2" t="s">
        <v>1160</v>
      </c>
    </row>
    <row r="58" spans="1:5">
      <c r="A58" s="3">
        <v>159</v>
      </c>
      <c r="B58" s="2" t="s">
        <v>1240</v>
      </c>
      <c r="C58" s="2" t="s">
        <v>480</v>
      </c>
      <c r="D58" s="2" t="s">
        <v>1241</v>
      </c>
      <c r="E58" s="2" t="s">
        <v>97</v>
      </c>
    </row>
    <row r="59" spans="1:5">
      <c r="A59" s="3">
        <v>163</v>
      </c>
      <c r="B59" s="2" t="s">
        <v>524</v>
      </c>
      <c r="C59" s="2" t="s">
        <v>524</v>
      </c>
      <c r="D59" s="2" t="s">
        <v>486</v>
      </c>
      <c r="E59" s="2" t="s">
        <v>1242</v>
      </c>
    </row>
    <row r="60" spans="1:5">
      <c r="A60" s="3">
        <v>164</v>
      </c>
      <c r="B60" s="2" t="s">
        <v>1243</v>
      </c>
      <c r="C60" s="2" t="s">
        <v>1243</v>
      </c>
      <c r="D60" s="2" t="s">
        <v>1200</v>
      </c>
      <c r="E60" s="2" t="s">
        <v>1201</v>
      </c>
    </row>
    <row r="61" spans="1:5">
      <c r="A61" s="3">
        <v>165</v>
      </c>
      <c r="B61" s="2" t="s">
        <v>1244</v>
      </c>
      <c r="C61" s="2" t="s">
        <v>1245</v>
      </c>
      <c r="D61" s="2" t="s">
        <v>1246</v>
      </c>
      <c r="E61" s="2" t="s">
        <v>1157</v>
      </c>
    </row>
    <row r="62" spans="1:5">
      <c r="A62" s="3">
        <v>166</v>
      </c>
      <c r="B62" s="2" t="s">
        <v>1247</v>
      </c>
      <c r="D62" s="2" t="s">
        <v>970</v>
      </c>
      <c r="E62" s="2" t="s">
        <v>1157</v>
      </c>
    </row>
    <row r="63" spans="1:5">
      <c r="A63" s="3">
        <v>167</v>
      </c>
      <c r="B63" s="2" t="s">
        <v>1248</v>
      </c>
      <c r="C63" s="2" t="s">
        <v>1249</v>
      </c>
      <c r="D63" s="2" t="s">
        <v>198</v>
      </c>
      <c r="E63" s="2" t="s">
        <v>1197</v>
      </c>
    </row>
    <row r="64" spans="1:5">
      <c r="A64" s="3">
        <v>170</v>
      </c>
      <c r="B64" s="2" t="s">
        <v>1250</v>
      </c>
      <c r="C64" s="2" t="s">
        <v>1250</v>
      </c>
      <c r="D64" s="2" t="s">
        <v>1251</v>
      </c>
      <c r="E64" s="2" t="s">
        <v>1157</v>
      </c>
    </row>
    <row r="65" spans="1:5">
      <c r="A65" s="3">
        <v>171</v>
      </c>
      <c r="B65" s="2" t="s">
        <v>44</v>
      </c>
      <c r="D65" s="2" t="s">
        <v>30</v>
      </c>
      <c r="E65" s="2" t="s">
        <v>1197</v>
      </c>
    </row>
    <row r="66" spans="1:5">
      <c r="A66" s="3">
        <v>172</v>
      </c>
      <c r="B66" s="2" t="s">
        <v>346</v>
      </c>
      <c r="D66" s="2" t="s">
        <v>348</v>
      </c>
      <c r="E66" s="2" t="s">
        <v>1252</v>
      </c>
    </row>
    <row r="67" spans="1:5">
      <c r="A67" s="3">
        <v>173</v>
      </c>
      <c r="B67" s="2" t="s">
        <v>393</v>
      </c>
      <c r="C67" s="2" t="s">
        <v>393</v>
      </c>
      <c r="D67" s="2" t="s">
        <v>1251</v>
      </c>
      <c r="E67" s="2" t="s">
        <v>1157</v>
      </c>
    </row>
    <row r="68" spans="1:5">
      <c r="A68" s="3">
        <v>175</v>
      </c>
      <c r="B68" s="2" t="s">
        <v>701</v>
      </c>
      <c r="C68" s="2" t="s">
        <v>701</v>
      </c>
      <c r="D68" s="2" t="s">
        <v>1253</v>
      </c>
      <c r="E68" s="2" t="s">
        <v>1252</v>
      </c>
    </row>
    <row r="69" spans="1:5">
      <c r="A69" s="3">
        <v>176</v>
      </c>
      <c r="B69" s="2" t="s">
        <v>512</v>
      </c>
      <c r="C69" s="2" t="s">
        <v>512</v>
      </c>
      <c r="D69" s="2" t="s">
        <v>1254</v>
      </c>
      <c r="E69" s="2" t="s">
        <v>1160</v>
      </c>
    </row>
    <row r="70" spans="1:5">
      <c r="A70" s="3">
        <v>177</v>
      </c>
      <c r="B70" s="2" t="s">
        <v>458</v>
      </c>
      <c r="D70" s="2" t="s">
        <v>1255</v>
      </c>
      <c r="E70" s="2" t="s">
        <v>1157</v>
      </c>
    </row>
    <row r="71" spans="1:5">
      <c r="A71" s="3">
        <v>178</v>
      </c>
      <c r="B71" s="2" t="s">
        <v>1256</v>
      </c>
      <c r="D71" s="2" t="s">
        <v>125</v>
      </c>
      <c r="E71" s="2" t="s">
        <v>1157</v>
      </c>
    </row>
    <row r="72" spans="1:5">
      <c r="A72" s="3">
        <v>179</v>
      </c>
      <c r="B72" s="2" t="s">
        <v>20</v>
      </c>
      <c r="C72" s="2" t="s">
        <v>21</v>
      </c>
      <c r="D72" s="2" t="s">
        <v>1257</v>
      </c>
      <c r="E72" s="2" t="s">
        <v>280</v>
      </c>
    </row>
    <row r="73" spans="1:5">
      <c r="A73" s="3">
        <v>180</v>
      </c>
      <c r="B73" s="2" t="s">
        <v>962</v>
      </c>
      <c r="D73" s="2" t="s">
        <v>1258</v>
      </c>
      <c r="E73" s="2" t="s">
        <v>1157</v>
      </c>
    </row>
    <row r="74" spans="1:5">
      <c r="A74" s="3">
        <v>182</v>
      </c>
      <c r="B74" s="2" t="s">
        <v>1259</v>
      </c>
      <c r="D74" s="2" t="s">
        <v>1260</v>
      </c>
      <c r="E74" s="2" t="s">
        <v>1252</v>
      </c>
    </row>
    <row r="75" spans="1:5">
      <c r="A75" s="3">
        <v>184</v>
      </c>
      <c r="B75" s="2" t="s">
        <v>170</v>
      </c>
      <c r="D75" s="2" t="s">
        <v>591</v>
      </c>
      <c r="E75" s="2" t="s">
        <v>173</v>
      </c>
    </row>
    <row r="76" spans="1:5">
      <c r="A76" s="3">
        <v>185</v>
      </c>
      <c r="B76" s="2" t="s">
        <v>1261</v>
      </c>
      <c r="C76" s="2" t="s">
        <v>1262</v>
      </c>
      <c r="D76" s="2" t="s">
        <v>591</v>
      </c>
      <c r="E76" s="2" t="s">
        <v>173</v>
      </c>
    </row>
    <row r="77" spans="1:5">
      <c r="A77" s="3">
        <v>186</v>
      </c>
      <c r="B77" s="2" t="s">
        <v>1263</v>
      </c>
      <c r="C77" s="2" t="s">
        <v>1264</v>
      </c>
      <c r="D77" s="2" t="s">
        <v>1265</v>
      </c>
      <c r="E77" s="2" t="s">
        <v>1157</v>
      </c>
    </row>
    <row r="78" spans="1:5">
      <c r="A78" s="3">
        <v>190</v>
      </c>
      <c r="B78" s="2" t="s">
        <v>1266</v>
      </c>
      <c r="D78" s="2" t="s">
        <v>1267</v>
      </c>
      <c r="E78" s="2" t="s">
        <v>280</v>
      </c>
    </row>
    <row r="79" spans="1:5">
      <c r="A79" s="3">
        <v>192</v>
      </c>
      <c r="B79" s="2" t="s">
        <v>1268</v>
      </c>
      <c r="C79" s="2" t="s">
        <v>1269</v>
      </c>
      <c r="D79" s="2" t="s">
        <v>1270</v>
      </c>
      <c r="E79" s="2" t="s">
        <v>1157</v>
      </c>
    </row>
    <row r="80" spans="1:5">
      <c r="A80" s="3">
        <v>193</v>
      </c>
      <c r="B80" s="2" t="s">
        <v>1271</v>
      </c>
      <c r="C80" s="2" t="s">
        <v>1271</v>
      </c>
      <c r="D80" s="2" t="s">
        <v>1272</v>
      </c>
      <c r="E80" s="2" t="s">
        <v>54</v>
      </c>
    </row>
    <row r="81" spans="1:5">
      <c r="A81" s="3">
        <v>194</v>
      </c>
      <c r="B81" s="2" t="s">
        <v>1273</v>
      </c>
      <c r="C81" s="2" t="s">
        <v>1274</v>
      </c>
      <c r="D81" s="2" t="s">
        <v>341</v>
      </c>
      <c r="E81" s="2" t="s">
        <v>1157</v>
      </c>
    </row>
    <row r="82" spans="1:5">
      <c r="A82" s="3">
        <v>196</v>
      </c>
      <c r="B82" s="2" t="s">
        <v>786</v>
      </c>
      <c r="C82" s="2" t="s">
        <v>786</v>
      </c>
      <c r="E82" s="2" t="s">
        <v>1275</v>
      </c>
    </row>
    <row r="83" spans="1:5">
      <c r="A83" s="3">
        <v>197</v>
      </c>
      <c r="B83" s="2" t="s">
        <v>192</v>
      </c>
      <c r="C83" s="2" t="s">
        <v>192</v>
      </c>
      <c r="D83" s="2" t="s">
        <v>1276</v>
      </c>
      <c r="E83" s="2" t="s">
        <v>1157</v>
      </c>
    </row>
    <row r="84" spans="1:5">
      <c r="A84" s="3">
        <v>199</v>
      </c>
      <c r="B84" s="2" t="s">
        <v>727</v>
      </c>
      <c r="C84" s="2" t="s">
        <v>1277</v>
      </c>
      <c r="D84" s="2" t="s">
        <v>1278</v>
      </c>
      <c r="E84" s="2" t="s">
        <v>54</v>
      </c>
    </row>
    <row r="85" spans="1:5">
      <c r="A85" s="3">
        <v>200</v>
      </c>
      <c r="B85" s="2" t="s">
        <v>1279</v>
      </c>
      <c r="C85" s="2" t="s">
        <v>294</v>
      </c>
      <c r="D85" s="2" t="s">
        <v>1200</v>
      </c>
      <c r="E85" s="2" t="s">
        <v>1201</v>
      </c>
    </row>
    <row r="86" spans="1:5">
      <c r="A86" s="3">
        <v>201</v>
      </c>
      <c r="B86" s="2" t="s">
        <v>366</v>
      </c>
      <c r="C86" s="2" t="s">
        <v>1280</v>
      </c>
      <c r="D86" s="2" t="s">
        <v>1221</v>
      </c>
      <c r="E86" s="2" t="s">
        <v>1160</v>
      </c>
    </row>
    <row r="87" spans="1:5">
      <c r="A87" s="3">
        <v>202</v>
      </c>
      <c r="B87" s="2" t="s">
        <v>434</v>
      </c>
      <c r="C87" s="2" t="s">
        <v>434</v>
      </c>
      <c r="D87" s="2" t="s">
        <v>591</v>
      </c>
      <c r="E87" s="2" t="s">
        <v>173</v>
      </c>
    </row>
    <row r="88" spans="1:5">
      <c r="A88" s="3">
        <v>203</v>
      </c>
      <c r="B88" s="2" t="s">
        <v>1281</v>
      </c>
      <c r="C88" s="2" t="s">
        <v>1281</v>
      </c>
      <c r="D88" s="2" t="s">
        <v>1282</v>
      </c>
      <c r="E88" s="2" t="s">
        <v>1157</v>
      </c>
    </row>
    <row r="89" spans="1:5">
      <c r="A89" s="3">
        <v>204</v>
      </c>
      <c r="B89" s="2" t="s">
        <v>968</v>
      </c>
      <c r="D89" s="2" t="s">
        <v>970</v>
      </c>
      <c r="E89" s="2" t="s">
        <v>1157</v>
      </c>
    </row>
    <row r="90" spans="1:5">
      <c r="A90" s="3">
        <v>205</v>
      </c>
      <c r="B90" s="2" t="s">
        <v>1283</v>
      </c>
      <c r="C90" s="2" t="s">
        <v>1284</v>
      </c>
      <c r="D90" s="2" t="s">
        <v>1176</v>
      </c>
      <c r="E90" s="2" t="s">
        <v>1157</v>
      </c>
    </row>
    <row r="91" spans="1:5">
      <c r="A91" s="3">
        <v>206</v>
      </c>
      <c r="B91" s="2" t="s">
        <v>849</v>
      </c>
      <c r="C91" s="2" t="s">
        <v>1285</v>
      </c>
      <c r="D91" s="2" t="s">
        <v>1286</v>
      </c>
      <c r="E91" s="2" t="s">
        <v>1157</v>
      </c>
    </row>
    <row r="92" spans="1:5">
      <c r="A92" s="3">
        <v>207</v>
      </c>
      <c r="B92" s="2" t="s">
        <v>66</v>
      </c>
      <c r="C92" s="2" t="s">
        <v>66</v>
      </c>
      <c r="D92" s="2" t="s">
        <v>1287</v>
      </c>
      <c r="E92" s="2" t="s">
        <v>68</v>
      </c>
    </row>
    <row r="93" spans="1:5">
      <c r="A93" s="3">
        <v>208</v>
      </c>
      <c r="B93" s="2" t="s">
        <v>1288</v>
      </c>
      <c r="C93" s="2" t="s">
        <v>1289</v>
      </c>
      <c r="D93" s="2" t="s">
        <v>858</v>
      </c>
      <c r="E93" s="2" t="s">
        <v>1166</v>
      </c>
    </row>
    <row r="94" spans="1:5">
      <c r="A94" s="3">
        <v>211</v>
      </c>
      <c r="B94" s="2" t="s">
        <v>1290</v>
      </c>
      <c r="D94" s="2" t="s">
        <v>1291</v>
      </c>
      <c r="E94" s="2" t="s">
        <v>97</v>
      </c>
    </row>
    <row r="95" spans="1:5">
      <c r="A95" s="3">
        <v>219</v>
      </c>
      <c r="B95" s="2" t="s">
        <v>79</v>
      </c>
      <c r="D95" s="2" t="s">
        <v>551</v>
      </c>
      <c r="E95" s="2" t="s">
        <v>1183</v>
      </c>
    </row>
    <row r="96" spans="1:5">
      <c r="A96" s="3">
        <v>221</v>
      </c>
      <c r="B96" s="2" t="s">
        <v>930</v>
      </c>
      <c r="C96" s="2" t="s">
        <v>1292</v>
      </c>
      <c r="D96" s="2" t="s">
        <v>1293</v>
      </c>
      <c r="E96" s="2" t="s">
        <v>68</v>
      </c>
    </row>
    <row r="97" spans="1:5">
      <c r="A97" s="3">
        <v>222</v>
      </c>
      <c r="B97" s="2" t="s">
        <v>197</v>
      </c>
      <c r="C97" s="2" t="s">
        <v>1294</v>
      </c>
      <c r="D97" s="2" t="s">
        <v>198</v>
      </c>
      <c r="E97" s="2" t="s">
        <v>1197</v>
      </c>
    </row>
    <row r="98" spans="1:5">
      <c r="A98" s="3">
        <v>223</v>
      </c>
      <c r="B98" s="2" t="s">
        <v>1139</v>
      </c>
      <c r="C98" s="2" t="s">
        <v>1295</v>
      </c>
      <c r="D98" s="2" t="s">
        <v>1296</v>
      </c>
      <c r="E98" s="2" t="s">
        <v>1197</v>
      </c>
    </row>
    <row r="99" spans="1:5">
      <c r="A99" s="3">
        <v>224</v>
      </c>
      <c r="B99" s="2" t="s">
        <v>72</v>
      </c>
      <c r="C99" s="2" t="s">
        <v>1297</v>
      </c>
      <c r="D99" s="2" t="s">
        <v>1298</v>
      </c>
      <c r="E99" s="2" t="s">
        <v>1197</v>
      </c>
    </row>
    <row r="100" spans="1:5">
      <c r="A100" s="3">
        <v>225</v>
      </c>
      <c r="B100" s="2" t="s">
        <v>1299</v>
      </c>
      <c r="D100" s="2" t="s">
        <v>1134</v>
      </c>
      <c r="E100" s="2" t="s">
        <v>1166</v>
      </c>
    </row>
    <row r="101" spans="1:5">
      <c r="A101" s="3">
        <v>226</v>
      </c>
      <c r="B101" s="2" t="s">
        <v>427</v>
      </c>
      <c r="D101" s="2" t="s">
        <v>1300</v>
      </c>
      <c r="E101" s="2" t="s">
        <v>1166</v>
      </c>
    </row>
    <row r="102" spans="1:5">
      <c r="A102" s="3">
        <v>228</v>
      </c>
      <c r="B102" s="2" t="s">
        <v>1301</v>
      </c>
      <c r="D102" s="2" t="s">
        <v>1302</v>
      </c>
      <c r="E102" s="2" t="s">
        <v>1197</v>
      </c>
    </row>
    <row r="103" spans="1:5">
      <c r="A103" s="3">
        <v>229</v>
      </c>
      <c r="B103" s="2" t="s">
        <v>360</v>
      </c>
      <c r="C103" s="2" t="s">
        <v>359</v>
      </c>
      <c r="D103" s="2" t="s">
        <v>1303</v>
      </c>
      <c r="E103" s="2" t="s">
        <v>1157</v>
      </c>
    </row>
    <row r="104" spans="1:5">
      <c r="A104" s="3">
        <v>230</v>
      </c>
      <c r="B104" s="2" t="s">
        <v>447</v>
      </c>
      <c r="D104" s="2" t="s">
        <v>1304</v>
      </c>
      <c r="E104" s="2" t="s">
        <v>1160</v>
      </c>
    </row>
    <row r="105" spans="1:5">
      <c r="A105" s="3">
        <v>231</v>
      </c>
      <c r="B105" s="2" t="s">
        <v>399</v>
      </c>
      <c r="C105" s="2" t="s">
        <v>400</v>
      </c>
      <c r="D105" s="2" t="s">
        <v>401</v>
      </c>
      <c r="E105" s="2" t="s">
        <v>97</v>
      </c>
    </row>
    <row r="106" spans="1:5">
      <c r="A106" s="3">
        <v>235</v>
      </c>
      <c r="B106" s="2" t="s">
        <v>837</v>
      </c>
      <c r="D106" s="2" t="s">
        <v>838</v>
      </c>
      <c r="E106" s="2" t="s">
        <v>1157</v>
      </c>
    </row>
    <row r="107" spans="1:5">
      <c r="A107" s="3">
        <v>238</v>
      </c>
      <c r="B107" s="2" t="s">
        <v>1305</v>
      </c>
      <c r="D107" s="2" t="s">
        <v>1306</v>
      </c>
      <c r="E107" s="2" t="s">
        <v>1197</v>
      </c>
    </row>
    <row r="108" spans="1:5">
      <c r="A108" s="3">
        <v>245</v>
      </c>
      <c r="B108" s="2" t="s">
        <v>1015</v>
      </c>
      <c r="D108" s="2" t="s">
        <v>1307</v>
      </c>
      <c r="E108" s="2" t="s">
        <v>1308</v>
      </c>
    </row>
    <row r="109" spans="1:5">
      <c r="A109" s="3">
        <v>249</v>
      </c>
      <c r="B109" s="2" t="s">
        <v>1309</v>
      </c>
      <c r="C109" s="2" t="s">
        <v>209</v>
      </c>
      <c r="D109" s="2" t="s">
        <v>211</v>
      </c>
      <c r="E109" s="2" t="s">
        <v>54</v>
      </c>
    </row>
    <row r="110" spans="1:5">
      <c r="A110" s="3">
        <v>252</v>
      </c>
      <c r="B110" s="2" t="s">
        <v>1310</v>
      </c>
      <c r="D110" s="2" t="s">
        <v>1311</v>
      </c>
      <c r="E110" s="2" t="s">
        <v>1157</v>
      </c>
    </row>
    <row r="111" spans="1:5">
      <c r="A111" s="3">
        <v>253</v>
      </c>
      <c r="B111" s="2" t="s">
        <v>1312</v>
      </c>
      <c r="D111" s="2" t="s">
        <v>1313</v>
      </c>
      <c r="E111" s="2" t="s">
        <v>54</v>
      </c>
    </row>
    <row r="112" spans="1:5">
      <c r="A112" s="3">
        <v>254</v>
      </c>
      <c r="B112" s="2" t="s">
        <v>1314</v>
      </c>
      <c r="C112" s="2" t="s">
        <v>842</v>
      </c>
      <c r="D112" s="2" t="s">
        <v>844</v>
      </c>
      <c r="E112" s="2" t="s">
        <v>54</v>
      </c>
    </row>
    <row r="113" spans="1:5">
      <c r="A113" s="3">
        <v>255</v>
      </c>
      <c r="B113" s="2" t="s">
        <v>252</v>
      </c>
      <c r="D113" s="2" t="s">
        <v>254</v>
      </c>
      <c r="E113" s="2" t="s">
        <v>39</v>
      </c>
    </row>
    <row r="114" spans="1:5">
      <c r="A114" s="3">
        <v>256</v>
      </c>
      <c r="B114" s="2" t="s">
        <v>531</v>
      </c>
      <c r="D114" s="2" t="s">
        <v>532</v>
      </c>
      <c r="E114" s="2" t="s">
        <v>1157</v>
      </c>
    </row>
    <row r="115" spans="1:5">
      <c r="A115" s="3">
        <v>257</v>
      </c>
      <c r="B115" s="2" t="s">
        <v>654</v>
      </c>
      <c r="D115" s="2" t="s">
        <v>655</v>
      </c>
      <c r="E115" s="2" t="s">
        <v>1166</v>
      </c>
    </row>
    <row r="116" spans="1:5">
      <c r="A116" s="3">
        <v>258</v>
      </c>
      <c r="B116" s="2" t="s">
        <v>909</v>
      </c>
      <c r="D116" s="2" t="s">
        <v>1315</v>
      </c>
      <c r="E116" s="2" t="s">
        <v>1157</v>
      </c>
    </row>
    <row r="117" spans="1:5">
      <c r="A117" s="3">
        <v>260</v>
      </c>
      <c r="B117" s="2" t="s">
        <v>1316</v>
      </c>
      <c r="D117" s="2" t="s">
        <v>1317</v>
      </c>
      <c r="E117" s="2" t="s">
        <v>1157</v>
      </c>
    </row>
    <row r="118" spans="1:5">
      <c r="A118" s="3">
        <v>261</v>
      </c>
      <c r="B118" s="2" t="s">
        <v>1318</v>
      </c>
      <c r="D118" s="2" t="s">
        <v>1317</v>
      </c>
      <c r="E118" s="2" t="s">
        <v>1157</v>
      </c>
    </row>
    <row r="119" spans="1:5">
      <c r="A119" s="3">
        <v>262</v>
      </c>
      <c r="B119" s="2" t="s">
        <v>1051</v>
      </c>
      <c r="D119" s="2" t="s">
        <v>1319</v>
      </c>
      <c r="E119" s="2" t="s">
        <v>97</v>
      </c>
    </row>
    <row r="120" spans="1:5">
      <c r="A120" s="3">
        <v>263</v>
      </c>
      <c r="B120" s="2" t="s">
        <v>1320</v>
      </c>
      <c r="D120" s="2" t="s">
        <v>1319</v>
      </c>
      <c r="E120" s="2" t="s">
        <v>97</v>
      </c>
    </row>
    <row r="121" spans="1:5">
      <c r="A121" s="3">
        <v>265</v>
      </c>
      <c r="B121" s="2" t="s">
        <v>1321</v>
      </c>
      <c r="D121" s="2" t="s">
        <v>1322</v>
      </c>
      <c r="E121" s="2" t="s">
        <v>1201</v>
      </c>
    </row>
    <row r="122" spans="1:5">
      <c r="A122" s="3">
        <v>266</v>
      </c>
      <c r="B122" s="2" t="s">
        <v>1125</v>
      </c>
      <c r="C122" s="2" t="s">
        <v>1125</v>
      </c>
      <c r="D122" s="2" t="s">
        <v>1323</v>
      </c>
      <c r="E122" s="2" t="s">
        <v>1157</v>
      </c>
    </row>
    <row r="123" spans="1:5">
      <c r="A123" s="3">
        <v>268</v>
      </c>
      <c r="B123" s="2" t="s">
        <v>1324</v>
      </c>
      <c r="C123" s="2" t="s">
        <v>1325</v>
      </c>
      <c r="D123" s="2" t="s">
        <v>1326</v>
      </c>
      <c r="E123" s="2" t="s">
        <v>1252</v>
      </c>
    </row>
    <row r="124" spans="1:5">
      <c r="A124" s="3">
        <v>269</v>
      </c>
      <c r="B124" s="2" t="s">
        <v>1327</v>
      </c>
      <c r="C124" s="2" t="s">
        <v>1328</v>
      </c>
      <c r="D124" s="2" t="s">
        <v>1329</v>
      </c>
      <c r="E124" s="2" t="s">
        <v>668</v>
      </c>
    </row>
    <row r="125" spans="1:5">
      <c r="A125" s="3">
        <v>271</v>
      </c>
      <c r="B125" s="2" t="s">
        <v>1330</v>
      </c>
      <c r="C125" s="2" t="s">
        <v>1331</v>
      </c>
      <c r="D125" s="2" t="s">
        <v>1332</v>
      </c>
      <c r="E125" s="2" t="s">
        <v>1201</v>
      </c>
    </row>
    <row r="126" spans="1:5">
      <c r="A126" s="3">
        <v>272</v>
      </c>
      <c r="B126" s="2" t="s">
        <v>1333</v>
      </c>
      <c r="C126" s="2" t="s">
        <v>1334</v>
      </c>
      <c r="D126" s="2" t="s">
        <v>1200</v>
      </c>
      <c r="E126" s="2" t="s">
        <v>1201</v>
      </c>
    </row>
    <row r="127" spans="1:5">
      <c r="A127" s="3">
        <v>273</v>
      </c>
      <c r="B127" s="2" t="s">
        <v>1335</v>
      </c>
      <c r="D127" s="2" t="s">
        <v>1336</v>
      </c>
      <c r="E127" s="2" t="s">
        <v>1201</v>
      </c>
    </row>
    <row r="128" spans="1:5">
      <c r="A128" s="3">
        <v>274</v>
      </c>
      <c r="B128" s="2" t="s">
        <v>130</v>
      </c>
      <c r="C128" s="2" t="s">
        <v>1337</v>
      </c>
      <c r="D128" s="2" t="s">
        <v>1200</v>
      </c>
      <c r="E128" s="2" t="s">
        <v>1201</v>
      </c>
    </row>
    <row r="129" spans="1:5">
      <c r="A129" s="3">
        <v>275</v>
      </c>
      <c r="B129" s="2" t="s">
        <v>484</v>
      </c>
      <c r="C129" s="2" t="s">
        <v>485</v>
      </c>
      <c r="D129" s="2" t="s">
        <v>486</v>
      </c>
      <c r="E129" s="2" t="s">
        <v>1242</v>
      </c>
    </row>
    <row r="130" spans="1:5">
      <c r="A130" s="3">
        <v>276</v>
      </c>
      <c r="B130" s="2" t="s">
        <v>216</v>
      </c>
      <c r="D130" s="2" t="s">
        <v>1322</v>
      </c>
      <c r="E130" s="2" t="s">
        <v>1201</v>
      </c>
    </row>
    <row r="131" spans="1:5">
      <c r="A131" s="3">
        <v>277</v>
      </c>
      <c r="B131" s="2" t="s">
        <v>582</v>
      </c>
      <c r="C131" s="2" t="s">
        <v>1338</v>
      </c>
      <c r="D131" s="2" t="s">
        <v>1339</v>
      </c>
      <c r="E131" s="2" t="s">
        <v>54</v>
      </c>
    </row>
    <row r="132" spans="1:5">
      <c r="A132" s="3">
        <v>279</v>
      </c>
      <c r="B132" s="2" t="s">
        <v>151</v>
      </c>
      <c r="D132" s="2" t="s">
        <v>1340</v>
      </c>
      <c r="E132" s="2" t="s">
        <v>1157</v>
      </c>
    </row>
    <row r="133" spans="1:5">
      <c r="A133" s="3">
        <v>281</v>
      </c>
      <c r="B133" s="2" t="s">
        <v>1341</v>
      </c>
      <c r="D133" s="2" t="s">
        <v>53</v>
      </c>
      <c r="E133" s="2" t="s">
        <v>54</v>
      </c>
    </row>
    <row r="134" spans="1:5">
      <c r="A134" s="3">
        <v>282</v>
      </c>
      <c r="B134" s="2" t="s">
        <v>1342</v>
      </c>
      <c r="C134" s="2" t="s">
        <v>747</v>
      </c>
      <c r="D134" s="2" t="s">
        <v>374</v>
      </c>
      <c r="E134" s="2" t="s">
        <v>39</v>
      </c>
    </row>
    <row r="135" spans="1:5">
      <c r="A135" s="3">
        <v>283</v>
      </c>
      <c r="B135" s="2" t="s">
        <v>1343</v>
      </c>
      <c r="C135" s="2" t="s">
        <v>1344</v>
      </c>
      <c r="D135" s="2" t="s">
        <v>1345</v>
      </c>
      <c r="E135" s="2" t="s">
        <v>1197</v>
      </c>
    </row>
    <row r="136" spans="1:5">
      <c r="A136" s="3">
        <v>286</v>
      </c>
      <c r="B136" s="2" t="s">
        <v>1346</v>
      </c>
      <c r="D136" s="2" t="s">
        <v>1347</v>
      </c>
      <c r="E136" s="2" t="s">
        <v>1157</v>
      </c>
    </row>
    <row r="137" spans="1:5">
      <c r="A137" s="3">
        <v>287</v>
      </c>
      <c r="B137" s="2" t="s">
        <v>1348</v>
      </c>
      <c r="D137" s="2" t="s">
        <v>198</v>
      </c>
      <c r="E137" s="2" t="s">
        <v>1197</v>
      </c>
    </row>
    <row r="138" spans="1:5">
      <c r="A138" s="3">
        <v>288</v>
      </c>
      <c r="B138" s="2" t="s">
        <v>1349</v>
      </c>
      <c r="C138" s="2" t="s">
        <v>1350</v>
      </c>
      <c r="D138" s="2" t="s">
        <v>1351</v>
      </c>
      <c r="E138" s="2" t="s">
        <v>1157</v>
      </c>
    </row>
    <row r="139" spans="1:5">
      <c r="A139" s="3">
        <v>290</v>
      </c>
      <c r="B139" s="2" t="s">
        <v>1352</v>
      </c>
      <c r="C139" s="2" t="s">
        <v>1353</v>
      </c>
      <c r="D139" s="2" t="s">
        <v>442</v>
      </c>
      <c r="E139" s="2" t="s">
        <v>1157</v>
      </c>
    </row>
    <row r="140" spans="1:5">
      <c r="A140" s="3">
        <v>291</v>
      </c>
      <c r="B140" s="2" t="s">
        <v>543</v>
      </c>
      <c r="D140" s="2" t="s">
        <v>1354</v>
      </c>
      <c r="E140" s="2" t="s">
        <v>1157</v>
      </c>
    </row>
    <row r="141" spans="1:5">
      <c r="A141" s="3">
        <v>292</v>
      </c>
      <c r="B141" s="2" t="s">
        <v>596</v>
      </c>
      <c r="C141" s="2" t="s">
        <v>1355</v>
      </c>
      <c r="D141" s="2" t="s">
        <v>696</v>
      </c>
      <c r="E141" s="2" t="s">
        <v>54</v>
      </c>
    </row>
    <row r="142" spans="1:5">
      <c r="A142" s="3">
        <v>293</v>
      </c>
      <c r="B142" s="2" t="s">
        <v>1356</v>
      </c>
      <c r="D142" s="2" t="s">
        <v>1357</v>
      </c>
      <c r="E142" s="2" t="s">
        <v>54</v>
      </c>
    </row>
    <row r="143" spans="1:5">
      <c r="A143" s="3">
        <v>294</v>
      </c>
      <c r="B143" s="2" t="s">
        <v>635</v>
      </c>
      <c r="D143" s="2" t="s">
        <v>636</v>
      </c>
      <c r="E143" s="2" t="s">
        <v>1166</v>
      </c>
    </row>
    <row r="144" spans="1:5">
      <c r="A144" s="3">
        <v>295</v>
      </c>
      <c r="B144" s="2" t="s">
        <v>673</v>
      </c>
      <c r="C144" s="2" t="s">
        <v>672</v>
      </c>
      <c r="D144" s="2" t="s">
        <v>674</v>
      </c>
      <c r="E144" s="2" t="s">
        <v>54</v>
      </c>
    </row>
    <row r="145" spans="1:5">
      <c r="A145" s="3">
        <v>298</v>
      </c>
      <c r="B145" s="2" t="s">
        <v>694</v>
      </c>
      <c r="D145" s="2" t="s">
        <v>1358</v>
      </c>
      <c r="E145" s="2" t="s">
        <v>54</v>
      </c>
    </row>
    <row r="146" spans="1:5">
      <c r="A146" s="3">
        <v>299</v>
      </c>
      <c r="B146" s="2" t="s">
        <v>690</v>
      </c>
      <c r="C146" s="2" t="s">
        <v>1359</v>
      </c>
      <c r="D146" s="2" t="s">
        <v>1360</v>
      </c>
      <c r="E146" s="2" t="s">
        <v>1153</v>
      </c>
    </row>
    <row r="147" spans="1:5">
      <c r="A147" s="3">
        <v>300</v>
      </c>
      <c r="B147" s="2" t="s">
        <v>266</v>
      </c>
      <c r="D147" s="2" t="s">
        <v>1361</v>
      </c>
      <c r="E147" s="2" t="s">
        <v>1157</v>
      </c>
    </row>
    <row r="148" spans="1:5">
      <c r="A148" s="3">
        <v>301</v>
      </c>
      <c r="B148" s="2" t="s">
        <v>779</v>
      </c>
      <c r="D148" s="2" t="s">
        <v>1362</v>
      </c>
      <c r="E148" s="2" t="s">
        <v>1183</v>
      </c>
    </row>
    <row r="149" spans="1:5">
      <c r="A149" s="3">
        <v>302</v>
      </c>
      <c r="B149" s="2" t="s">
        <v>792</v>
      </c>
      <c r="D149" s="2" t="s">
        <v>1363</v>
      </c>
      <c r="E149" s="2" t="s">
        <v>1197</v>
      </c>
    </row>
    <row r="150" spans="1:5">
      <c r="A150" s="3">
        <v>303</v>
      </c>
      <c r="B150" s="2" t="s">
        <v>805</v>
      </c>
      <c r="D150" s="2" t="s">
        <v>1364</v>
      </c>
      <c r="E150" s="2" t="s">
        <v>1197</v>
      </c>
    </row>
    <row r="151" spans="1:5">
      <c r="A151" s="3">
        <v>304</v>
      </c>
      <c r="B151" s="2" t="s">
        <v>875</v>
      </c>
      <c r="D151" s="2" t="s">
        <v>877</v>
      </c>
      <c r="E151" s="2" t="s">
        <v>54</v>
      </c>
    </row>
    <row r="152" spans="1:5">
      <c r="A152" s="3">
        <v>305</v>
      </c>
      <c r="B152" s="2" t="s">
        <v>989</v>
      </c>
      <c r="D152" s="2" t="s">
        <v>442</v>
      </c>
      <c r="E152" s="2" t="s">
        <v>1157</v>
      </c>
    </row>
    <row r="153" spans="1:5">
      <c r="A153" s="3">
        <v>306</v>
      </c>
      <c r="B153" s="2" t="s">
        <v>1365</v>
      </c>
      <c r="D153" s="2" t="s">
        <v>388</v>
      </c>
      <c r="E153" s="2" t="s">
        <v>1157</v>
      </c>
    </row>
    <row r="154" spans="1:5">
      <c r="A154" s="3">
        <v>308</v>
      </c>
      <c r="B154" s="2" t="s">
        <v>1366</v>
      </c>
      <c r="C154" s="2" t="s">
        <v>1367</v>
      </c>
      <c r="D154" s="2" t="s">
        <v>774</v>
      </c>
      <c r="E154" s="2" t="s">
        <v>54</v>
      </c>
    </row>
    <row r="155" spans="1:5">
      <c r="A155" s="3">
        <v>309</v>
      </c>
      <c r="B155" s="2" t="s">
        <v>1106</v>
      </c>
      <c r="D155" s="2" t="s">
        <v>1107</v>
      </c>
      <c r="E155" s="2" t="s">
        <v>1160</v>
      </c>
    </row>
    <row r="156" spans="1:5">
      <c r="A156" s="3">
        <v>310</v>
      </c>
      <c r="B156" s="2" t="s">
        <v>1118</v>
      </c>
      <c r="D156" s="2" t="s">
        <v>1368</v>
      </c>
      <c r="E156" s="2" t="s">
        <v>1157</v>
      </c>
    </row>
    <row r="157" spans="1:5">
      <c r="A157" s="3">
        <v>312</v>
      </c>
      <c r="B157" s="2" t="s">
        <v>975</v>
      </c>
      <c r="C157" s="2" t="s">
        <v>1369</v>
      </c>
      <c r="D157" s="2" t="s">
        <v>1370</v>
      </c>
      <c r="E157" s="2" t="s">
        <v>54</v>
      </c>
    </row>
    <row r="158" spans="1:5">
      <c r="A158" s="3">
        <v>326</v>
      </c>
      <c r="B158" s="2" t="s">
        <v>1371</v>
      </c>
      <c r="D158" s="2" t="s">
        <v>1372</v>
      </c>
      <c r="E158" s="2" t="s">
        <v>1197</v>
      </c>
    </row>
    <row r="159" spans="1:5">
      <c r="A159" s="3">
        <v>328</v>
      </c>
      <c r="B159" s="2" t="s">
        <v>1373</v>
      </c>
      <c r="D159" s="2" t="s">
        <v>341</v>
      </c>
      <c r="E159" s="2" t="s">
        <v>1157</v>
      </c>
    </row>
    <row r="160" spans="1:5">
      <c r="A160" s="3">
        <v>329</v>
      </c>
      <c r="B160" s="2" t="s">
        <v>1374</v>
      </c>
      <c r="D160" s="2" t="s">
        <v>1375</v>
      </c>
      <c r="E160" s="2" t="s">
        <v>54</v>
      </c>
    </row>
    <row r="161" spans="1:5">
      <c r="A161" s="3">
        <v>330</v>
      </c>
      <c r="B161" s="2" t="s">
        <v>1376</v>
      </c>
      <c r="D161" s="2" t="s">
        <v>1377</v>
      </c>
      <c r="E161" s="2" t="s">
        <v>1157</v>
      </c>
    </row>
    <row r="162" spans="1:5">
      <c r="A162" s="3">
        <v>331</v>
      </c>
      <c r="B162" s="2" t="s">
        <v>1378</v>
      </c>
      <c r="D162" s="2" t="s">
        <v>1379</v>
      </c>
      <c r="E162" s="2" t="s">
        <v>1157</v>
      </c>
    </row>
    <row r="163" spans="1:5">
      <c r="A163" s="3">
        <v>332</v>
      </c>
      <c r="B163" s="2" t="s">
        <v>1380</v>
      </c>
      <c r="D163" s="2" t="s">
        <v>1381</v>
      </c>
      <c r="E163" s="2" t="s">
        <v>1157</v>
      </c>
    </row>
    <row r="164" spans="1:5">
      <c r="A164" s="3">
        <v>333</v>
      </c>
      <c r="B164" s="2" t="s">
        <v>923</v>
      </c>
      <c r="D164" s="2" t="s">
        <v>1382</v>
      </c>
      <c r="E164" s="2" t="s">
        <v>1157</v>
      </c>
    </row>
    <row r="165" spans="1:5">
      <c r="A165" s="3">
        <v>341</v>
      </c>
      <c r="B165" s="2" t="s">
        <v>1383</v>
      </c>
      <c r="D165" s="2" t="s">
        <v>891</v>
      </c>
      <c r="E165" s="2" t="s">
        <v>1157</v>
      </c>
    </row>
    <row r="166" spans="1:5">
      <c r="A166" s="3">
        <v>344</v>
      </c>
      <c r="B166" s="2" t="s">
        <v>1384</v>
      </c>
      <c r="D166" s="2" t="s">
        <v>551</v>
      </c>
      <c r="E166" s="2" t="s">
        <v>1183</v>
      </c>
    </row>
    <row r="167" spans="1:5">
      <c r="A167" s="3">
        <v>345</v>
      </c>
      <c r="B167" s="2" t="s">
        <v>549</v>
      </c>
      <c r="D167" s="2" t="s">
        <v>551</v>
      </c>
      <c r="E167" s="2" t="s">
        <v>1183</v>
      </c>
    </row>
    <row r="168" spans="1:5">
      <c r="A168" s="3">
        <v>346</v>
      </c>
      <c r="B168" s="2" t="s">
        <v>1385</v>
      </c>
      <c r="D168" s="2" t="s">
        <v>1386</v>
      </c>
      <c r="E168" s="2" t="s">
        <v>1183</v>
      </c>
    </row>
    <row r="169" spans="1:5">
      <c r="A169" s="3">
        <v>1001</v>
      </c>
      <c r="B169" s="2" t="s">
        <v>1387</v>
      </c>
      <c r="C169" s="2" t="s">
        <v>1388</v>
      </c>
      <c r="D169" s="2" t="s">
        <v>1389</v>
      </c>
      <c r="E169" s="2" t="s">
        <v>1275</v>
      </c>
    </row>
    <row r="170" spans="1:5">
      <c r="A170" s="3">
        <v>1003</v>
      </c>
      <c r="B170" s="2" t="s">
        <v>1390</v>
      </c>
      <c r="C170" s="2" t="s">
        <v>1391</v>
      </c>
      <c r="D170" s="2" t="s">
        <v>1392</v>
      </c>
      <c r="E170" s="2" t="s">
        <v>280</v>
      </c>
    </row>
    <row r="171" spans="1:5">
      <c r="A171" s="3">
        <v>1004</v>
      </c>
      <c r="B171" s="2" t="s">
        <v>1033</v>
      </c>
      <c r="C171" s="2" t="s">
        <v>1393</v>
      </c>
      <c r="D171" s="2" t="s">
        <v>1221</v>
      </c>
      <c r="E171" s="2" t="s">
        <v>1160</v>
      </c>
    </row>
    <row r="172" spans="1:5">
      <c r="A172" s="3">
        <v>1005</v>
      </c>
      <c r="B172" s="2" t="s">
        <v>1394</v>
      </c>
      <c r="C172" s="2" t="s">
        <v>1395</v>
      </c>
      <c r="D172" s="2" t="s">
        <v>624</v>
      </c>
      <c r="E172" s="2" t="s">
        <v>280</v>
      </c>
    </row>
    <row r="173" spans="1:5">
      <c r="A173" s="3">
        <v>1006</v>
      </c>
      <c r="B173" s="2" t="s">
        <v>277</v>
      </c>
      <c r="C173" s="2" t="s">
        <v>1396</v>
      </c>
      <c r="D173" s="2" t="s">
        <v>1397</v>
      </c>
      <c r="E173" s="2" t="s">
        <v>280</v>
      </c>
    </row>
    <row r="174" spans="1:5">
      <c r="A174" s="3">
        <v>1007</v>
      </c>
      <c r="B174" s="2" t="s">
        <v>319</v>
      </c>
      <c r="C174" s="2" t="s">
        <v>1398</v>
      </c>
      <c r="D174" s="2" t="s">
        <v>1221</v>
      </c>
      <c r="E174" s="2" t="s">
        <v>1160</v>
      </c>
    </row>
    <row r="175" spans="1:5">
      <c r="A175" s="3">
        <v>1008</v>
      </c>
      <c r="B175" s="2" t="s">
        <v>603</v>
      </c>
      <c r="D175" s="2" t="s">
        <v>832</v>
      </c>
      <c r="E175" s="2" t="s">
        <v>280</v>
      </c>
    </row>
    <row r="176" spans="1:5">
      <c r="A176" s="3">
        <v>1009</v>
      </c>
      <c r="B176" s="2" t="s">
        <v>1399</v>
      </c>
      <c r="C176" s="2" t="s">
        <v>1001</v>
      </c>
      <c r="D176" s="2" t="s">
        <v>1400</v>
      </c>
      <c r="E176" s="2" t="s">
        <v>1157</v>
      </c>
    </row>
    <row r="177" spans="1:5">
      <c r="A177" s="3">
        <v>1010</v>
      </c>
      <c r="B177" s="2" t="s">
        <v>406</v>
      </c>
      <c r="C177" s="2" t="s">
        <v>1401</v>
      </c>
      <c r="D177" s="2" t="s">
        <v>374</v>
      </c>
      <c r="E177" s="2" t="s">
        <v>39</v>
      </c>
    </row>
    <row r="178" spans="1:5">
      <c r="A178" s="3">
        <v>1011</v>
      </c>
      <c r="B178" s="2" t="s">
        <v>640</v>
      </c>
      <c r="C178" s="2" t="s">
        <v>1402</v>
      </c>
      <c r="D178" s="2" t="s">
        <v>1403</v>
      </c>
      <c r="E178" s="2" t="s">
        <v>1252</v>
      </c>
    </row>
    <row r="179" spans="1:5">
      <c r="A179" s="3">
        <v>1012</v>
      </c>
      <c r="B179" s="2" t="s">
        <v>1044</v>
      </c>
      <c r="C179" s="2" t="s">
        <v>1404</v>
      </c>
      <c r="D179" s="2" t="s">
        <v>1046</v>
      </c>
      <c r="E179" s="2" t="s">
        <v>1201</v>
      </c>
    </row>
    <row r="180" spans="1:5">
      <c r="A180" s="3">
        <v>1013</v>
      </c>
      <c r="B180" s="2" t="s">
        <v>647</v>
      </c>
      <c r="D180" s="2" t="s">
        <v>649</v>
      </c>
      <c r="E180" s="2" t="s">
        <v>422</v>
      </c>
    </row>
    <row r="181" spans="1:5">
      <c r="A181" s="3">
        <v>1014</v>
      </c>
      <c r="B181" s="2" t="s">
        <v>1405</v>
      </c>
      <c r="C181" s="2" t="s">
        <v>1405</v>
      </c>
      <c r="D181" s="2" t="s">
        <v>239</v>
      </c>
      <c r="E181" s="2" t="s">
        <v>97</v>
      </c>
    </row>
    <row r="182" spans="1:5">
      <c r="A182" s="3">
        <v>1015</v>
      </c>
      <c r="B182" s="2" t="s">
        <v>237</v>
      </c>
      <c r="C182" s="2" t="s">
        <v>1406</v>
      </c>
      <c r="D182" s="2" t="s">
        <v>239</v>
      </c>
      <c r="E182" s="2" t="s">
        <v>97</v>
      </c>
    </row>
    <row r="183" spans="1:5">
      <c r="A183" s="3">
        <v>1016</v>
      </c>
      <c r="B183" s="2" t="s">
        <v>1407</v>
      </c>
      <c r="C183" s="2" t="s">
        <v>1408</v>
      </c>
      <c r="D183" s="2" t="s">
        <v>1152</v>
      </c>
      <c r="E183" s="2" t="s">
        <v>1153</v>
      </c>
    </row>
    <row r="184" spans="1:5">
      <c r="A184" s="3">
        <v>1017</v>
      </c>
      <c r="B184" s="2" t="s">
        <v>683</v>
      </c>
      <c r="C184" s="2" t="s">
        <v>1409</v>
      </c>
      <c r="D184" s="2" t="s">
        <v>685</v>
      </c>
      <c r="E184" s="2" t="s">
        <v>247</v>
      </c>
    </row>
    <row r="185" spans="1:5">
      <c r="A185" s="3">
        <v>1018</v>
      </c>
      <c r="B185" s="2" t="s">
        <v>1028</v>
      </c>
      <c r="C185" s="2" t="s">
        <v>1410</v>
      </c>
      <c r="D185" s="2" t="s">
        <v>685</v>
      </c>
      <c r="E185" s="2" t="s">
        <v>247</v>
      </c>
    </row>
    <row r="186" spans="1:5">
      <c r="A186" s="3">
        <v>1019</v>
      </c>
      <c r="B186" s="2" t="s">
        <v>185</v>
      </c>
      <c r="C186" s="2" t="s">
        <v>1411</v>
      </c>
      <c r="D186" s="2" t="s">
        <v>187</v>
      </c>
      <c r="E186" s="2" t="s">
        <v>422</v>
      </c>
    </row>
    <row r="187" spans="1:5">
      <c r="A187" s="3">
        <v>1020</v>
      </c>
      <c r="B187" s="2" t="s">
        <v>568</v>
      </c>
      <c r="D187" s="2" t="s">
        <v>1412</v>
      </c>
      <c r="E187" s="2" t="s">
        <v>1157</v>
      </c>
    </row>
    <row r="188" spans="1:5">
      <c r="A188" s="3">
        <v>1021</v>
      </c>
      <c r="B188" s="2" t="s">
        <v>87</v>
      </c>
      <c r="C188" s="2" t="s">
        <v>1413</v>
      </c>
      <c r="D188" s="2" t="s">
        <v>89</v>
      </c>
      <c r="E188" s="2" t="s">
        <v>54</v>
      </c>
    </row>
    <row r="189" spans="1:5">
      <c r="A189" s="3">
        <v>1022</v>
      </c>
      <c r="B189" s="2" t="s">
        <v>109</v>
      </c>
      <c r="C189" s="2" t="s">
        <v>1414</v>
      </c>
      <c r="D189" s="2" t="s">
        <v>111</v>
      </c>
      <c r="E189" s="2" t="s">
        <v>247</v>
      </c>
    </row>
    <row r="190" spans="1:5">
      <c r="A190" s="3">
        <v>1023</v>
      </c>
      <c r="B190" s="2" t="s">
        <v>1415</v>
      </c>
      <c r="D190" s="2" t="s">
        <v>1416</v>
      </c>
      <c r="E190" s="2" t="s">
        <v>54</v>
      </c>
    </row>
    <row r="191" spans="1:5">
      <c r="A191" s="3">
        <v>1024</v>
      </c>
      <c r="B191" s="2" t="s">
        <v>1417</v>
      </c>
      <c r="C191" s="2" t="s">
        <v>1417</v>
      </c>
      <c r="D191" s="2" t="s">
        <v>1418</v>
      </c>
      <c r="E191" s="2" t="s">
        <v>54</v>
      </c>
    </row>
    <row r="192" spans="1:5">
      <c r="A192" s="3">
        <v>1025</v>
      </c>
      <c r="B192" s="2" t="s">
        <v>1419</v>
      </c>
      <c r="C192" s="2" t="s">
        <v>1419</v>
      </c>
      <c r="D192" s="2" t="s">
        <v>231</v>
      </c>
      <c r="E192" s="2" t="s">
        <v>232</v>
      </c>
    </row>
    <row r="193" spans="1:5">
      <c r="A193" s="3">
        <v>1026</v>
      </c>
      <c r="B193" s="2" t="s">
        <v>1420</v>
      </c>
      <c r="C193" s="2" t="s">
        <v>1421</v>
      </c>
      <c r="D193" s="2" t="s">
        <v>341</v>
      </c>
      <c r="E193" s="2" t="s">
        <v>1157</v>
      </c>
    </row>
    <row r="194" spans="1:5">
      <c r="A194" s="3">
        <v>1028</v>
      </c>
      <c r="B194" s="2" t="s">
        <v>1058</v>
      </c>
      <c r="D194" s="2" t="s">
        <v>1060</v>
      </c>
      <c r="E194" s="2" t="s">
        <v>68</v>
      </c>
    </row>
    <row r="195" spans="1:5">
      <c r="A195" s="3">
        <v>1029</v>
      </c>
      <c r="B195" s="2" t="s">
        <v>1422</v>
      </c>
      <c r="C195" s="2" t="s">
        <v>1422</v>
      </c>
      <c r="D195" s="2" t="s">
        <v>1423</v>
      </c>
      <c r="E195" s="2" t="s">
        <v>54</v>
      </c>
    </row>
    <row r="196" spans="1:5">
      <c r="A196" s="3">
        <v>1030</v>
      </c>
      <c r="B196" s="2" t="s">
        <v>556</v>
      </c>
      <c r="D196" s="2" t="s">
        <v>246</v>
      </c>
      <c r="E196" s="2" t="s">
        <v>247</v>
      </c>
    </row>
    <row r="197" spans="1:5">
      <c r="A197" s="3">
        <v>1031</v>
      </c>
      <c r="B197" s="2" t="s">
        <v>339</v>
      </c>
      <c r="D197" s="2" t="s">
        <v>1424</v>
      </c>
      <c r="E197" s="2" t="s">
        <v>1157</v>
      </c>
    </row>
    <row r="198" spans="1:5">
      <c r="A198" s="3">
        <v>1032</v>
      </c>
      <c r="B198" s="2" t="s">
        <v>36</v>
      </c>
      <c r="C198" s="2" t="s">
        <v>1425</v>
      </c>
      <c r="D198" s="2" t="s">
        <v>38</v>
      </c>
      <c r="E198" s="2" t="s">
        <v>39</v>
      </c>
    </row>
    <row r="199" spans="1:5">
      <c r="A199" s="3">
        <v>1033</v>
      </c>
      <c r="B199" s="2" t="s">
        <v>1426</v>
      </c>
      <c r="C199" s="2" t="s">
        <v>1426</v>
      </c>
      <c r="D199" s="2" t="s">
        <v>272</v>
      </c>
      <c r="E199" s="2" t="s">
        <v>1157</v>
      </c>
    </row>
    <row r="200" spans="1:5">
      <c r="A200" s="3">
        <v>1036</v>
      </c>
      <c r="B200" s="2" t="s">
        <v>1427</v>
      </c>
      <c r="D200" s="2" t="s">
        <v>96</v>
      </c>
      <c r="E200" s="2" t="s">
        <v>97</v>
      </c>
    </row>
    <row r="201" spans="1:5">
      <c r="A201" s="3">
        <v>1037</v>
      </c>
      <c r="B201" s="2" t="s">
        <v>206</v>
      </c>
      <c r="C201" s="2" t="s">
        <v>1428</v>
      </c>
      <c r="D201" s="2" t="s">
        <v>1429</v>
      </c>
      <c r="E201" s="2" t="s">
        <v>1157</v>
      </c>
    </row>
    <row r="202" spans="1:5">
      <c r="A202" s="3">
        <v>1038</v>
      </c>
      <c r="B202" s="2" t="s">
        <v>1430</v>
      </c>
      <c r="C202" s="2" t="s">
        <v>1431</v>
      </c>
      <c r="D202" s="2" t="s">
        <v>661</v>
      </c>
      <c r="E202" s="2" t="s">
        <v>247</v>
      </c>
    </row>
    <row r="203" spans="1:5">
      <c r="A203" s="3">
        <v>1039</v>
      </c>
      <c r="B203" s="2" t="s">
        <v>1432</v>
      </c>
      <c r="D203" s="2" t="s">
        <v>1433</v>
      </c>
      <c r="E203" s="2" t="s">
        <v>97</v>
      </c>
    </row>
    <row r="204" spans="1:5">
      <c r="A204" s="3">
        <v>1042</v>
      </c>
      <c r="B204" s="2" t="s">
        <v>1434</v>
      </c>
      <c r="D204" s="2" t="s">
        <v>1225</v>
      </c>
      <c r="E204" s="2" t="s">
        <v>68</v>
      </c>
    </row>
    <row r="205" spans="1:5">
      <c r="A205" s="3">
        <v>1043</v>
      </c>
      <c r="B205" s="2" t="s">
        <v>1435</v>
      </c>
      <c r="C205" s="2" t="s">
        <v>1435</v>
      </c>
      <c r="D205" s="2" t="s">
        <v>1287</v>
      </c>
      <c r="E205" s="2" t="s">
        <v>68</v>
      </c>
    </row>
    <row r="206" spans="1:5">
      <c r="A206" s="3">
        <v>1046</v>
      </c>
      <c r="B206" s="2" t="s">
        <v>1436</v>
      </c>
      <c r="C206" s="2" t="s">
        <v>1436</v>
      </c>
      <c r="D206" s="2" t="s">
        <v>1437</v>
      </c>
      <c r="E206" s="2" t="s">
        <v>1183</v>
      </c>
    </row>
    <row r="207" spans="1:5">
      <c r="A207" s="3">
        <v>1047</v>
      </c>
      <c r="B207" s="2" t="s">
        <v>666</v>
      </c>
      <c r="C207" s="2" t="s">
        <v>666</v>
      </c>
      <c r="D207" s="2" t="s">
        <v>667</v>
      </c>
      <c r="E207" s="2" t="s">
        <v>668</v>
      </c>
    </row>
    <row r="208" spans="1:5">
      <c r="A208" s="3">
        <v>1049</v>
      </c>
      <c r="B208" s="2" t="s">
        <v>744</v>
      </c>
      <c r="C208" s="2" t="s">
        <v>744</v>
      </c>
      <c r="D208" s="2" t="s">
        <v>742</v>
      </c>
      <c r="E208" s="2" t="s">
        <v>54</v>
      </c>
    </row>
    <row r="209" spans="1:5">
      <c r="A209" s="3">
        <v>1050</v>
      </c>
      <c r="B209" s="2" t="s">
        <v>1438</v>
      </c>
      <c r="C209" s="2" t="s">
        <v>1132</v>
      </c>
      <c r="D209" s="2" t="s">
        <v>1300</v>
      </c>
      <c r="E209" s="2" t="s">
        <v>1166</v>
      </c>
    </row>
    <row r="210" spans="1:5">
      <c r="A210" s="3">
        <v>1052</v>
      </c>
      <c r="B210" s="2" t="s">
        <v>1439</v>
      </c>
      <c r="D210" s="2" t="s">
        <v>1440</v>
      </c>
      <c r="E210" s="2" t="s">
        <v>1183</v>
      </c>
    </row>
    <row r="211" spans="1:5">
      <c r="A211" s="3">
        <v>1053</v>
      </c>
      <c r="B211" s="2" t="s">
        <v>1441</v>
      </c>
      <c r="D211" s="2" t="s">
        <v>1442</v>
      </c>
      <c r="E211" s="2" t="s">
        <v>1197</v>
      </c>
    </row>
    <row r="212" spans="1:5">
      <c r="A212" s="3">
        <v>1054</v>
      </c>
      <c r="B212" s="2" t="s">
        <v>1443</v>
      </c>
      <c r="C212" s="2" t="s">
        <v>1444</v>
      </c>
      <c r="D212" s="2" t="s">
        <v>716</v>
      </c>
      <c r="E212" s="2" t="s">
        <v>1183</v>
      </c>
    </row>
    <row r="213" spans="1:5">
      <c r="A213" s="3">
        <v>1057</v>
      </c>
      <c r="B213" s="2" t="s">
        <v>1445</v>
      </c>
      <c r="C213" s="2" t="s">
        <v>1446</v>
      </c>
      <c r="D213" s="2" t="s">
        <v>1447</v>
      </c>
      <c r="E213" s="2" t="s">
        <v>1197</v>
      </c>
    </row>
    <row r="214" spans="1:5">
      <c r="A214" s="3">
        <v>1058</v>
      </c>
      <c r="B214" s="2" t="s">
        <v>1448</v>
      </c>
      <c r="D214" s="2" t="s">
        <v>800</v>
      </c>
      <c r="E214" s="2" t="s">
        <v>1197</v>
      </c>
    </row>
    <row r="215" spans="1:5">
      <c r="A215" s="3">
        <v>1059</v>
      </c>
      <c r="B215" s="2" t="s">
        <v>116</v>
      </c>
      <c r="C215" s="2" t="s">
        <v>116</v>
      </c>
      <c r="D215" s="2" t="s">
        <v>1360</v>
      </c>
      <c r="E215" s="2" t="s">
        <v>1153</v>
      </c>
    </row>
    <row r="216" spans="1:5">
      <c r="A216" s="3">
        <v>1060</v>
      </c>
      <c r="B216" s="2" t="s">
        <v>1449</v>
      </c>
      <c r="C216" s="2" t="s">
        <v>1449</v>
      </c>
      <c r="D216" s="2" t="s">
        <v>239</v>
      </c>
      <c r="E216" s="2" t="s">
        <v>97</v>
      </c>
    </row>
    <row r="217" spans="1:5">
      <c r="A217" s="3">
        <v>1061</v>
      </c>
      <c r="B217" s="2" t="s">
        <v>1450</v>
      </c>
      <c r="D217" s="2" t="s">
        <v>96</v>
      </c>
      <c r="E217" s="2" t="s">
        <v>97</v>
      </c>
    </row>
    <row r="218" spans="1:5">
      <c r="A218" s="3">
        <v>1062</v>
      </c>
      <c r="B218" s="2" t="s">
        <v>1451</v>
      </c>
      <c r="D218" s="2" t="s">
        <v>239</v>
      </c>
      <c r="E218" s="2" t="s">
        <v>97</v>
      </c>
    </row>
    <row r="219" spans="1:5">
      <c r="A219" s="3">
        <v>1066</v>
      </c>
      <c r="B219" s="2" t="s">
        <v>102</v>
      </c>
      <c r="C219" s="2" t="s">
        <v>1452</v>
      </c>
      <c r="D219" s="2" t="s">
        <v>1235</v>
      </c>
      <c r="E219" s="2" t="s">
        <v>1197</v>
      </c>
    </row>
    <row r="220" spans="1:5">
      <c r="A220" s="3">
        <v>1067</v>
      </c>
      <c r="B220" s="2" t="s">
        <v>1453</v>
      </c>
      <c r="D220" s="2" t="s">
        <v>1454</v>
      </c>
      <c r="E220" s="2" t="s">
        <v>1157</v>
      </c>
    </row>
    <row r="221" spans="1:5">
      <c r="A221" s="3">
        <v>1069</v>
      </c>
      <c r="B221" s="2" t="s">
        <v>1455</v>
      </c>
      <c r="D221" s="2" t="s">
        <v>1456</v>
      </c>
      <c r="E221" s="2" t="s">
        <v>1160</v>
      </c>
    </row>
    <row r="222" spans="1:5">
      <c r="A222" s="3">
        <v>1072</v>
      </c>
      <c r="B222" s="2" t="s">
        <v>1283</v>
      </c>
      <c r="C222" s="2" t="s">
        <v>1284</v>
      </c>
      <c r="D222" s="2" t="s">
        <v>1176</v>
      </c>
      <c r="E222" s="2" t="s">
        <v>1157</v>
      </c>
    </row>
    <row r="223" spans="1:5">
      <c r="A223" s="3">
        <v>1091</v>
      </c>
      <c r="B223" s="2" t="s">
        <v>1192</v>
      </c>
      <c r="C223" s="2" t="s">
        <v>1192</v>
      </c>
      <c r="D223" s="2" t="s">
        <v>591</v>
      </c>
      <c r="E223" s="2" t="s">
        <v>173</v>
      </c>
    </row>
    <row r="224" spans="1:5">
      <c r="A224" s="3">
        <v>1114</v>
      </c>
      <c r="B224" s="2" t="s">
        <v>1457</v>
      </c>
      <c r="C224" s="2" t="s">
        <v>1458</v>
      </c>
      <c r="D224" s="2" t="s">
        <v>374</v>
      </c>
      <c r="E224" s="2" t="s">
        <v>39</v>
      </c>
    </row>
    <row r="225" spans="1:5">
      <c r="A225" s="3">
        <v>1129</v>
      </c>
      <c r="B225" s="2" t="s">
        <v>1459</v>
      </c>
      <c r="D225" s="2" t="s">
        <v>1460</v>
      </c>
      <c r="E225" s="2" t="s">
        <v>1153</v>
      </c>
    </row>
    <row r="226" spans="1:5">
      <c r="A226" s="3">
        <v>1133</v>
      </c>
      <c r="B226" s="2" t="s">
        <v>1461</v>
      </c>
      <c r="D226" s="2" t="s">
        <v>667</v>
      </c>
      <c r="E226" s="2" t="s">
        <v>668</v>
      </c>
    </row>
    <row r="227" spans="1:5">
      <c r="A227" s="3">
        <v>1142</v>
      </c>
      <c r="B227" s="2" t="s">
        <v>468</v>
      </c>
      <c r="D227" s="2" t="s">
        <v>469</v>
      </c>
      <c r="E227" s="2" t="s">
        <v>422</v>
      </c>
    </row>
    <row r="228" spans="1:5">
      <c r="A228" s="3">
        <v>1143</v>
      </c>
      <c r="B228" s="2" t="s">
        <v>473</v>
      </c>
      <c r="D228" s="2" t="s">
        <v>474</v>
      </c>
      <c r="E228" s="2" t="s">
        <v>39</v>
      </c>
    </row>
    <row r="229" spans="1:5">
      <c r="A229" s="3">
        <v>1149</v>
      </c>
      <c r="B229" s="2" t="s">
        <v>1008</v>
      </c>
      <c r="D229" s="2" t="s">
        <v>1462</v>
      </c>
      <c r="E229" s="2" t="s">
        <v>1252</v>
      </c>
    </row>
    <row r="230" spans="1:5">
      <c r="A230" s="3">
        <v>1158</v>
      </c>
      <c r="B230" s="2" t="s">
        <v>1463</v>
      </c>
      <c r="D230" s="2" t="s">
        <v>1464</v>
      </c>
      <c r="E230" s="2" t="s">
        <v>1157</v>
      </c>
    </row>
    <row r="231" spans="1:5">
      <c r="A231" s="3">
        <v>1161</v>
      </c>
      <c r="B231" s="2" t="s">
        <v>1465</v>
      </c>
      <c r="D231" s="2" t="s">
        <v>1466</v>
      </c>
      <c r="E231" s="2" t="s">
        <v>1157</v>
      </c>
    </row>
    <row r="232" spans="1:5">
      <c r="A232" s="3">
        <v>1164</v>
      </c>
      <c r="B232" s="2" t="s">
        <v>1099</v>
      </c>
      <c r="D232" s="2" t="s">
        <v>1467</v>
      </c>
      <c r="E232" s="2" t="s">
        <v>1157</v>
      </c>
    </row>
    <row r="233" spans="1:5">
      <c r="A233" s="3">
        <v>1166</v>
      </c>
      <c r="B233" s="2" t="s">
        <v>1468</v>
      </c>
      <c r="D233" s="2" t="s">
        <v>1469</v>
      </c>
      <c r="E233" s="2" t="s">
        <v>1153</v>
      </c>
    </row>
    <row r="234" spans="1:5">
      <c r="A234" s="3">
        <v>1170</v>
      </c>
      <c r="B234" s="2" t="s">
        <v>1470</v>
      </c>
      <c r="D234" s="2" t="s">
        <v>341</v>
      </c>
      <c r="E234" s="2" t="s">
        <v>1157</v>
      </c>
    </row>
    <row r="235" spans="1:5">
      <c r="A235" s="3">
        <v>1175</v>
      </c>
      <c r="B235" s="2" t="s">
        <v>1471</v>
      </c>
      <c r="C235" s="2" t="s">
        <v>1472</v>
      </c>
      <c r="D235" s="2" t="s">
        <v>685</v>
      </c>
      <c r="E235" s="2" t="s">
        <v>247</v>
      </c>
    </row>
    <row r="236" spans="1:5">
      <c r="A236" s="3">
        <v>1192</v>
      </c>
      <c r="B236" s="2" t="s">
        <v>1214</v>
      </c>
      <c r="C236" s="2" t="s">
        <v>1215</v>
      </c>
      <c r="D236" s="2" t="s">
        <v>1216</v>
      </c>
      <c r="E236" s="2" t="s">
        <v>1160</v>
      </c>
    </row>
    <row r="237" spans="1:5">
      <c r="A237" s="3">
        <v>1194</v>
      </c>
      <c r="B237" s="2" t="s">
        <v>1473</v>
      </c>
      <c r="C237" s="2" t="s">
        <v>1474</v>
      </c>
      <c r="D237" s="2" t="s">
        <v>1475</v>
      </c>
      <c r="E237" s="2" t="s">
        <v>1157</v>
      </c>
    </row>
    <row r="238" spans="1:5">
      <c r="A238" s="3">
        <v>1199</v>
      </c>
      <c r="B238" s="2" t="s">
        <v>936</v>
      </c>
      <c r="D238" s="2" t="s">
        <v>1476</v>
      </c>
      <c r="E238" s="2" t="s">
        <v>1157</v>
      </c>
    </row>
    <row r="239" spans="1:5">
      <c r="A239" s="3">
        <v>1203</v>
      </c>
      <c r="B239" s="2" t="s">
        <v>1477</v>
      </c>
      <c r="D239" s="2" t="s">
        <v>1478</v>
      </c>
      <c r="E239" s="2" t="s">
        <v>1157</v>
      </c>
    </row>
    <row r="240" spans="1:5">
      <c r="A240" s="3">
        <v>1218</v>
      </c>
      <c r="B240" s="2" t="s">
        <v>524</v>
      </c>
      <c r="D240" s="2" t="s">
        <v>486</v>
      </c>
      <c r="E240" s="2" t="s">
        <v>1242</v>
      </c>
    </row>
    <row r="241" spans="1:5">
      <c r="A241" s="3">
        <v>1219</v>
      </c>
      <c r="B241" s="2" t="s">
        <v>767</v>
      </c>
      <c r="D241" s="2" t="s">
        <v>486</v>
      </c>
      <c r="E241" s="2" t="s">
        <v>1242</v>
      </c>
    </row>
    <row r="242" spans="1:5">
      <c r="A242" s="3">
        <v>1230</v>
      </c>
      <c r="B242" s="2" t="s">
        <v>506</v>
      </c>
      <c r="D242" s="2" t="s">
        <v>508</v>
      </c>
      <c r="E242" s="2" t="s">
        <v>1157</v>
      </c>
    </row>
    <row r="243" spans="1:5">
      <c r="A243" s="3">
        <v>1236</v>
      </c>
      <c r="B243" s="2" t="s">
        <v>1015</v>
      </c>
      <c r="D243" s="2" t="s">
        <v>1307</v>
      </c>
      <c r="E243" s="2" t="s">
        <v>1308</v>
      </c>
    </row>
    <row r="244" spans="1:5">
      <c r="A244" s="3">
        <v>1239</v>
      </c>
      <c r="B244" s="2" t="s">
        <v>1112</v>
      </c>
      <c r="D244" s="2" t="s">
        <v>1113</v>
      </c>
      <c r="E244" s="2" t="s">
        <v>1157</v>
      </c>
    </row>
    <row r="245" spans="1:5">
      <c r="A245" s="3">
        <v>1241</v>
      </c>
      <c r="B245" s="2" t="s">
        <v>229</v>
      </c>
      <c r="C245" s="2" t="s">
        <v>1230</v>
      </c>
      <c r="D245" s="2" t="s">
        <v>1231</v>
      </c>
      <c r="E245" s="2" t="s">
        <v>232</v>
      </c>
    </row>
    <row r="246" spans="1:5">
      <c r="A246" s="3">
        <v>1242</v>
      </c>
      <c r="B246" s="2" t="s">
        <v>13</v>
      </c>
      <c r="D246" s="2" t="s">
        <v>1479</v>
      </c>
      <c r="E246" s="2" t="s">
        <v>1157</v>
      </c>
    </row>
    <row r="247" spans="1:5">
      <c r="A247" s="3">
        <v>1243</v>
      </c>
      <c r="B247" s="2" t="s">
        <v>1480</v>
      </c>
      <c r="D247" s="2" t="s">
        <v>1481</v>
      </c>
      <c r="E247" s="2" t="s">
        <v>1157</v>
      </c>
    </row>
    <row r="248" spans="1:5">
      <c r="A248" s="3">
        <v>1248</v>
      </c>
      <c r="B248" s="2" t="s">
        <v>1482</v>
      </c>
      <c r="C248" s="2" t="s">
        <v>1483</v>
      </c>
      <c r="D248" s="2" t="s">
        <v>1484</v>
      </c>
      <c r="E248" s="2" t="s">
        <v>1275</v>
      </c>
    </row>
    <row r="249" spans="1:5">
      <c r="A249" s="3">
        <v>1259</v>
      </c>
      <c r="B249" s="2" t="s">
        <v>1485</v>
      </c>
      <c r="C249" s="2" t="s">
        <v>1486</v>
      </c>
      <c r="D249" s="2" t="s">
        <v>685</v>
      </c>
      <c r="E249" s="2" t="s">
        <v>247</v>
      </c>
    </row>
    <row r="250" spans="1:5">
      <c r="A250" s="3">
        <v>1261</v>
      </c>
      <c r="B250" s="2" t="s">
        <v>1487</v>
      </c>
      <c r="D250" s="2" t="s">
        <v>1488</v>
      </c>
      <c r="E250" s="2" t="s">
        <v>1252</v>
      </c>
    </row>
    <row r="251" spans="1:5">
      <c r="A251" s="3">
        <v>1262</v>
      </c>
      <c r="B251" s="2" t="s">
        <v>1022</v>
      </c>
      <c r="D251" s="2" t="s">
        <v>1024</v>
      </c>
      <c r="E251" s="2" t="s">
        <v>1157</v>
      </c>
    </row>
    <row r="252" spans="1:5">
      <c r="A252" s="3">
        <v>1264</v>
      </c>
      <c r="B252" s="2" t="s">
        <v>1489</v>
      </c>
      <c r="D252" s="2" t="s">
        <v>1490</v>
      </c>
      <c r="E252" s="2" t="s">
        <v>1308</v>
      </c>
    </row>
    <row r="253" spans="1:5">
      <c r="A253" s="3">
        <v>1268</v>
      </c>
      <c r="B253" s="2" t="s">
        <v>1085</v>
      </c>
      <c r="C253" s="2" t="s">
        <v>1491</v>
      </c>
      <c r="D253" s="2" t="s">
        <v>1087</v>
      </c>
      <c r="E253" s="2" t="s">
        <v>232</v>
      </c>
    </row>
    <row r="254" spans="1:5">
      <c r="A254" s="3">
        <v>1371</v>
      </c>
      <c r="B254" s="2" t="s">
        <v>1427</v>
      </c>
      <c r="D254" s="2" t="s">
        <v>96</v>
      </c>
      <c r="E254" s="2" t="s">
        <v>97</v>
      </c>
    </row>
    <row r="255" spans="1:5">
      <c r="A255" s="3">
        <v>1372</v>
      </c>
      <c r="B255" s="2" t="s">
        <v>995</v>
      </c>
      <c r="C255" s="2" t="s">
        <v>1492</v>
      </c>
      <c r="D255" s="2" t="s">
        <v>239</v>
      </c>
      <c r="E255" s="2" t="s">
        <v>97</v>
      </c>
    </row>
    <row r="256" spans="1:5">
      <c r="A256" s="3">
        <v>1373</v>
      </c>
      <c r="B256" s="2" t="s">
        <v>285</v>
      </c>
      <c r="C256" s="2" t="s">
        <v>1493</v>
      </c>
      <c r="D256" s="2" t="s">
        <v>96</v>
      </c>
      <c r="E256" s="2" t="s">
        <v>97</v>
      </c>
    </row>
    <row r="257" spans="1:5">
      <c r="A257" s="3">
        <v>1375</v>
      </c>
      <c r="B257" s="2" t="s">
        <v>949</v>
      </c>
      <c r="C257" s="2" t="s">
        <v>1494</v>
      </c>
      <c r="D257" s="2" t="s">
        <v>1495</v>
      </c>
      <c r="E257" s="2" t="s">
        <v>280</v>
      </c>
    </row>
    <row r="258" spans="1:5">
      <c r="A258" s="3">
        <v>1377</v>
      </c>
      <c r="B258" s="2" t="s">
        <v>36</v>
      </c>
      <c r="D258" s="2" t="s">
        <v>38</v>
      </c>
      <c r="E258" s="2" t="s">
        <v>39</v>
      </c>
    </row>
    <row r="259" spans="1:5">
      <c r="A259" s="3">
        <v>1378</v>
      </c>
      <c r="B259" s="2" t="s">
        <v>1496</v>
      </c>
      <c r="D259" s="2" t="s">
        <v>1267</v>
      </c>
      <c r="E259" s="2" t="s">
        <v>280</v>
      </c>
    </row>
    <row r="260" spans="1:5">
      <c r="A260" s="3">
        <v>1494</v>
      </c>
      <c r="B260" s="2" t="s">
        <v>1497</v>
      </c>
      <c r="C260" s="2" t="s">
        <v>1498</v>
      </c>
      <c r="D260" s="2" t="s">
        <v>1392</v>
      </c>
      <c r="E260" s="2" t="s">
        <v>280</v>
      </c>
    </row>
    <row r="261" spans="1:5">
      <c r="A261" s="3">
        <v>1495</v>
      </c>
      <c r="B261" s="2" t="s">
        <v>683</v>
      </c>
      <c r="C261" s="2" t="s">
        <v>1499</v>
      </c>
      <c r="D261" s="2" t="s">
        <v>685</v>
      </c>
      <c r="E261" s="2" t="s">
        <v>247</v>
      </c>
    </row>
    <row r="262" spans="1:5">
      <c r="A262" s="3">
        <v>1498</v>
      </c>
      <c r="B262" s="2" t="s">
        <v>1451</v>
      </c>
      <c r="D262" s="2" t="s">
        <v>239</v>
      </c>
      <c r="E262" s="2" t="s">
        <v>97</v>
      </c>
    </row>
    <row r="263" spans="1:5">
      <c r="A263" s="3">
        <v>1502</v>
      </c>
      <c r="B263" s="2" t="s">
        <v>143</v>
      </c>
      <c r="C263" s="2" t="s">
        <v>1224</v>
      </c>
      <c r="D263" s="2" t="s">
        <v>1225</v>
      </c>
      <c r="E263" s="2" t="s">
        <v>1157</v>
      </c>
    </row>
    <row r="264" spans="1:5">
      <c r="A264" s="3">
        <v>1526</v>
      </c>
      <c r="B264" s="2" t="s">
        <v>1405</v>
      </c>
      <c r="D264" s="2" t="s">
        <v>239</v>
      </c>
      <c r="E264" s="2" t="s">
        <v>97</v>
      </c>
    </row>
    <row r="265" spans="1:5">
      <c r="A265" s="3">
        <v>1527</v>
      </c>
      <c r="B265" s="2" t="s">
        <v>1448</v>
      </c>
      <c r="D265" s="2" t="s">
        <v>1296</v>
      </c>
      <c r="E265" s="2" t="s">
        <v>1197</v>
      </c>
    </row>
    <row r="266" spans="1:5">
      <c r="A266" s="3">
        <v>1529</v>
      </c>
      <c r="B266" s="2" t="s">
        <v>1500</v>
      </c>
      <c r="D266" s="2" t="s">
        <v>1501</v>
      </c>
      <c r="E266" s="2" t="s">
        <v>1157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workbookViewId="0">
      <selection activeCell="D15" sqref="D15"/>
    </sheetView>
  </sheetViews>
  <sheetFormatPr defaultRowHeight="14.6"/>
  <cols>
    <col min="1" max="1" width="11.07421875" bestFit="1" customWidth="1"/>
    <col min="2" max="2" width="10" bestFit="1" customWidth="1"/>
    <col min="3" max="4" width="15.84375" bestFit="1" customWidth="1"/>
    <col min="5" max="5" width="71.4609375" bestFit="1" customWidth="1"/>
    <col min="6" max="6" width="41" bestFit="1" customWidth="1"/>
    <col min="7" max="7" width="28" bestFit="1" customWidth="1"/>
    <col min="8" max="8" width="12.07421875" bestFit="1" customWidth="1"/>
    <col min="9" max="9" width="18.3046875" bestFit="1" customWidth="1"/>
    <col min="10" max="10" width="13.15234375" bestFit="1" customWidth="1"/>
    <col min="11" max="12" width="80.61328125" bestFit="1" customWidth="1"/>
    <col min="13" max="13" width="12.07421875" bestFit="1" customWidth="1"/>
    <col min="14" max="14" width="55.3828125" bestFit="1" customWidth="1"/>
    <col min="15" max="15" width="11.84375" bestFit="1" customWidth="1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1502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1503</v>
      </c>
      <c r="N1" s="5" t="s">
        <v>11</v>
      </c>
      <c r="O1" s="5" t="s">
        <v>12</v>
      </c>
    </row>
    <row r="2" spans="1:15">
      <c r="A2">
        <v>176870</v>
      </c>
      <c r="B2">
        <v>1</v>
      </c>
      <c r="C2" s="5" t="s">
        <v>372</v>
      </c>
      <c r="D2" s="5" t="s">
        <v>372</v>
      </c>
      <c r="E2" s="5" t="s">
        <v>373</v>
      </c>
      <c r="F2" s="5" t="s">
        <v>374</v>
      </c>
      <c r="G2" s="5" t="s">
        <v>39</v>
      </c>
      <c r="H2">
        <v>176870</v>
      </c>
      <c r="I2">
        <v>393</v>
      </c>
      <c r="J2" s="5" t="s">
        <v>375</v>
      </c>
      <c r="K2" s="5" t="s">
        <v>376</v>
      </c>
      <c r="L2" s="5" t="s">
        <v>377</v>
      </c>
      <c r="M2">
        <v>176870</v>
      </c>
      <c r="N2" s="5" t="s">
        <v>378</v>
      </c>
      <c r="O2">
        <v>114785</v>
      </c>
    </row>
    <row r="3" spans="1:15">
      <c r="A3">
        <v>5329102</v>
      </c>
      <c r="B3">
        <v>5</v>
      </c>
      <c r="C3" s="5" t="s">
        <v>916</v>
      </c>
      <c r="D3" s="5" t="s">
        <v>916</v>
      </c>
      <c r="E3" s="5" t="s">
        <v>917</v>
      </c>
      <c r="F3" s="5" t="s">
        <v>918</v>
      </c>
      <c r="G3" s="5" t="s">
        <v>54</v>
      </c>
      <c r="H3">
        <v>5329102</v>
      </c>
      <c r="I3">
        <v>426</v>
      </c>
      <c r="J3" s="5" t="s">
        <v>919</v>
      </c>
      <c r="K3" s="5" t="s">
        <v>920</v>
      </c>
      <c r="L3" s="5" t="s">
        <v>921</v>
      </c>
      <c r="M3">
        <v>5329102</v>
      </c>
      <c r="N3" s="5" t="s">
        <v>922</v>
      </c>
      <c r="O3">
        <v>38940</v>
      </c>
    </row>
    <row r="4" spans="1:15">
      <c r="A4">
        <v>10461815</v>
      </c>
      <c r="B4">
        <v>6</v>
      </c>
      <c r="C4" s="5" t="s">
        <v>772</v>
      </c>
      <c r="D4" s="5" t="s">
        <v>772</v>
      </c>
      <c r="E4" s="5" t="s">
        <v>773</v>
      </c>
      <c r="F4" s="5" t="s">
        <v>774</v>
      </c>
      <c r="G4" s="5" t="s">
        <v>54</v>
      </c>
      <c r="H4">
        <v>10461815</v>
      </c>
      <c r="I4">
        <v>435</v>
      </c>
      <c r="J4" s="5" t="s">
        <v>775</v>
      </c>
      <c r="K4" s="5" t="s">
        <v>776</v>
      </c>
      <c r="L4" s="5" t="s">
        <v>777</v>
      </c>
      <c r="M4">
        <v>10461815</v>
      </c>
      <c r="N4" s="5" t="s">
        <v>778</v>
      </c>
      <c r="O4">
        <v>90197</v>
      </c>
    </row>
    <row r="5" spans="1:15">
      <c r="A5">
        <v>462382</v>
      </c>
      <c r="B5">
        <v>9</v>
      </c>
      <c r="C5" s="5" t="s">
        <v>609</v>
      </c>
      <c r="D5" s="5" t="s">
        <v>609</v>
      </c>
      <c r="E5" s="5" t="s">
        <v>610</v>
      </c>
      <c r="F5" s="5" t="s">
        <v>611</v>
      </c>
      <c r="G5" s="5" t="s">
        <v>180</v>
      </c>
      <c r="H5">
        <v>462382</v>
      </c>
      <c r="I5">
        <v>427</v>
      </c>
      <c r="J5" s="5" t="s">
        <v>612</v>
      </c>
      <c r="K5" s="5" t="s">
        <v>609</v>
      </c>
      <c r="L5" s="5" t="s">
        <v>613</v>
      </c>
      <c r="M5">
        <v>462382</v>
      </c>
      <c r="N5" s="5" t="s">
        <v>614</v>
      </c>
      <c r="O5">
        <v>75142</v>
      </c>
    </row>
    <row r="6" spans="1:15">
      <c r="A6">
        <v>36314</v>
      </c>
      <c r="B6">
        <v>11</v>
      </c>
      <c r="C6" s="5" t="s">
        <v>708</v>
      </c>
      <c r="D6" s="5" t="s">
        <v>708</v>
      </c>
      <c r="E6" s="5" t="s">
        <v>709</v>
      </c>
      <c r="F6" s="5" t="s">
        <v>321</v>
      </c>
      <c r="G6" s="5" t="s">
        <v>322</v>
      </c>
      <c r="H6">
        <v>36314</v>
      </c>
      <c r="I6">
        <v>427</v>
      </c>
      <c r="J6" s="5" t="s">
        <v>710</v>
      </c>
      <c r="K6" s="5" t="s">
        <v>711</v>
      </c>
      <c r="L6" s="5" t="s">
        <v>712</v>
      </c>
      <c r="M6">
        <v>36314</v>
      </c>
      <c r="N6" s="5" t="s">
        <v>713</v>
      </c>
      <c r="O6">
        <v>45863</v>
      </c>
    </row>
    <row r="7" spans="1:15">
      <c r="A7">
        <v>442972</v>
      </c>
      <c r="B7">
        <v>17</v>
      </c>
      <c r="C7" s="5" t="s">
        <v>271</v>
      </c>
      <c r="D7" s="5" t="s">
        <v>271</v>
      </c>
      <c r="E7" s="5"/>
      <c r="F7" s="5" t="s">
        <v>272</v>
      </c>
      <c r="G7" s="5" t="s">
        <v>23</v>
      </c>
      <c r="H7">
        <v>442972</v>
      </c>
      <c r="I7">
        <v>422</v>
      </c>
      <c r="J7" s="5" t="s">
        <v>273</v>
      </c>
      <c r="K7" s="5" t="s">
        <v>274</v>
      </c>
      <c r="L7" s="5" t="s">
        <v>275</v>
      </c>
      <c r="M7">
        <v>442972</v>
      </c>
      <c r="N7" s="5" t="s">
        <v>276</v>
      </c>
      <c r="O7">
        <v>4021</v>
      </c>
    </row>
    <row r="8" spans="1:15">
      <c r="A8">
        <v>11676786</v>
      </c>
      <c r="B8">
        <v>29</v>
      </c>
      <c r="C8" s="5" t="s">
        <v>94</v>
      </c>
      <c r="D8" s="5" t="s">
        <v>94</v>
      </c>
      <c r="E8" s="5" t="s">
        <v>95</v>
      </c>
      <c r="F8" s="5" t="s">
        <v>96</v>
      </c>
      <c r="G8" s="5" t="s">
        <v>97</v>
      </c>
      <c r="H8">
        <v>11676786</v>
      </c>
      <c r="I8">
        <v>429</v>
      </c>
      <c r="J8" s="5" t="s">
        <v>98</v>
      </c>
      <c r="K8" s="5" t="s">
        <v>99</v>
      </c>
      <c r="L8" s="5" t="s">
        <v>100</v>
      </c>
      <c r="M8">
        <v>11676786</v>
      </c>
      <c r="N8" s="5" t="s">
        <v>101</v>
      </c>
      <c r="O8">
        <v>91354</v>
      </c>
    </row>
    <row r="9" spans="1:15">
      <c r="A9">
        <v>216239</v>
      </c>
      <c r="B9">
        <v>30</v>
      </c>
      <c r="C9" s="5" t="s">
        <v>902</v>
      </c>
      <c r="D9" s="5" t="s">
        <v>902</v>
      </c>
      <c r="E9" s="5" t="s">
        <v>903</v>
      </c>
      <c r="F9" s="5" t="s">
        <v>904</v>
      </c>
      <c r="G9" s="5" t="s">
        <v>54</v>
      </c>
      <c r="H9">
        <v>216239</v>
      </c>
      <c r="I9">
        <v>431</v>
      </c>
      <c r="J9" s="5" t="s">
        <v>905</v>
      </c>
      <c r="K9" s="5" t="s">
        <v>906</v>
      </c>
      <c r="L9" s="5" t="s">
        <v>907</v>
      </c>
      <c r="M9">
        <v>216239</v>
      </c>
      <c r="N9" s="5" t="s">
        <v>908</v>
      </c>
      <c r="O9">
        <v>50924</v>
      </c>
    </row>
    <row r="10" spans="1:15">
      <c r="A10">
        <v>5494449</v>
      </c>
      <c r="B10">
        <v>32</v>
      </c>
      <c r="C10" s="5" t="s">
        <v>982</v>
      </c>
      <c r="D10" s="5" t="s">
        <v>982</v>
      </c>
      <c r="E10" s="5" t="s">
        <v>983</v>
      </c>
      <c r="F10" s="5" t="s">
        <v>984</v>
      </c>
      <c r="G10" s="5" t="s">
        <v>322</v>
      </c>
      <c r="H10">
        <v>5494449</v>
      </c>
      <c r="I10">
        <v>421</v>
      </c>
      <c r="J10" s="5" t="s">
        <v>985</v>
      </c>
      <c r="K10" s="5" t="s">
        <v>986</v>
      </c>
      <c r="L10" s="5" t="s">
        <v>987</v>
      </c>
      <c r="M10">
        <v>5494449</v>
      </c>
      <c r="N10" s="5" t="s">
        <v>988</v>
      </c>
      <c r="O10">
        <v>91336</v>
      </c>
    </row>
    <row r="11" spans="1:15">
      <c r="A11">
        <v>5291</v>
      </c>
      <c r="B11">
        <v>34</v>
      </c>
      <c r="C11" s="5" t="s">
        <v>499</v>
      </c>
      <c r="D11" s="5" t="s">
        <v>499</v>
      </c>
      <c r="E11" s="5" t="s">
        <v>500</v>
      </c>
      <c r="F11" s="5" t="s">
        <v>501</v>
      </c>
      <c r="G11" s="5" t="s">
        <v>54</v>
      </c>
      <c r="H11">
        <v>5291</v>
      </c>
      <c r="I11">
        <v>436</v>
      </c>
      <c r="J11" s="5" t="s">
        <v>502</v>
      </c>
      <c r="K11" s="5" t="s">
        <v>503</v>
      </c>
      <c r="L11" s="5" t="s">
        <v>504</v>
      </c>
      <c r="M11">
        <v>5291</v>
      </c>
      <c r="N11" s="5" t="s">
        <v>505</v>
      </c>
      <c r="O11">
        <v>45783</v>
      </c>
    </row>
    <row r="12" spans="1:15">
      <c r="A12">
        <v>16038120</v>
      </c>
      <c r="B12">
        <v>35</v>
      </c>
      <c r="C12" s="5" t="s">
        <v>677</v>
      </c>
      <c r="D12" s="5" t="s">
        <v>677</v>
      </c>
      <c r="E12" s="5" t="s">
        <v>678</v>
      </c>
      <c r="F12" s="5" t="s">
        <v>53</v>
      </c>
      <c r="G12" s="5" t="s">
        <v>54</v>
      </c>
      <c r="H12">
        <v>16038120</v>
      </c>
      <c r="I12">
        <v>434</v>
      </c>
      <c r="J12" s="5" t="s">
        <v>679</v>
      </c>
      <c r="K12" s="5" t="s">
        <v>680</v>
      </c>
      <c r="L12" s="5" t="s">
        <v>681</v>
      </c>
      <c r="M12">
        <v>16038120</v>
      </c>
      <c r="N12" s="5" t="s">
        <v>682</v>
      </c>
      <c r="O12">
        <v>91338</v>
      </c>
    </row>
    <row r="13" spans="1:15">
      <c r="A13">
        <v>11626560</v>
      </c>
      <c r="B13">
        <v>37</v>
      </c>
      <c r="C13" s="5" t="s">
        <v>259</v>
      </c>
      <c r="D13" s="5" t="s">
        <v>259</v>
      </c>
      <c r="E13" s="5" t="s">
        <v>260</v>
      </c>
      <c r="F13" s="5" t="s">
        <v>261</v>
      </c>
      <c r="G13" s="5" t="s">
        <v>54</v>
      </c>
      <c r="H13">
        <v>11626560</v>
      </c>
      <c r="I13">
        <v>434</v>
      </c>
      <c r="J13" s="5" t="s">
        <v>262</v>
      </c>
      <c r="K13" s="5" t="s">
        <v>263</v>
      </c>
      <c r="L13" s="5" t="s">
        <v>264</v>
      </c>
      <c r="M13">
        <v>11626560</v>
      </c>
      <c r="N13" s="5" t="s">
        <v>265</v>
      </c>
      <c r="O13">
        <v>64310</v>
      </c>
    </row>
    <row r="14" spans="1:15">
      <c r="A14">
        <v>10302451</v>
      </c>
      <c r="B14">
        <v>38</v>
      </c>
      <c r="C14" s="5" t="s">
        <v>862</v>
      </c>
      <c r="D14" s="5" t="s">
        <v>862</v>
      </c>
      <c r="E14" s="5" t="s">
        <v>863</v>
      </c>
      <c r="F14" s="5" t="s">
        <v>864</v>
      </c>
      <c r="G14" s="5" t="s">
        <v>54</v>
      </c>
      <c r="H14">
        <v>10302451</v>
      </c>
      <c r="I14">
        <v>436</v>
      </c>
      <c r="J14" s="5" t="s">
        <v>865</v>
      </c>
      <c r="K14" s="5" t="s">
        <v>866</v>
      </c>
      <c r="L14" s="5" t="s">
        <v>867</v>
      </c>
      <c r="M14">
        <v>10302451</v>
      </c>
      <c r="N14" s="5" t="s">
        <v>868</v>
      </c>
    </row>
    <row r="15" spans="1:15">
      <c r="A15">
        <v>76044</v>
      </c>
      <c r="B15">
        <v>41</v>
      </c>
      <c r="C15" s="5" t="s">
        <v>856</v>
      </c>
      <c r="D15" s="5" t="s">
        <v>856</v>
      </c>
      <c r="E15" s="5" t="s">
        <v>857</v>
      </c>
      <c r="F15" s="5" t="s">
        <v>858</v>
      </c>
      <c r="G15" s="5" t="s">
        <v>322</v>
      </c>
      <c r="H15">
        <v>76044</v>
      </c>
      <c r="I15">
        <v>425</v>
      </c>
      <c r="J15" s="5" t="s">
        <v>859</v>
      </c>
      <c r="K15" s="5" t="s">
        <v>860</v>
      </c>
      <c r="L15" s="5" t="s">
        <v>861</v>
      </c>
      <c r="M15">
        <v>76044</v>
      </c>
      <c r="N15" s="5"/>
      <c r="O15">
        <v>91461</v>
      </c>
    </row>
    <row r="16" spans="1:15">
      <c r="A16">
        <v>3062316</v>
      </c>
      <c r="B16">
        <v>51</v>
      </c>
      <c r="C16" s="5" t="s">
        <v>312</v>
      </c>
      <c r="D16" s="5" t="s">
        <v>312</v>
      </c>
      <c r="E16" s="5" t="s">
        <v>313</v>
      </c>
      <c r="F16" s="5" t="s">
        <v>314</v>
      </c>
      <c r="G16" s="5" t="s">
        <v>23</v>
      </c>
      <c r="H16">
        <v>3062316</v>
      </c>
      <c r="I16">
        <v>423</v>
      </c>
      <c r="J16" s="5" t="s">
        <v>315</v>
      </c>
      <c r="K16" s="5" t="s">
        <v>316</v>
      </c>
      <c r="L16" s="5" t="s">
        <v>317</v>
      </c>
      <c r="M16">
        <v>3062316</v>
      </c>
      <c r="N16" s="5" t="s">
        <v>318</v>
      </c>
      <c r="O16">
        <v>49375</v>
      </c>
    </row>
    <row r="17" spans="1:15">
      <c r="A17">
        <v>5311510</v>
      </c>
      <c r="B17">
        <v>52</v>
      </c>
      <c r="C17" s="5" t="s">
        <v>419</v>
      </c>
      <c r="D17" s="5" t="s">
        <v>419</v>
      </c>
      <c r="E17" s="5" t="s">
        <v>420</v>
      </c>
      <c r="F17" s="5" t="s">
        <v>421</v>
      </c>
      <c r="G17" s="5" t="s">
        <v>422</v>
      </c>
      <c r="H17">
        <v>5311510</v>
      </c>
      <c r="I17">
        <v>424</v>
      </c>
      <c r="J17" s="5" t="s">
        <v>423</v>
      </c>
      <c r="K17" s="5" t="s">
        <v>424</v>
      </c>
      <c r="L17" s="5" t="s">
        <v>425</v>
      </c>
      <c r="M17">
        <v>5311510</v>
      </c>
      <c r="N17" s="5" t="s">
        <v>426</v>
      </c>
      <c r="O17">
        <v>91337</v>
      </c>
    </row>
    <row r="18" spans="1:15">
      <c r="A18">
        <v>644215</v>
      </c>
      <c r="B18">
        <v>53</v>
      </c>
      <c r="C18" s="5" t="s">
        <v>222</v>
      </c>
      <c r="D18" s="5" t="s">
        <v>222</v>
      </c>
      <c r="E18" s="5" t="s">
        <v>223</v>
      </c>
      <c r="F18" s="5" t="s">
        <v>224</v>
      </c>
      <c r="G18" s="5" t="s">
        <v>82</v>
      </c>
      <c r="H18">
        <v>644215</v>
      </c>
      <c r="I18">
        <v>426</v>
      </c>
      <c r="J18" s="5" t="s">
        <v>225</v>
      </c>
      <c r="K18" s="5" t="s">
        <v>226</v>
      </c>
      <c r="L18" s="5" t="s">
        <v>227</v>
      </c>
      <c r="M18">
        <v>644215</v>
      </c>
      <c r="N18" s="5" t="s">
        <v>228</v>
      </c>
      <c r="O18">
        <v>91339</v>
      </c>
    </row>
    <row r="19" spans="1:15">
      <c r="A19">
        <v>11844351</v>
      </c>
      <c r="B19">
        <v>56</v>
      </c>
      <c r="C19" s="5" t="s">
        <v>1065</v>
      </c>
      <c r="D19" s="5" t="s">
        <v>1065</v>
      </c>
      <c r="E19" s="5" t="s">
        <v>1066</v>
      </c>
      <c r="F19" s="5" t="s">
        <v>1067</v>
      </c>
      <c r="G19" s="5" t="s">
        <v>16</v>
      </c>
      <c r="H19">
        <v>11844351</v>
      </c>
      <c r="I19">
        <v>424</v>
      </c>
      <c r="J19" s="5" t="s">
        <v>1068</v>
      </c>
      <c r="K19" s="5" t="s">
        <v>1069</v>
      </c>
      <c r="L19" s="5" t="s">
        <v>1070</v>
      </c>
      <c r="M19">
        <v>11844351</v>
      </c>
      <c r="N19" s="5" t="s">
        <v>1071</v>
      </c>
      <c r="O19">
        <v>94644</v>
      </c>
    </row>
    <row r="20" spans="1:15">
      <c r="A20">
        <v>49821040</v>
      </c>
      <c r="B20">
        <v>59</v>
      </c>
      <c r="C20" s="5" t="s">
        <v>1079</v>
      </c>
      <c r="D20" s="5" t="s">
        <v>1079</v>
      </c>
      <c r="E20" s="5" t="s">
        <v>1080</v>
      </c>
      <c r="F20" s="5" t="s">
        <v>1081</v>
      </c>
      <c r="G20" s="5" t="s">
        <v>16</v>
      </c>
      <c r="H20">
        <v>49821040</v>
      </c>
      <c r="I20">
        <v>426</v>
      </c>
      <c r="J20" s="5" t="s">
        <v>1082</v>
      </c>
      <c r="K20" s="5" t="s">
        <v>1083</v>
      </c>
      <c r="L20" s="5" t="s">
        <v>1084</v>
      </c>
      <c r="M20">
        <v>49821040</v>
      </c>
      <c r="N20" s="5"/>
      <c r="O20">
        <v>91458</v>
      </c>
    </row>
    <row r="21" spans="1:15">
      <c r="A21">
        <v>11364421</v>
      </c>
      <c r="B21">
        <v>60</v>
      </c>
      <c r="C21" s="5" t="s">
        <v>138</v>
      </c>
      <c r="D21" s="5" t="s">
        <v>138</v>
      </c>
      <c r="E21" s="5"/>
      <c r="F21" s="5" t="s">
        <v>139</v>
      </c>
      <c r="G21" s="5" t="s">
        <v>82</v>
      </c>
      <c r="H21">
        <v>11364421</v>
      </c>
      <c r="I21">
        <v>425</v>
      </c>
      <c r="J21" s="5" t="s">
        <v>140</v>
      </c>
      <c r="K21" s="5" t="s">
        <v>138</v>
      </c>
      <c r="L21" s="5" t="s">
        <v>141</v>
      </c>
      <c r="M21">
        <v>11364421</v>
      </c>
      <c r="N21" s="5" t="s">
        <v>142</v>
      </c>
    </row>
    <row r="22" spans="1:15">
      <c r="A22">
        <v>20635522</v>
      </c>
      <c r="B22">
        <v>63</v>
      </c>
      <c r="C22" s="5" t="s">
        <v>164</v>
      </c>
      <c r="D22" s="5" t="s">
        <v>164</v>
      </c>
      <c r="E22" s="5" t="s">
        <v>165</v>
      </c>
      <c r="F22" s="5" t="s">
        <v>166</v>
      </c>
      <c r="G22" s="5" t="s">
        <v>23</v>
      </c>
      <c r="H22">
        <v>20635522</v>
      </c>
      <c r="I22">
        <v>427</v>
      </c>
      <c r="J22" s="5" t="s">
        <v>167</v>
      </c>
      <c r="K22" s="5" t="s">
        <v>168</v>
      </c>
      <c r="L22" s="5" t="s">
        <v>169</v>
      </c>
      <c r="M22">
        <v>20635522</v>
      </c>
      <c r="N22" s="5"/>
      <c r="O22">
        <v>91349</v>
      </c>
    </row>
    <row r="23" spans="1:15">
      <c r="A23">
        <v>4993</v>
      </c>
      <c r="B23">
        <v>71</v>
      </c>
      <c r="C23" s="5" t="s">
        <v>830</v>
      </c>
      <c r="D23" s="5" t="s">
        <v>830</v>
      </c>
      <c r="E23" s="5" t="s">
        <v>831</v>
      </c>
      <c r="F23" s="5" t="s">
        <v>832</v>
      </c>
      <c r="G23" s="5" t="s">
        <v>23</v>
      </c>
      <c r="H23">
        <v>4993</v>
      </c>
      <c r="I23">
        <v>429</v>
      </c>
      <c r="J23" s="5" t="s">
        <v>833</v>
      </c>
      <c r="K23" s="5" t="s">
        <v>834</v>
      </c>
      <c r="L23" s="5" t="s">
        <v>835</v>
      </c>
      <c r="M23">
        <v>4993</v>
      </c>
      <c r="N23" s="5" t="s">
        <v>836</v>
      </c>
      <c r="O23">
        <v>8673</v>
      </c>
    </row>
    <row r="24" spans="1:15">
      <c r="A24">
        <v>49836027</v>
      </c>
      <c r="B24">
        <v>83</v>
      </c>
      <c r="C24" s="5" t="s">
        <v>536</v>
      </c>
      <c r="D24" s="5" t="s">
        <v>536</v>
      </c>
      <c r="E24" s="5" t="s">
        <v>537</v>
      </c>
      <c r="F24" s="5" t="s">
        <v>538</v>
      </c>
      <c r="G24" s="5" t="s">
        <v>31</v>
      </c>
      <c r="H24">
        <v>49836027</v>
      </c>
      <c r="I24">
        <v>411</v>
      </c>
      <c r="J24" s="5" t="s">
        <v>539</v>
      </c>
      <c r="K24" s="5" t="s">
        <v>540</v>
      </c>
      <c r="L24" s="5" t="s">
        <v>541</v>
      </c>
      <c r="M24">
        <v>49836027</v>
      </c>
      <c r="N24" s="5" t="s">
        <v>542</v>
      </c>
      <c r="O24">
        <v>84327</v>
      </c>
    </row>
    <row r="25" spans="1:15">
      <c r="A25" s="5">
        <v>10172943</v>
      </c>
      <c r="B25" s="5">
        <v>86</v>
      </c>
      <c r="C25" s="5" t="s">
        <v>28</v>
      </c>
      <c r="D25" s="5" t="s">
        <v>28</v>
      </c>
      <c r="E25" s="5" t="s">
        <v>29</v>
      </c>
      <c r="F25" s="5" t="s">
        <v>30</v>
      </c>
      <c r="G25" s="5" t="s">
        <v>31</v>
      </c>
      <c r="H25" s="5">
        <v>10172943</v>
      </c>
      <c r="I25" s="5">
        <v>426</v>
      </c>
      <c r="J25" s="5" t="s">
        <v>32</v>
      </c>
      <c r="K25" s="5" t="s">
        <v>33</v>
      </c>
      <c r="L25" s="5" t="s">
        <v>34</v>
      </c>
      <c r="M25" s="5">
        <v>10172943</v>
      </c>
      <c r="N25" s="5" t="s">
        <v>35</v>
      </c>
      <c r="O25" s="5">
        <v>91351</v>
      </c>
    </row>
    <row r="26" spans="1:15">
      <c r="A26">
        <v>9826308</v>
      </c>
      <c r="B26">
        <v>87</v>
      </c>
      <c r="C26" s="5" t="s">
        <v>461</v>
      </c>
      <c r="D26" s="5" t="s">
        <v>461</v>
      </c>
      <c r="E26" s="5" t="s">
        <v>462</v>
      </c>
      <c r="F26" s="5" t="s">
        <v>463</v>
      </c>
      <c r="G26" s="5" t="s">
        <v>82</v>
      </c>
      <c r="H26">
        <v>9826308</v>
      </c>
      <c r="I26">
        <v>427</v>
      </c>
      <c r="J26" s="5" t="s">
        <v>464</v>
      </c>
      <c r="K26" s="5" t="s">
        <v>465</v>
      </c>
      <c r="L26" s="5" t="s">
        <v>466</v>
      </c>
      <c r="M26">
        <v>9826308</v>
      </c>
      <c r="N26" s="5" t="s">
        <v>467</v>
      </c>
      <c r="O26">
        <v>91334</v>
      </c>
    </row>
    <row r="27" spans="1:15">
      <c r="A27">
        <v>4261</v>
      </c>
      <c r="B27">
        <v>88</v>
      </c>
      <c r="C27" s="5" t="s">
        <v>352</v>
      </c>
      <c r="D27" s="5" t="s">
        <v>352</v>
      </c>
      <c r="E27" s="5" t="s">
        <v>353</v>
      </c>
      <c r="F27" s="5" t="s">
        <v>354</v>
      </c>
      <c r="G27" s="5" t="s">
        <v>133</v>
      </c>
      <c r="H27">
        <v>4261</v>
      </c>
      <c r="I27">
        <v>428</v>
      </c>
      <c r="J27" s="5" t="s">
        <v>355</v>
      </c>
      <c r="K27" s="5" t="s">
        <v>356</v>
      </c>
      <c r="L27" s="5" t="s">
        <v>357</v>
      </c>
      <c r="M27">
        <v>4261</v>
      </c>
      <c r="N27" s="5" t="s">
        <v>358</v>
      </c>
      <c r="O27">
        <v>132082</v>
      </c>
    </row>
    <row r="28" spans="1:15">
      <c r="A28">
        <v>7251185</v>
      </c>
      <c r="B28">
        <v>89</v>
      </c>
      <c r="C28" s="5" t="s">
        <v>721</v>
      </c>
      <c r="D28" s="5" t="s">
        <v>721</v>
      </c>
      <c r="E28" s="5"/>
      <c r="F28" s="5" t="s">
        <v>722</v>
      </c>
      <c r="G28" s="5" t="s">
        <v>133</v>
      </c>
      <c r="H28">
        <v>7251185</v>
      </c>
      <c r="I28">
        <v>429</v>
      </c>
      <c r="J28" s="5" t="s">
        <v>723</v>
      </c>
      <c r="K28" s="5" t="s">
        <v>724</v>
      </c>
      <c r="L28" s="5" t="s">
        <v>725</v>
      </c>
      <c r="M28">
        <v>7251185</v>
      </c>
      <c r="N28" s="5" t="s">
        <v>726</v>
      </c>
      <c r="O28">
        <v>7939</v>
      </c>
    </row>
    <row r="29" spans="1:15">
      <c r="A29">
        <v>11626927</v>
      </c>
      <c r="B29">
        <v>91</v>
      </c>
      <c r="C29" s="5" t="s">
        <v>440</v>
      </c>
      <c r="D29" s="5" t="s">
        <v>440</v>
      </c>
      <c r="E29" s="5" t="s">
        <v>441</v>
      </c>
      <c r="F29" s="5" t="s">
        <v>442</v>
      </c>
      <c r="G29" s="5" t="s">
        <v>23</v>
      </c>
      <c r="H29">
        <v>11626927</v>
      </c>
      <c r="I29">
        <v>429</v>
      </c>
      <c r="J29" s="5" t="s">
        <v>443</v>
      </c>
      <c r="K29" s="5" t="s">
        <v>444</v>
      </c>
      <c r="L29" s="5" t="s">
        <v>445</v>
      </c>
      <c r="M29">
        <v>11626927</v>
      </c>
      <c r="N29" s="5" t="s">
        <v>446</v>
      </c>
      <c r="O29">
        <v>91459</v>
      </c>
    </row>
    <row r="30" spans="1:15">
      <c r="A30">
        <v>9907093</v>
      </c>
      <c r="B30">
        <v>94</v>
      </c>
      <c r="C30" s="5" t="s">
        <v>956</v>
      </c>
      <c r="D30" s="5" t="s">
        <v>956</v>
      </c>
      <c r="E30" s="5" t="s">
        <v>957</v>
      </c>
      <c r="F30" s="5" t="s">
        <v>104</v>
      </c>
      <c r="G30" s="5" t="s">
        <v>31</v>
      </c>
      <c r="H30">
        <v>9907093</v>
      </c>
      <c r="I30">
        <v>427</v>
      </c>
      <c r="J30" s="5" t="s">
        <v>958</v>
      </c>
      <c r="K30" s="5" t="s">
        <v>959</v>
      </c>
      <c r="L30" s="5" t="s">
        <v>960</v>
      </c>
      <c r="M30">
        <v>9907093</v>
      </c>
      <c r="N30" s="5" t="s">
        <v>961</v>
      </c>
      <c r="O30">
        <v>91428</v>
      </c>
    </row>
    <row r="31" spans="1:15">
      <c r="A31">
        <v>387447</v>
      </c>
      <c r="B31">
        <v>104</v>
      </c>
      <c r="C31" s="5" t="s">
        <v>177</v>
      </c>
      <c r="D31" s="5" t="s">
        <v>177</v>
      </c>
      <c r="E31" s="5" t="s">
        <v>178</v>
      </c>
      <c r="F31" s="5" t="s">
        <v>179</v>
      </c>
      <c r="G31" s="5" t="s">
        <v>180</v>
      </c>
      <c r="H31">
        <v>387447</v>
      </c>
      <c r="I31">
        <v>427</v>
      </c>
      <c r="J31" s="5" t="s">
        <v>181</v>
      </c>
      <c r="K31" s="5" t="s">
        <v>182</v>
      </c>
      <c r="L31" s="5" t="s">
        <v>183</v>
      </c>
      <c r="M31">
        <v>387447</v>
      </c>
      <c r="N31" s="5" t="s">
        <v>184</v>
      </c>
      <c r="O31">
        <v>52717</v>
      </c>
    </row>
    <row r="32" spans="1:15">
      <c r="A32">
        <v>46844147</v>
      </c>
      <c r="B32">
        <v>106</v>
      </c>
      <c r="C32" s="5" t="s">
        <v>1092</v>
      </c>
      <c r="D32" s="5" t="s">
        <v>1092</v>
      </c>
      <c r="E32" s="5" t="s">
        <v>1093</v>
      </c>
      <c r="F32" s="5" t="s">
        <v>1094</v>
      </c>
      <c r="G32" s="5" t="s">
        <v>23</v>
      </c>
      <c r="H32">
        <v>46844147</v>
      </c>
      <c r="I32">
        <v>423</v>
      </c>
      <c r="J32" s="5" t="s">
        <v>1095</v>
      </c>
      <c r="K32" s="5" t="s">
        <v>1096</v>
      </c>
      <c r="L32" s="5" t="s">
        <v>1097</v>
      </c>
      <c r="M32">
        <v>46844147</v>
      </c>
      <c r="N32" s="5" t="s">
        <v>1098</v>
      </c>
      <c r="O32">
        <v>91375</v>
      </c>
    </row>
    <row r="33" spans="1:15">
      <c r="A33">
        <v>160355</v>
      </c>
      <c r="B33">
        <v>110</v>
      </c>
      <c r="C33" s="5" t="s">
        <v>882</v>
      </c>
      <c r="D33" s="5" t="s">
        <v>882</v>
      </c>
      <c r="E33" s="5" t="s">
        <v>883</v>
      </c>
      <c r="F33" s="5" t="s">
        <v>884</v>
      </c>
      <c r="G33" s="5" t="s">
        <v>82</v>
      </c>
      <c r="H33">
        <v>160355</v>
      </c>
      <c r="I33">
        <v>422</v>
      </c>
      <c r="J33" s="5" t="s">
        <v>885</v>
      </c>
      <c r="K33" s="5" t="s">
        <v>886</v>
      </c>
      <c r="L33" s="5" t="s">
        <v>887</v>
      </c>
      <c r="M33">
        <v>160355</v>
      </c>
      <c r="N33" s="5" t="s">
        <v>888</v>
      </c>
      <c r="O33">
        <v>45307</v>
      </c>
    </row>
    <row r="34" spans="1:15">
      <c r="A34">
        <v>208908</v>
      </c>
      <c r="B34">
        <v>119</v>
      </c>
      <c r="C34" s="5" t="s">
        <v>562</v>
      </c>
      <c r="D34" s="5" t="s">
        <v>562</v>
      </c>
      <c r="E34" s="5" t="s">
        <v>563</v>
      </c>
      <c r="F34" s="5" t="s">
        <v>38</v>
      </c>
      <c r="G34" s="5" t="s">
        <v>39</v>
      </c>
      <c r="H34">
        <v>208908</v>
      </c>
      <c r="I34">
        <v>422</v>
      </c>
      <c r="J34" s="5" t="s">
        <v>564</v>
      </c>
      <c r="K34" s="5" t="s">
        <v>565</v>
      </c>
      <c r="L34" s="5" t="s">
        <v>566</v>
      </c>
      <c r="M34">
        <v>208908</v>
      </c>
      <c r="N34" s="5" t="s">
        <v>567</v>
      </c>
      <c r="O34">
        <v>49603</v>
      </c>
    </row>
    <row r="35" spans="1:15">
      <c r="A35">
        <v>31703</v>
      </c>
      <c r="B35">
        <v>133</v>
      </c>
      <c r="C35" s="5" t="s">
        <v>332</v>
      </c>
      <c r="D35" s="5" t="s">
        <v>332</v>
      </c>
      <c r="E35" s="5" t="s">
        <v>333</v>
      </c>
      <c r="F35" s="5" t="s">
        <v>334</v>
      </c>
      <c r="G35" s="5" t="s">
        <v>280</v>
      </c>
      <c r="H35">
        <v>31703</v>
      </c>
      <c r="I35">
        <v>931</v>
      </c>
      <c r="J35" s="5" t="s">
        <v>335</v>
      </c>
      <c r="K35" s="5" t="s">
        <v>336</v>
      </c>
      <c r="L35" s="5" t="s">
        <v>337</v>
      </c>
      <c r="M35">
        <v>31703</v>
      </c>
      <c r="N35" s="5" t="s">
        <v>338</v>
      </c>
      <c r="O35">
        <v>28748</v>
      </c>
    </row>
    <row r="36" spans="1:15">
      <c r="A36">
        <v>36462</v>
      </c>
      <c r="B36">
        <v>134</v>
      </c>
      <c r="C36" s="5" t="s">
        <v>379</v>
      </c>
      <c r="D36" s="5" t="s">
        <v>379</v>
      </c>
      <c r="E36" s="5" t="s">
        <v>380</v>
      </c>
      <c r="F36" s="5" t="s">
        <v>381</v>
      </c>
      <c r="G36" s="5" t="s">
        <v>280</v>
      </c>
      <c r="H36">
        <v>36462</v>
      </c>
      <c r="I36">
        <v>940</v>
      </c>
      <c r="J36" s="5" t="s">
        <v>382</v>
      </c>
      <c r="K36" s="5" t="s">
        <v>383</v>
      </c>
      <c r="L36" s="5" t="s">
        <v>384</v>
      </c>
      <c r="M36">
        <v>36462</v>
      </c>
      <c r="N36" s="5" t="s">
        <v>385</v>
      </c>
      <c r="O36">
        <v>4911</v>
      </c>
    </row>
    <row r="37" spans="1:15">
      <c r="A37">
        <v>60750</v>
      </c>
      <c r="B37">
        <v>135</v>
      </c>
      <c r="C37" s="5" t="s">
        <v>412</v>
      </c>
      <c r="D37" s="5" t="s">
        <v>412</v>
      </c>
      <c r="E37" s="5" t="s">
        <v>413</v>
      </c>
      <c r="F37" s="5" t="s">
        <v>414</v>
      </c>
      <c r="G37" s="5" t="s">
        <v>280</v>
      </c>
      <c r="H37">
        <v>60750</v>
      </c>
      <c r="I37">
        <v>926</v>
      </c>
      <c r="J37" s="5" t="s">
        <v>415</v>
      </c>
      <c r="K37" s="5" t="s">
        <v>416</v>
      </c>
      <c r="L37" s="5" t="s">
        <v>417</v>
      </c>
      <c r="M37">
        <v>60750</v>
      </c>
      <c r="N37" s="5" t="s">
        <v>418</v>
      </c>
      <c r="O37">
        <v>175901</v>
      </c>
    </row>
    <row r="38" spans="1:15">
      <c r="A38">
        <v>5746</v>
      </c>
      <c r="B38">
        <v>136</v>
      </c>
      <c r="C38" s="5" t="s">
        <v>622</v>
      </c>
      <c r="D38" s="5" t="s">
        <v>622</v>
      </c>
      <c r="E38" s="5" t="s">
        <v>623</v>
      </c>
      <c r="F38" s="5" t="s">
        <v>624</v>
      </c>
      <c r="G38" s="5" t="s">
        <v>280</v>
      </c>
      <c r="H38">
        <v>5746</v>
      </c>
      <c r="I38">
        <v>932</v>
      </c>
      <c r="J38" s="5" t="s">
        <v>625</v>
      </c>
      <c r="K38" s="5" t="s">
        <v>626</v>
      </c>
      <c r="L38" s="5" t="s">
        <v>627</v>
      </c>
      <c r="M38">
        <v>5746</v>
      </c>
      <c r="N38" s="5"/>
      <c r="O38">
        <v>27504</v>
      </c>
    </row>
    <row r="39" spans="1:15">
      <c r="A39">
        <v>5311497</v>
      </c>
      <c r="B39">
        <v>140</v>
      </c>
      <c r="C39" s="5" t="s">
        <v>1038</v>
      </c>
      <c r="D39" s="5" t="s">
        <v>1039</v>
      </c>
      <c r="E39" s="5" t="s">
        <v>1040</v>
      </c>
      <c r="F39" s="5" t="s">
        <v>1035</v>
      </c>
      <c r="G39" s="5" t="s">
        <v>322</v>
      </c>
      <c r="H39">
        <v>5311497</v>
      </c>
      <c r="I39">
        <v>941</v>
      </c>
      <c r="J39" s="5" t="s">
        <v>1041</v>
      </c>
      <c r="K39" s="5" t="s">
        <v>1042</v>
      </c>
      <c r="L39" s="5" t="s">
        <v>1043</v>
      </c>
      <c r="M39">
        <v>5311497</v>
      </c>
      <c r="N39" s="5"/>
      <c r="O39">
        <v>480999</v>
      </c>
    </row>
    <row r="40" spans="1:15">
      <c r="A40">
        <v>2375</v>
      </c>
      <c r="B40">
        <v>150</v>
      </c>
      <c r="C40" s="5" t="s">
        <v>143</v>
      </c>
      <c r="D40" s="5" t="s">
        <v>143</v>
      </c>
      <c r="E40" s="5" t="s">
        <v>144</v>
      </c>
      <c r="F40" s="5" t="s">
        <v>145</v>
      </c>
      <c r="G40" s="5" t="s">
        <v>146</v>
      </c>
      <c r="H40">
        <v>2375</v>
      </c>
      <c r="I40">
        <v>930</v>
      </c>
      <c r="J40" s="5" t="s">
        <v>147</v>
      </c>
      <c r="K40" s="5" t="s">
        <v>148</v>
      </c>
      <c r="L40" s="5" t="s">
        <v>149</v>
      </c>
      <c r="M40">
        <v>2375</v>
      </c>
      <c r="N40" s="5" t="s">
        <v>150</v>
      </c>
      <c r="O40">
        <v>91617</v>
      </c>
    </row>
    <row r="41" spans="1:15">
      <c r="A41">
        <v>44551660</v>
      </c>
      <c r="B41">
        <v>152</v>
      </c>
      <c r="C41" s="5" t="s">
        <v>244</v>
      </c>
      <c r="D41" s="5" t="s">
        <v>244</v>
      </c>
      <c r="E41" s="5" t="s">
        <v>245</v>
      </c>
      <c r="F41" s="5" t="s">
        <v>246</v>
      </c>
      <c r="G41" s="5" t="s">
        <v>247</v>
      </c>
      <c r="H41">
        <v>44551660</v>
      </c>
      <c r="I41">
        <v>983</v>
      </c>
      <c r="J41" s="5" t="s">
        <v>248</v>
      </c>
      <c r="K41" s="5" t="s">
        <v>249</v>
      </c>
      <c r="L41" s="5" t="s">
        <v>250</v>
      </c>
      <c r="M41">
        <v>44551660</v>
      </c>
      <c r="N41" s="5" t="s">
        <v>251</v>
      </c>
      <c r="O41">
        <v>91330</v>
      </c>
    </row>
    <row r="42" spans="1:15">
      <c r="A42">
        <v>9829523</v>
      </c>
      <c r="B42">
        <v>153</v>
      </c>
      <c r="C42" s="5" t="s">
        <v>615</v>
      </c>
      <c r="D42" s="5" t="s">
        <v>615</v>
      </c>
      <c r="E42" s="5" t="s">
        <v>616</v>
      </c>
      <c r="F42" s="5" t="s">
        <v>617</v>
      </c>
      <c r="G42" s="5" t="s">
        <v>23</v>
      </c>
      <c r="H42">
        <v>9829523</v>
      </c>
      <c r="I42">
        <v>941</v>
      </c>
      <c r="J42" s="5" t="s">
        <v>618</v>
      </c>
      <c r="K42" s="5" t="s">
        <v>619</v>
      </c>
      <c r="L42" s="5" t="s">
        <v>620</v>
      </c>
      <c r="M42">
        <v>9829523</v>
      </c>
      <c r="N42" s="5" t="s">
        <v>621</v>
      </c>
      <c r="O42">
        <v>63452</v>
      </c>
    </row>
    <row r="43" spans="1:15">
      <c r="A43">
        <v>9956119</v>
      </c>
      <c r="B43">
        <v>154</v>
      </c>
      <c r="C43" s="5" t="s">
        <v>229</v>
      </c>
      <c r="D43" s="5" t="s">
        <v>229</v>
      </c>
      <c r="E43" s="5" t="s">
        <v>230</v>
      </c>
      <c r="F43" s="5" t="s">
        <v>231</v>
      </c>
      <c r="G43" s="5" t="s">
        <v>232</v>
      </c>
      <c r="H43">
        <v>9956119</v>
      </c>
      <c r="I43">
        <v>938</v>
      </c>
      <c r="J43" s="5" t="s">
        <v>233</v>
      </c>
      <c r="K43" s="5" t="s">
        <v>234</v>
      </c>
      <c r="L43" s="5" t="s">
        <v>235</v>
      </c>
      <c r="M43">
        <v>9956119</v>
      </c>
      <c r="N43" s="5" t="s">
        <v>236</v>
      </c>
      <c r="O43">
        <v>91091</v>
      </c>
    </row>
    <row r="44" spans="1:15">
      <c r="A44">
        <v>24826799</v>
      </c>
      <c r="B44">
        <v>155</v>
      </c>
      <c r="C44" s="5" t="s">
        <v>823</v>
      </c>
      <c r="D44" s="5" t="s">
        <v>823</v>
      </c>
      <c r="E44" s="5" t="s">
        <v>824</v>
      </c>
      <c r="F44" s="5" t="s">
        <v>825</v>
      </c>
      <c r="G44" s="5" t="s">
        <v>54</v>
      </c>
      <c r="H44">
        <v>24826799</v>
      </c>
      <c r="I44">
        <v>940</v>
      </c>
      <c r="J44" s="5" t="s">
        <v>826</v>
      </c>
      <c r="K44" s="5" t="s">
        <v>827</v>
      </c>
      <c r="L44" s="5" t="s">
        <v>828</v>
      </c>
      <c r="M44">
        <v>24826799</v>
      </c>
      <c r="N44" s="5" t="s">
        <v>829</v>
      </c>
      <c r="O44">
        <v>78543</v>
      </c>
    </row>
    <row r="45" spans="1:15">
      <c r="A45">
        <v>44137675</v>
      </c>
      <c r="B45">
        <v>156</v>
      </c>
      <c r="C45" s="5" t="s">
        <v>102</v>
      </c>
      <c r="D45" s="5" t="s">
        <v>102</v>
      </c>
      <c r="E45" s="5" t="s">
        <v>103</v>
      </c>
      <c r="F45" s="5" t="s">
        <v>104</v>
      </c>
      <c r="G45" s="5" t="s">
        <v>31</v>
      </c>
      <c r="H45">
        <v>44137675</v>
      </c>
      <c r="I45">
        <v>936</v>
      </c>
      <c r="J45" s="5" t="s">
        <v>105</v>
      </c>
      <c r="K45" s="5" t="s">
        <v>106</v>
      </c>
      <c r="L45" s="5" t="s">
        <v>107</v>
      </c>
      <c r="M45">
        <v>44137675</v>
      </c>
      <c r="N45" s="5" t="s">
        <v>108</v>
      </c>
      <c r="O45">
        <v>91359</v>
      </c>
    </row>
    <row r="46" spans="1:15">
      <c r="A46">
        <v>25222038</v>
      </c>
      <c r="B46">
        <v>157</v>
      </c>
      <c r="C46" s="5" t="s">
        <v>517</v>
      </c>
      <c r="D46" s="5" t="s">
        <v>517</v>
      </c>
      <c r="E46" s="5" t="s">
        <v>518</v>
      </c>
      <c r="F46" s="5" t="s">
        <v>519</v>
      </c>
      <c r="G46" s="5" t="s">
        <v>68</v>
      </c>
      <c r="H46">
        <v>25222038</v>
      </c>
      <c r="I46">
        <v>940</v>
      </c>
      <c r="J46" s="5" t="s">
        <v>520</v>
      </c>
      <c r="K46" s="5" t="s">
        <v>521</v>
      </c>
      <c r="L46" s="5" t="s">
        <v>522</v>
      </c>
      <c r="M46">
        <v>25222038</v>
      </c>
      <c r="N46" s="5" t="s">
        <v>523</v>
      </c>
      <c r="O46">
        <v>124929</v>
      </c>
    </row>
    <row r="47" spans="1:15">
      <c r="A47">
        <v>11713159</v>
      </c>
      <c r="B47">
        <v>158</v>
      </c>
      <c r="C47" s="5" t="s">
        <v>760</v>
      </c>
      <c r="D47" s="5" t="s">
        <v>760</v>
      </c>
      <c r="E47" s="5" t="s">
        <v>761</v>
      </c>
      <c r="F47" s="5" t="s">
        <v>762</v>
      </c>
      <c r="G47" s="5" t="s">
        <v>449</v>
      </c>
      <c r="H47">
        <v>11713159</v>
      </c>
      <c r="I47">
        <v>921</v>
      </c>
      <c r="J47" s="5" t="s">
        <v>763</v>
      </c>
      <c r="K47" s="5" t="s">
        <v>764</v>
      </c>
      <c r="L47" s="5" t="s">
        <v>765</v>
      </c>
      <c r="M47">
        <v>11713159</v>
      </c>
      <c r="N47" s="5" t="s">
        <v>766</v>
      </c>
      <c r="O47">
        <v>91370</v>
      </c>
    </row>
    <row r="48" spans="1:15">
      <c r="A48">
        <v>53302361</v>
      </c>
      <c r="B48">
        <v>159</v>
      </c>
      <c r="C48" s="5" t="s">
        <v>479</v>
      </c>
      <c r="D48" s="5" t="s">
        <v>479</v>
      </c>
      <c r="E48" s="5" t="s">
        <v>480</v>
      </c>
      <c r="F48" s="5" t="s">
        <v>96</v>
      </c>
      <c r="G48" s="5" t="s">
        <v>97</v>
      </c>
      <c r="H48">
        <v>53302361</v>
      </c>
      <c r="I48">
        <v>936</v>
      </c>
      <c r="J48" s="5" t="s">
        <v>481</v>
      </c>
      <c r="K48" s="5" t="s">
        <v>482</v>
      </c>
      <c r="L48" s="5" t="s">
        <v>483</v>
      </c>
      <c r="M48">
        <v>53302361</v>
      </c>
      <c r="N48" s="5"/>
    </row>
    <row r="49" spans="1:15">
      <c r="A49">
        <v>46907787</v>
      </c>
      <c r="B49">
        <v>163</v>
      </c>
      <c r="C49" s="5" t="s">
        <v>524</v>
      </c>
      <c r="D49" s="5" t="s">
        <v>524</v>
      </c>
      <c r="E49" s="5" t="s">
        <v>525</v>
      </c>
      <c r="F49" s="5" t="s">
        <v>526</v>
      </c>
      <c r="G49" s="5" t="s">
        <v>487</v>
      </c>
      <c r="H49">
        <v>46907787</v>
      </c>
      <c r="I49">
        <v>940</v>
      </c>
      <c r="J49" s="5" t="s">
        <v>527</v>
      </c>
      <c r="K49" s="5" t="s">
        <v>528</v>
      </c>
      <c r="L49" s="5" t="s">
        <v>529</v>
      </c>
      <c r="M49">
        <v>46907787</v>
      </c>
      <c r="N49" s="5" t="s">
        <v>530</v>
      </c>
      <c r="O49">
        <v>95080</v>
      </c>
    </row>
    <row r="50" spans="1:15">
      <c r="A50" s="5">
        <v>10196499</v>
      </c>
      <c r="B50" s="5">
        <v>171</v>
      </c>
      <c r="C50" s="5" t="s">
        <v>44</v>
      </c>
      <c r="D50" s="5" t="s">
        <v>44</v>
      </c>
      <c r="E50" s="5" t="s">
        <v>45</v>
      </c>
      <c r="F50" s="5" t="s">
        <v>30</v>
      </c>
      <c r="G50" s="5" t="s">
        <v>31</v>
      </c>
      <c r="H50" s="5">
        <v>10196499</v>
      </c>
      <c r="I50" s="5">
        <v>937</v>
      </c>
      <c r="J50" s="5" t="s">
        <v>46</v>
      </c>
      <c r="K50" s="5" t="s">
        <v>47</v>
      </c>
      <c r="L50" s="5" t="s">
        <v>48</v>
      </c>
      <c r="M50" s="5">
        <v>10196499</v>
      </c>
      <c r="N50" s="5" t="s">
        <v>49</v>
      </c>
      <c r="O50" s="5">
        <v>91346</v>
      </c>
    </row>
    <row r="51" spans="1:15">
      <c r="A51">
        <v>3218</v>
      </c>
      <c r="B51">
        <v>172</v>
      </c>
      <c r="C51" s="5" t="s">
        <v>346</v>
      </c>
      <c r="D51" s="5" t="s">
        <v>346</v>
      </c>
      <c r="E51" s="5" t="s">
        <v>347</v>
      </c>
      <c r="F51" s="5" t="s">
        <v>348</v>
      </c>
      <c r="G51" s="5" t="s">
        <v>349</v>
      </c>
      <c r="H51">
        <v>3218</v>
      </c>
      <c r="I51">
        <v>932</v>
      </c>
      <c r="J51" s="5" t="s">
        <v>350</v>
      </c>
      <c r="K51" s="5" t="s">
        <v>346</v>
      </c>
      <c r="L51" s="5" t="s">
        <v>351</v>
      </c>
      <c r="M51">
        <v>3218</v>
      </c>
      <c r="N51" s="5"/>
      <c r="O51">
        <v>4778</v>
      </c>
    </row>
    <row r="52" spans="1:15">
      <c r="A52">
        <v>3463933</v>
      </c>
      <c r="B52">
        <v>173</v>
      </c>
      <c r="C52" s="5" t="s">
        <v>393</v>
      </c>
      <c r="D52" s="5" t="s">
        <v>393</v>
      </c>
      <c r="E52" s="5"/>
      <c r="F52" s="5" t="s">
        <v>394</v>
      </c>
      <c r="G52" s="5" t="s">
        <v>232</v>
      </c>
      <c r="H52">
        <v>3463933</v>
      </c>
      <c r="I52">
        <v>928</v>
      </c>
      <c r="J52" s="5" t="s">
        <v>395</v>
      </c>
      <c r="K52" s="5" t="s">
        <v>396</v>
      </c>
      <c r="L52" s="5" t="s">
        <v>397</v>
      </c>
      <c r="M52">
        <v>3463933</v>
      </c>
      <c r="N52" s="5" t="s">
        <v>398</v>
      </c>
      <c r="O52">
        <v>125569</v>
      </c>
    </row>
    <row r="53" spans="1:15">
      <c r="A53">
        <v>6753378</v>
      </c>
      <c r="B53">
        <v>175</v>
      </c>
      <c r="C53" s="5" t="s">
        <v>701</v>
      </c>
      <c r="D53" s="5" t="s">
        <v>701</v>
      </c>
      <c r="E53" s="5" t="s">
        <v>702</v>
      </c>
      <c r="F53" s="5" t="s">
        <v>703</v>
      </c>
      <c r="G53" s="5" t="s">
        <v>349</v>
      </c>
      <c r="H53">
        <v>6753378</v>
      </c>
      <c r="I53">
        <v>919</v>
      </c>
      <c r="J53" s="5" t="s">
        <v>704</v>
      </c>
      <c r="K53" s="5" t="s">
        <v>705</v>
      </c>
      <c r="L53" s="5" t="s">
        <v>706</v>
      </c>
      <c r="M53">
        <v>6753378</v>
      </c>
      <c r="N53" s="5" t="s">
        <v>707</v>
      </c>
    </row>
    <row r="54" spans="1:15">
      <c r="A54">
        <v>521106</v>
      </c>
      <c r="B54">
        <v>176</v>
      </c>
      <c r="C54" s="5" t="s">
        <v>512</v>
      </c>
      <c r="D54" s="5" t="s">
        <v>512</v>
      </c>
      <c r="E54" s="5" t="s">
        <v>513</v>
      </c>
      <c r="F54" s="5" t="s">
        <v>514</v>
      </c>
      <c r="G54" s="5" t="s">
        <v>449</v>
      </c>
      <c r="H54">
        <v>521106</v>
      </c>
      <c r="I54">
        <v>930</v>
      </c>
      <c r="J54" s="5" t="s">
        <v>515</v>
      </c>
      <c r="K54" s="5" t="s">
        <v>512</v>
      </c>
      <c r="L54" s="5" t="s">
        <v>516</v>
      </c>
      <c r="M54">
        <v>521106</v>
      </c>
      <c r="N54" s="5"/>
      <c r="O54">
        <v>95062101355</v>
      </c>
    </row>
    <row r="55" spans="1:15">
      <c r="A55">
        <v>25022668</v>
      </c>
      <c r="B55">
        <v>177</v>
      </c>
      <c r="C55" s="5" t="s">
        <v>454</v>
      </c>
      <c r="D55" s="5" t="s">
        <v>454</v>
      </c>
      <c r="E55" s="5" t="s">
        <v>455</v>
      </c>
      <c r="F55" s="5" t="s">
        <v>456</v>
      </c>
      <c r="G55" s="5" t="s">
        <v>23</v>
      </c>
      <c r="H55">
        <v>25022668</v>
      </c>
      <c r="I55">
        <v>922</v>
      </c>
      <c r="J55" s="5" t="s">
        <v>457</v>
      </c>
      <c r="K55" s="5" t="s">
        <v>458</v>
      </c>
      <c r="L55" s="5" t="s">
        <v>459</v>
      </c>
      <c r="M55">
        <v>25022668</v>
      </c>
      <c r="N55" s="5" t="s">
        <v>460</v>
      </c>
      <c r="O55">
        <v>95066</v>
      </c>
    </row>
    <row r="56" spans="1:15">
      <c r="A56">
        <v>10200390</v>
      </c>
      <c r="B56">
        <v>178</v>
      </c>
      <c r="C56" s="5" t="s">
        <v>123</v>
      </c>
      <c r="D56" s="5" t="s">
        <v>123</v>
      </c>
      <c r="E56" s="5" t="s">
        <v>124</v>
      </c>
      <c r="F56" s="5" t="s">
        <v>125</v>
      </c>
      <c r="G56" s="5" t="s">
        <v>16</v>
      </c>
      <c r="H56">
        <v>10200390</v>
      </c>
      <c r="I56">
        <v>928</v>
      </c>
      <c r="J56" s="5" t="s">
        <v>126</v>
      </c>
      <c r="K56" s="5" t="s">
        <v>127</v>
      </c>
      <c r="L56" s="5" t="s">
        <v>128</v>
      </c>
      <c r="M56">
        <v>10200390</v>
      </c>
      <c r="N56" s="5" t="s">
        <v>129</v>
      </c>
      <c r="O56">
        <v>91426</v>
      </c>
    </row>
    <row r="57" spans="1:15">
      <c r="A57" s="5">
        <v>3385</v>
      </c>
      <c r="B57" s="5">
        <v>179</v>
      </c>
      <c r="C57" s="5" t="s">
        <v>20</v>
      </c>
      <c r="D57" s="5" t="s">
        <v>20</v>
      </c>
      <c r="E57" s="5" t="s">
        <v>21</v>
      </c>
      <c r="F57" s="5" t="s">
        <v>22</v>
      </c>
      <c r="G57" s="5" t="s">
        <v>23</v>
      </c>
      <c r="H57" s="5">
        <v>3385</v>
      </c>
      <c r="I57" s="5">
        <v>971</v>
      </c>
      <c r="J57" s="5" t="s">
        <v>24</v>
      </c>
      <c r="K57" s="5" t="s">
        <v>25</v>
      </c>
      <c r="L57" s="5" t="s">
        <v>26</v>
      </c>
      <c r="M57" s="5">
        <v>3385</v>
      </c>
      <c r="N57" s="5" t="s">
        <v>27</v>
      </c>
      <c r="O57" s="5">
        <v>46345</v>
      </c>
    </row>
    <row r="58" spans="1:15">
      <c r="A58">
        <v>446378</v>
      </c>
      <c r="B58">
        <v>180</v>
      </c>
      <c r="C58" s="5" t="s">
        <v>962</v>
      </c>
      <c r="D58" s="5" t="s">
        <v>962</v>
      </c>
      <c r="E58" s="5" t="s">
        <v>963</v>
      </c>
      <c r="F58" s="5" t="s">
        <v>964</v>
      </c>
      <c r="G58" s="5" t="s">
        <v>23</v>
      </c>
      <c r="H58">
        <v>446378</v>
      </c>
      <c r="I58">
        <v>914</v>
      </c>
      <c r="J58" s="5" t="s">
        <v>965</v>
      </c>
      <c r="K58" s="5" t="s">
        <v>962</v>
      </c>
      <c r="L58" s="5" t="s">
        <v>966</v>
      </c>
      <c r="M58">
        <v>446378</v>
      </c>
      <c r="N58" s="5" t="s">
        <v>967</v>
      </c>
      <c r="O58">
        <v>9516</v>
      </c>
    </row>
    <row r="59" spans="1:15">
      <c r="A59">
        <v>24785538</v>
      </c>
      <c r="B59">
        <v>184</v>
      </c>
      <c r="C59" s="5" t="s">
        <v>170</v>
      </c>
      <c r="D59" s="5" t="s">
        <v>170</v>
      </c>
      <c r="E59" s="5" t="s">
        <v>171</v>
      </c>
      <c r="F59" s="5" t="s">
        <v>172</v>
      </c>
      <c r="G59" s="5" t="s">
        <v>173</v>
      </c>
      <c r="H59">
        <v>24785538</v>
      </c>
      <c r="I59">
        <v>927</v>
      </c>
      <c r="J59" s="5" t="s">
        <v>174</v>
      </c>
      <c r="K59" s="5" t="s">
        <v>170</v>
      </c>
      <c r="L59" s="5" t="s">
        <v>175</v>
      </c>
      <c r="M59">
        <v>24785538</v>
      </c>
      <c r="N59" s="5" t="s">
        <v>176</v>
      </c>
      <c r="O59">
        <v>88339</v>
      </c>
    </row>
    <row r="60" spans="1:15">
      <c r="A60">
        <v>11640390</v>
      </c>
      <c r="B60">
        <v>185</v>
      </c>
      <c r="C60" s="5" t="s">
        <v>589</v>
      </c>
      <c r="D60" s="5" t="s">
        <v>589</v>
      </c>
      <c r="E60" s="5" t="s">
        <v>590</v>
      </c>
      <c r="F60" s="5" t="s">
        <v>591</v>
      </c>
      <c r="G60" s="5" t="s">
        <v>173</v>
      </c>
      <c r="H60">
        <v>11640390</v>
      </c>
      <c r="I60">
        <v>927</v>
      </c>
      <c r="J60" s="5" t="s">
        <v>592</v>
      </c>
      <c r="K60" s="5" t="s">
        <v>593</v>
      </c>
      <c r="L60" s="5" t="s">
        <v>594</v>
      </c>
      <c r="M60">
        <v>11640390</v>
      </c>
      <c r="N60" s="5" t="s">
        <v>595</v>
      </c>
      <c r="O60">
        <v>91402</v>
      </c>
    </row>
    <row r="61" spans="1:15">
      <c r="A61">
        <v>8249</v>
      </c>
      <c r="B61">
        <v>196</v>
      </c>
      <c r="C61" s="5" t="s">
        <v>786</v>
      </c>
      <c r="D61" s="5" t="s">
        <v>786</v>
      </c>
      <c r="E61" s="5" t="s">
        <v>787</v>
      </c>
      <c r="F61" s="5" t="s">
        <v>788</v>
      </c>
      <c r="G61" s="5" t="s">
        <v>23</v>
      </c>
      <c r="H61">
        <v>8249</v>
      </c>
      <c r="I61">
        <v>969</v>
      </c>
      <c r="J61" s="5" t="s">
        <v>789</v>
      </c>
      <c r="K61" s="5" t="s">
        <v>786</v>
      </c>
      <c r="L61" s="5" t="s">
        <v>790</v>
      </c>
      <c r="M61">
        <v>8249</v>
      </c>
      <c r="N61" s="5" t="s">
        <v>791</v>
      </c>
      <c r="O61">
        <v>8064</v>
      </c>
    </row>
    <row r="62" spans="1:15">
      <c r="A62">
        <v>5280757</v>
      </c>
      <c r="B62">
        <v>197</v>
      </c>
      <c r="C62" s="5" t="s">
        <v>192</v>
      </c>
      <c r="D62" s="5" t="s">
        <v>192</v>
      </c>
      <c r="E62" s="5" t="s">
        <v>193</v>
      </c>
      <c r="F62" s="5" t="s">
        <v>194</v>
      </c>
      <c r="G62" s="5" t="s">
        <v>16</v>
      </c>
      <c r="H62">
        <v>5280757</v>
      </c>
      <c r="I62">
        <v>926</v>
      </c>
      <c r="J62" s="5" t="s">
        <v>195</v>
      </c>
      <c r="K62" s="5" t="s">
        <v>193</v>
      </c>
      <c r="L62" s="5" t="s">
        <v>196</v>
      </c>
      <c r="M62">
        <v>5280757</v>
      </c>
      <c r="N62" s="5"/>
      <c r="O62">
        <v>88353</v>
      </c>
    </row>
    <row r="63" spans="1:15">
      <c r="A63">
        <v>10113978</v>
      </c>
      <c r="B63">
        <v>199</v>
      </c>
      <c r="C63" s="5" t="s">
        <v>727</v>
      </c>
      <c r="D63" s="5" t="s">
        <v>727</v>
      </c>
      <c r="E63" s="5" t="s">
        <v>728</v>
      </c>
      <c r="F63" s="5" t="s">
        <v>729</v>
      </c>
      <c r="G63" s="5" t="s">
        <v>54</v>
      </c>
      <c r="H63">
        <v>10113978</v>
      </c>
      <c r="I63">
        <v>928</v>
      </c>
      <c r="J63" s="5" t="s">
        <v>730</v>
      </c>
      <c r="K63" s="5" t="s">
        <v>731</v>
      </c>
      <c r="L63" s="5" t="s">
        <v>732</v>
      </c>
      <c r="M63">
        <v>10113978</v>
      </c>
      <c r="N63" s="5" t="s">
        <v>733</v>
      </c>
      <c r="O63">
        <v>71219</v>
      </c>
    </row>
    <row r="64" spans="1:15">
      <c r="A64">
        <v>6445533</v>
      </c>
      <c r="B64">
        <v>200</v>
      </c>
      <c r="C64" s="5" t="s">
        <v>291</v>
      </c>
      <c r="D64" s="5" t="s">
        <v>291</v>
      </c>
      <c r="E64" s="5" t="s">
        <v>292</v>
      </c>
      <c r="F64" s="5" t="s">
        <v>132</v>
      </c>
      <c r="G64" s="5" t="s">
        <v>133</v>
      </c>
      <c r="H64">
        <v>6445533</v>
      </c>
      <c r="I64">
        <v>932</v>
      </c>
      <c r="J64" s="5" t="s">
        <v>293</v>
      </c>
      <c r="K64" s="5" t="s">
        <v>294</v>
      </c>
      <c r="L64" s="5" t="s">
        <v>295</v>
      </c>
      <c r="M64">
        <v>6445533</v>
      </c>
      <c r="N64" s="5" t="s">
        <v>296</v>
      </c>
    </row>
    <row r="65" spans="1:15">
      <c r="A65">
        <v>448013</v>
      </c>
      <c r="B65">
        <v>201</v>
      </c>
      <c r="C65" s="5" t="s">
        <v>366</v>
      </c>
      <c r="D65" s="5" t="s">
        <v>366</v>
      </c>
      <c r="E65" s="5" t="s">
        <v>367</v>
      </c>
      <c r="F65" s="5" t="s">
        <v>321</v>
      </c>
      <c r="G65" s="5" t="s">
        <v>322</v>
      </c>
      <c r="H65">
        <v>448013</v>
      </c>
      <c r="I65">
        <v>931</v>
      </c>
      <c r="J65" s="5" t="s">
        <v>368</v>
      </c>
      <c r="K65" s="5" t="s">
        <v>369</v>
      </c>
      <c r="L65" s="5" t="s">
        <v>370</v>
      </c>
      <c r="M65">
        <v>448013</v>
      </c>
      <c r="N65" s="5" t="s">
        <v>371</v>
      </c>
      <c r="O65">
        <v>31550</v>
      </c>
    </row>
    <row r="66" spans="1:15">
      <c r="A66">
        <v>25124816</v>
      </c>
      <c r="B66">
        <v>202</v>
      </c>
      <c r="C66" s="5" t="s">
        <v>434</v>
      </c>
      <c r="D66" s="5" t="s">
        <v>434</v>
      </c>
      <c r="E66" s="5" t="s">
        <v>435</v>
      </c>
      <c r="F66" s="5" t="s">
        <v>172</v>
      </c>
      <c r="G66" s="5" t="s">
        <v>173</v>
      </c>
      <c r="H66">
        <v>25124816</v>
      </c>
      <c r="I66">
        <v>931</v>
      </c>
      <c r="J66" s="5" t="s">
        <v>436</v>
      </c>
      <c r="K66" s="5" t="s">
        <v>437</v>
      </c>
      <c r="L66" s="5" t="s">
        <v>438</v>
      </c>
      <c r="M66">
        <v>25124816</v>
      </c>
      <c r="N66" s="5" t="s">
        <v>439</v>
      </c>
      <c r="O66">
        <v>91401</v>
      </c>
    </row>
    <row r="67" spans="1:15">
      <c r="A67">
        <v>9813758</v>
      </c>
      <c r="B67">
        <v>203</v>
      </c>
      <c r="C67" s="5" t="s">
        <v>158</v>
      </c>
      <c r="D67" s="5" t="s">
        <v>158</v>
      </c>
      <c r="E67" s="5" t="s">
        <v>159</v>
      </c>
      <c r="F67" s="5" t="s">
        <v>160</v>
      </c>
      <c r="G67" s="5" t="s">
        <v>16</v>
      </c>
      <c r="H67">
        <v>9813758</v>
      </c>
      <c r="I67">
        <v>983</v>
      </c>
      <c r="J67" s="5" t="s">
        <v>161</v>
      </c>
      <c r="K67" s="5" t="s">
        <v>158</v>
      </c>
      <c r="L67" s="5" t="s">
        <v>162</v>
      </c>
      <c r="M67">
        <v>9813758</v>
      </c>
      <c r="N67" s="5" t="s">
        <v>163</v>
      </c>
      <c r="O67">
        <v>91340</v>
      </c>
    </row>
    <row r="68" spans="1:15">
      <c r="A68">
        <v>159324</v>
      </c>
      <c r="B68">
        <v>204</v>
      </c>
      <c r="C68" s="5" t="s">
        <v>968</v>
      </c>
      <c r="D68" s="5" t="s">
        <v>968</v>
      </c>
      <c r="E68" s="5" t="s">
        <v>969</v>
      </c>
      <c r="F68" s="5" t="s">
        <v>970</v>
      </c>
      <c r="G68" s="5" t="s">
        <v>23</v>
      </c>
      <c r="H68">
        <v>159324</v>
      </c>
      <c r="I68">
        <v>928</v>
      </c>
      <c r="J68" s="5" t="s">
        <v>971</v>
      </c>
      <c r="K68" s="5" t="s">
        <v>972</v>
      </c>
      <c r="L68" s="5" t="s">
        <v>973</v>
      </c>
      <c r="M68">
        <v>159324</v>
      </c>
      <c r="N68" s="5" t="s">
        <v>974</v>
      </c>
    </row>
    <row r="69" spans="1:15">
      <c r="A69">
        <v>25126798</v>
      </c>
      <c r="B69">
        <v>206</v>
      </c>
      <c r="C69" s="5" t="s">
        <v>849</v>
      </c>
      <c r="D69" s="5" t="s">
        <v>849</v>
      </c>
      <c r="E69" s="5" t="s">
        <v>850</v>
      </c>
      <c r="F69" s="5" t="s">
        <v>851</v>
      </c>
      <c r="G69" s="5" t="s">
        <v>16</v>
      </c>
      <c r="H69">
        <v>25126798</v>
      </c>
      <c r="I69">
        <v>982</v>
      </c>
      <c r="J69" s="5" t="s">
        <v>852</v>
      </c>
      <c r="K69" s="5" t="s">
        <v>853</v>
      </c>
      <c r="L69" s="5" t="s">
        <v>854</v>
      </c>
      <c r="M69">
        <v>25126798</v>
      </c>
      <c r="N69" s="5" t="s">
        <v>855</v>
      </c>
      <c r="O69">
        <v>66919</v>
      </c>
    </row>
    <row r="70" spans="1:15">
      <c r="A70" s="5">
        <v>10109823</v>
      </c>
      <c r="B70" s="5">
        <v>207</v>
      </c>
      <c r="C70" s="5" t="s">
        <v>66</v>
      </c>
      <c r="D70" s="5" t="s">
        <v>66</v>
      </c>
      <c r="E70" s="5"/>
      <c r="F70" s="5" t="s">
        <v>67</v>
      </c>
      <c r="G70" s="5" t="s">
        <v>68</v>
      </c>
      <c r="H70" s="5">
        <v>10109823</v>
      </c>
      <c r="I70" s="5">
        <v>928</v>
      </c>
      <c r="J70" s="5" t="s">
        <v>69</v>
      </c>
      <c r="K70" s="5" t="s">
        <v>70</v>
      </c>
      <c r="L70" s="5" t="s">
        <v>71</v>
      </c>
      <c r="M70" s="5">
        <v>10109823</v>
      </c>
      <c r="N70" s="5"/>
      <c r="O70" s="5">
        <v>91345</v>
      </c>
    </row>
    <row r="71" spans="1:15">
      <c r="A71" s="5">
        <v>11338033</v>
      </c>
      <c r="B71" s="5">
        <v>219</v>
      </c>
      <c r="C71" s="5" t="s">
        <v>79</v>
      </c>
      <c r="D71" s="5" t="s">
        <v>79</v>
      </c>
      <c r="E71" s="5" t="s">
        <v>80</v>
      </c>
      <c r="F71" s="5" t="s">
        <v>81</v>
      </c>
      <c r="G71" s="5" t="s">
        <v>82</v>
      </c>
      <c r="H71" s="5">
        <v>11338033</v>
      </c>
      <c r="I71" s="5">
        <v>979</v>
      </c>
      <c r="J71" s="5" t="s">
        <v>83</v>
      </c>
      <c r="K71" s="5" t="s">
        <v>84</v>
      </c>
      <c r="L71" s="5" t="s">
        <v>85</v>
      </c>
      <c r="M71" s="5">
        <v>11338033</v>
      </c>
      <c r="N71" s="5" t="s">
        <v>86</v>
      </c>
      <c r="O71" s="5">
        <v>91326</v>
      </c>
    </row>
    <row r="72" spans="1:15">
      <c r="A72">
        <v>9952773</v>
      </c>
      <c r="B72">
        <v>221</v>
      </c>
      <c r="C72" s="5" t="s">
        <v>930</v>
      </c>
      <c r="D72" s="5" t="s">
        <v>930</v>
      </c>
      <c r="E72" s="5" t="s">
        <v>931</v>
      </c>
      <c r="F72" s="5" t="s">
        <v>932</v>
      </c>
      <c r="G72" s="5" t="s">
        <v>68</v>
      </c>
      <c r="H72">
        <v>9952773</v>
      </c>
      <c r="I72">
        <v>983</v>
      </c>
      <c r="J72" s="5" t="s">
        <v>933</v>
      </c>
      <c r="K72" s="5" t="s">
        <v>930</v>
      </c>
      <c r="L72" s="5" t="s">
        <v>934</v>
      </c>
      <c r="M72">
        <v>9952773</v>
      </c>
      <c r="N72" s="5" t="s">
        <v>935</v>
      </c>
      <c r="O72">
        <v>91360</v>
      </c>
    </row>
    <row r="73" spans="1:15">
      <c r="A73">
        <v>11754511</v>
      </c>
      <c r="B73">
        <v>222</v>
      </c>
      <c r="C73" s="5" t="s">
        <v>197</v>
      </c>
      <c r="D73" s="5" t="s">
        <v>197</v>
      </c>
      <c r="E73" s="5"/>
      <c r="F73" s="5" t="s">
        <v>198</v>
      </c>
      <c r="G73" s="5" t="s">
        <v>31</v>
      </c>
      <c r="H73">
        <v>11754511</v>
      </c>
      <c r="I73">
        <v>981</v>
      </c>
      <c r="J73" s="5" t="s">
        <v>199</v>
      </c>
      <c r="K73" s="5" t="s">
        <v>200</v>
      </c>
      <c r="L73" s="5" t="s">
        <v>201</v>
      </c>
      <c r="M73">
        <v>11754511</v>
      </c>
      <c r="N73" s="5"/>
      <c r="O73">
        <v>91357</v>
      </c>
    </row>
    <row r="74" spans="1:15">
      <c r="A74">
        <v>11647372</v>
      </c>
      <c r="B74">
        <v>223</v>
      </c>
      <c r="C74" s="5" t="s">
        <v>1139</v>
      </c>
      <c r="D74" s="5" t="s">
        <v>1139</v>
      </c>
      <c r="E74" s="5" t="s">
        <v>1140</v>
      </c>
      <c r="F74" s="5" t="s">
        <v>800</v>
      </c>
      <c r="G74" s="5" t="s">
        <v>31</v>
      </c>
      <c r="H74">
        <v>11647372</v>
      </c>
      <c r="I74">
        <v>982</v>
      </c>
      <c r="J74" s="5" t="s">
        <v>1141</v>
      </c>
      <c r="K74" s="5" t="s">
        <v>1142</v>
      </c>
      <c r="L74" s="5" t="s">
        <v>1143</v>
      </c>
      <c r="M74">
        <v>11647372</v>
      </c>
      <c r="N74" s="5" t="s">
        <v>1144</v>
      </c>
      <c r="O74">
        <v>90545</v>
      </c>
    </row>
    <row r="75" spans="1:15">
      <c r="A75" s="5">
        <v>5289247</v>
      </c>
      <c r="B75" s="5">
        <v>224</v>
      </c>
      <c r="C75" s="5" t="s">
        <v>72</v>
      </c>
      <c r="D75" s="5" t="s">
        <v>72</v>
      </c>
      <c r="E75" s="5" t="s">
        <v>73</v>
      </c>
      <c r="F75" s="5" t="s">
        <v>74</v>
      </c>
      <c r="G75" s="5" t="s">
        <v>31</v>
      </c>
      <c r="H75" s="5">
        <v>5289247</v>
      </c>
      <c r="I75" s="5">
        <v>978</v>
      </c>
      <c r="J75" s="5" t="s">
        <v>75</v>
      </c>
      <c r="K75" s="5" t="s">
        <v>76</v>
      </c>
      <c r="L75" s="5" t="s">
        <v>77</v>
      </c>
      <c r="M75" s="5">
        <v>5289247</v>
      </c>
      <c r="N75" s="5" t="s">
        <v>78</v>
      </c>
      <c r="O75" s="5"/>
    </row>
    <row r="76" spans="1:15">
      <c r="A76">
        <v>46885626</v>
      </c>
      <c r="B76">
        <v>226</v>
      </c>
      <c r="C76" s="5" t="s">
        <v>427</v>
      </c>
      <c r="D76" s="5" t="s">
        <v>427</v>
      </c>
      <c r="E76" s="5" t="s">
        <v>428</v>
      </c>
      <c r="F76" s="5" t="s">
        <v>429</v>
      </c>
      <c r="G76" s="5" t="s">
        <v>322</v>
      </c>
      <c r="H76">
        <v>46885626</v>
      </c>
      <c r="I76">
        <v>952</v>
      </c>
      <c r="J76" s="5" t="s">
        <v>430</v>
      </c>
      <c r="K76" s="5" t="s">
        <v>431</v>
      </c>
      <c r="L76" s="5" t="s">
        <v>432</v>
      </c>
      <c r="M76">
        <v>46885626</v>
      </c>
      <c r="N76" s="5" t="s">
        <v>433</v>
      </c>
      <c r="O76">
        <v>91362</v>
      </c>
    </row>
    <row r="77" spans="1:15">
      <c r="A77" s="5">
        <v>10196499</v>
      </c>
      <c r="B77" s="5">
        <v>228</v>
      </c>
      <c r="C77" s="5" t="s">
        <v>44</v>
      </c>
      <c r="D77" s="5" t="s">
        <v>44</v>
      </c>
      <c r="E77" s="5" t="s">
        <v>50</v>
      </c>
      <c r="F77" s="5" t="s">
        <v>30</v>
      </c>
      <c r="G77" s="5" t="s">
        <v>31</v>
      </c>
      <c r="H77" s="5">
        <v>10196499</v>
      </c>
      <c r="I77" s="5">
        <v>982</v>
      </c>
      <c r="J77" s="5" t="s">
        <v>46</v>
      </c>
      <c r="K77" s="5" t="s">
        <v>47</v>
      </c>
      <c r="L77" s="5" t="s">
        <v>48</v>
      </c>
      <c r="M77" s="5">
        <v>10196499</v>
      </c>
      <c r="N77" s="5" t="s">
        <v>49</v>
      </c>
      <c r="O77" s="5">
        <v>91346</v>
      </c>
    </row>
    <row r="78" spans="1:15">
      <c r="A78">
        <v>176167</v>
      </c>
      <c r="B78">
        <v>229</v>
      </c>
      <c r="C78" s="5" t="s">
        <v>359</v>
      </c>
      <c r="D78" s="5" t="s">
        <v>359</v>
      </c>
      <c r="E78" s="5" t="s">
        <v>360</v>
      </c>
      <c r="F78" s="5" t="s">
        <v>361</v>
      </c>
      <c r="G78" s="5" t="s">
        <v>16</v>
      </c>
      <c r="H78">
        <v>176167</v>
      </c>
      <c r="I78">
        <v>981</v>
      </c>
      <c r="J78" s="5" t="s">
        <v>362</v>
      </c>
      <c r="K78" s="5" t="s">
        <v>363</v>
      </c>
      <c r="L78" s="5" t="s">
        <v>364</v>
      </c>
      <c r="M78">
        <v>176167</v>
      </c>
      <c r="N78" s="5" t="s">
        <v>365</v>
      </c>
      <c r="O78">
        <v>91368</v>
      </c>
    </row>
    <row r="79" spans="1:15">
      <c r="A79">
        <v>11373846</v>
      </c>
      <c r="B79">
        <v>230</v>
      </c>
      <c r="C79" s="5" t="s">
        <v>447</v>
      </c>
      <c r="D79" s="5" t="s">
        <v>447</v>
      </c>
      <c r="E79" s="5"/>
      <c r="F79" s="5" t="s">
        <v>448</v>
      </c>
      <c r="G79" s="5" t="s">
        <v>449</v>
      </c>
      <c r="H79">
        <v>11373846</v>
      </c>
      <c r="I79">
        <v>983</v>
      </c>
      <c r="J79" s="5" t="s">
        <v>450</v>
      </c>
      <c r="K79" s="5" t="s">
        <v>451</v>
      </c>
      <c r="L79" s="5" t="s">
        <v>452</v>
      </c>
      <c r="M79">
        <v>11373846</v>
      </c>
      <c r="N79" s="5" t="s">
        <v>453</v>
      </c>
      <c r="O79">
        <v>91332</v>
      </c>
    </row>
    <row r="80" spans="1:15">
      <c r="A80">
        <v>56965963</v>
      </c>
      <c r="B80">
        <v>231</v>
      </c>
      <c r="C80" s="5" t="s">
        <v>399</v>
      </c>
      <c r="D80" s="5" t="s">
        <v>399</v>
      </c>
      <c r="E80" s="5" t="s">
        <v>400</v>
      </c>
      <c r="F80" s="5" t="s">
        <v>401</v>
      </c>
      <c r="G80" s="5" t="s">
        <v>16</v>
      </c>
      <c r="H80">
        <v>56965963</v>
      </c>
      <c r="I80">
        <v>839</v>
      </c>
      <c r="J80" s="5" t="s">
        <v>402</v>
      </c>
      <c r="K80" s="5" t="s">
        <v>403</v>
      </c>
      <c r="L80" s="5" t="s">
        <v>404</v>
      </c>
      <c r="M80">
        <v>56965963</v>
      </c>
      <c r="N80" s="5" t="s">
        <v>405</v>
      </c>
      <c r="O80">
        <v>91350</v>
      </c>
    </row>
    <row r="81" spans="1:15">
      <c r="A81">
        <v>71748056</v>
      </c>
      <c r="B81">
        <v>235</v>
      </c>
      <c r="C81" s="5" t="s">
        <v>837</v>
      </c>
      <c r="D81" s="5" t="s">
        <v>837</v>
      </c>
      <c r="E81" s="5"/>
      <c r="F81" s="5" t="s">
        <v>838</v>
      </c>
      <c r="G81" s="5" t="s">
        <v>16</v>
      </c>
      <c r="H81">
        <v>71748056</v>
      </c>
      <c r="I81">
        <v>980</v>
      </c>
      <c r="J81" s="5" t="s">
        <v>839</v>
      </c>
      <c r="K81" s="5" t="s">
        <v>840</v>
      </c>
      <c r="L81" s="5" t="s">
        <v>841</v>
      </c>
      <c r="M81">
        <v>71748056</v>
      </c>
      <c r="N81" s="5"/>
      <c r="O81">
        <v>94815</v>
      </c>
    </row>
    <row r="82" spans="1:15">
      <c r="A82">
        <v>11625818</v>
      </c>
      <c r="B82">
        <v>238</v>
      </c>
      <c r="C82" s="5" t="s">
        <v>492</v>
      </c>
      <c r="D82" s="5" t="s">
        <v>492</v>
      </c>
      <c r="E82" s="5" t="s">
        <v>493</v>
      </c>
      <c r="F82" s="5" t="s">
        <v>494</v>
      </c>
      <c r="G82" s="5" t="s">
        <v>31</v>
      </c>
      <c r="H82">
        <v>11625818</v>
      </c>
      <c r="I82">
        <v>982</v>
      </c>
      <c r="J82" s="5" t="s">
        <v>495</v>
      </c>
      <c r="K82" s="5" t="s">
        <v>496</v>
      </c>
      <c r="L82" s="5" t="s">
        <v>497</v>
      </c>
      <c r="M82">
        <v>11625818</v>
      </c>
      <c r="N82" s="5" t="s">
        <v>498</v>
      </c>
      <c r="O82">
        <v>82701</v>
      </c>
    </row>
    <row r="83" spans="1:15">
      <c r="A83">
        <v>46224516</v>
      </c>
      <c r="B83">
        <v>245</v>
      </c>
      <c r="C83" s="5" t="s">
        <v>1015</v>
      </c>
      <c r="D83" s="5" t="s">
        <v>1015</v>
      </c>
      <c r="E83" s="5" t="s">
        <v>1016</v>
      </c>
      <c r="F83" s="5" t="s">
        <v>1017</v>
      </c>
      <c r="G83" s="5" t="s">
        <v>1018</v>
      </c>
      <c r="H83">
        <v>46224516</v>
      </c>
      <c r="I83">
        <v>972</v>
      </c>
      <c r="J83" s="5" t="s">
        <v>1019</v>
      </c>
      <c r="K83" s="5" t="s">
        <v>1015</v>
      </c>
      <c r="L83" s="5" t="s">
        <v>1020</v>
      </c>
      <c r="M83">
        <v>46224516</v>
      </c>
      <c r="N83" s="5" t="s">
        <v>1021</v>
      </c>
      <c r="O83">
        <v>95074</v>
      </c>
    </row>
    <row r="84" spans="1:15">
      <c r="A84">
        <v>25102847</v>
      </c>
      <c r="B84">
        <v>249</v>
      </c>
      <c r="C84" s="5" t="s">
        <v>209</v>
      </c>
      <c r="D84" s="5" t="s">
        <v>209</v>
      </c>
      <c r="E84" s="5" t="s">
        <v>210</v>
      </c>
      <c r="F84" s="5" t="s">
        <v>211</v>
      </c>
      <c r="G84" s="5" t="s">
        <v>16</v>
      </c>
      <c r="H84">
        <v>25102847</v>
      </c>
      <c r="I84">
        <v>978</v>
      </c>
      <c r="J84" s="5" t="s">
        <v>212</v>
      </c>
      <c r="K84" s="5" t="s">
        <v>213</v>
      </c>
      <c r="L84" s="5" t="s">
        <v>214</v>
      </c>
      <c r="M84">
        <v>25102847</v>
      </c>
      <c r="N84" s="5" t="s">
        <v>215</v>
      </c>
      <c r="O84">
        <v>72317</v>
      </c>
    </row>
    <row r="85" spans="1:15">
      <c r="A85">
        <v>24889392</v>
      </c>
      <c r="B85">
        <v>254</v>
      </c>
      <c r="C85" s="5" t="s">
        <v>842</v>
      </c>
      <c r="D85" s="5" t="s">
        <v>842</v>
      </c>
      <c r="E85" s="5" t="s">
        <v>843</v>
      </c>
      <c r="F85" s="5" t="s">
        <v>844</v>
      </c>
      <c r="G85" s="5" t="s">
        <v>54</v>
      </c>
      <c r="H85">
        <v>24889392</v>
      </c>
      <c r="I85">
        <v>979</v>
      </c>
      <c r="J85" s="5" t="s">
        <v>845</v>
      </c>
      <c r="K85" s="5" t="s">
        <v>846</v>
      </c>
      <c r="L85" s="5" t="s">
        <v>847</v>
      </c>
      <c r="M85">
        <v>24889392</v>
      </c>
      <c r="N85" s="5" t="s">
        <v>848</v>
      </c>
      <c r="O85">
        <v>90217</v>
      </c>
    </row>
    <row r="86" spans="1:15">
      <c r="A86">
        <v>9874913</v>
      </c>
      <c r="B86">
        <v>255</v>
      </c>
      <c r="C86" s="5" t="s">
        <v>252</v>
      </c>
      <c r="D86" s="5" t="s">
        <v>252</v>
      </c>
      <c r="E86" s="5" t="s">
        <v>253</v>
      </c>
      <c r="F86" s="5" t="s">
        <v>254</v>
      </c>
      <c r="G86" s="5" t="s">
        <v>39</v>
      </c>
      <c r="H86">
        <v>9874913</v>
      </c>
      <c r="I86">
        <v>980</v>
      </c>
      <c r="J86" s="5" t="s">
        <v>255</v>
      </c>
      <c r="K86" s="5" t="s">
        <v>256</v>
      </c>
      <c r="L86" s="5" t="s">
        <v>257</v>
      </c>
      <c r="M86">
        <v>9874913</v>
      </c>
      <c r="N86" s="5" t="s">
        <v>258</v>
      </c>
    </row>
    <row r="87" spans="1:15">
      <c r="A87">
        <v>69923936</v>
      </c>
      <c r="B87">
        <v>256</v>
      </c>
      <c r="C87" s="5" t="s">
        <v>531</v>
      </c>
      <c r="D87" s="5" t="s">
        <v>531</v>
      </c>
      <c r="E87" s="5"/>
      <c r="F87" s="5" t="s">
        <v>532</v>
      </c>
      <c r="G87" s="5" t="s">
        <v>16</v>
      </c>
      <c r="H87">
        <v>69923936</v>
      </c>
      <c r="I87">
        <v>980</v>
      </c>
      <c r="J87" s="5" t="s">
        <v>533</v>
      </c>
      <c r="K87" s="5" t="s">
        <v>534</v>
      </c>
      <c r="L87" s="5" t="s">
        <v>535</v>
      </c>
      <c r="M87">
        <v>69923936</v>
      </c>
      <c r="N87" s="5"/>
      <c r="O87">
        <v>94664</v>
      </c>
    </row>
    <row r="88" spans="1:15">
      <c r="A88">
        <v>46843648</v>
      </c>
      <c r="B88">
        <v>257</v>
      </c>
      <c r="C88" s="5" t="s">
        <v>654</v>
      </c>
      <c r="D88" s="5" t="s">
        <v>654</v>
      </c>
      <c r="E88" s="5"/>
      <c r="F88" s="5" t="s">
        <v>655</v>
      </c>
      <c r="G88" s="5" t="s">
        <v>82</v>
      </c>
      <c r="H88">
        <v>46843648</v>
      </c>
      <c r="I88">
        <v>978</v>
      </c>
      <c r="J88" s="5" t="s">
        <v>656</v>
      </c>
      <c r="K88" s="5" t="s">
        <v>657</v>
      </c>
      <c r="L88" s="5" t="s">
        <v>658</v>
      </c>
      <c r="M88">
        <v>46843648</v>
      </c>
      <c r="N88" s="5"/>
      <c r="O88">
        <v>91369</v>
      </c>
    </row>
    <row r="89" spans="1:15">
      <c r="A89">
        <v>704473</v>
      </c>
      <c r="B89">
        <v>258</v>
      </c>
      <c r="C89" s="5" t="s">
        <v>909</v>
      </c>
      <c r="D89" s="5" t="s">
        <v>909</v>
      </c>
      <c r="E89" s="5" t="s">
        <v>910</v>
      </c>
      <c r="F89" s="5" t="s">
        <v>911</v>
      </c>
      <c r="G89" s="5" t="s">
        <v>23</v>
      </c>
      <c r="H89">
        <v>704473</v>
      </c>
      <c r="I89">
        <v>975</v>
      </c>
      <c r="J89" s="5" t="s">
        <v>912</v>
      </c>
      <c r="K89" s="5" t="s">
        <v>913</v>
      </c>
      <c r="L89" s="5" t="s">
        <v>914</v>
      </c>
      <c r="M89">
        <v>704473</v>
      </c>
      <c r="N89" s="5" t="s">
        <v>915</v>
      </c>
      <c r="O89">
        <v>125656</v>
      </c>
    </row>
    <row r="90" spans="1:15">
      <c r="A90">
        <v>11634725</v>
      </c>
      <c r="B90">
        <v>262</v>
      </c>
      <c r="C90" s="5" t="s">
        <v>1051</v>
      </c>
      <c r="D90" s="5" t="s">
        <v>1051</v>
      </c>
      <c r="E90" s="5" t="s">
        <v>1052</v>
      </c>
      <c r="F90" s="5" t="s">
        <v>1053</v>
      </c>
      <c r="G90" s="5" t="s">
        <v>97</v>
      </c>
      <c r="H90">
        <v>11634725</v>
      </c>
      <c r="I90">
        <v>977</v>
      </c>
      <c r="J90" s="5" t="s">
        <v>1054</v>
      </c>
      <c r="K90" s="5" t="s">
        <v>1055</v>
      </c>
      <c r="L90" s="5" t="s">
        <v>1056</v>
      </c>
      <c r="M90">
        <v>11634725</v>
      </c>
      <c r="N90" s="5" t="s">
        <v>1057</v>
      </c>
      <c r="O90">
        <v>95049</v>
      </c>
    </row>
    <row r="91" spans="1:15">
      <c r="A91">
        <v>9910224</v>
      </c>
      <c r="B91">
        <v>266</v>
      </c>
      <c r="C91" s="5" t="s">
        <v>1125</v>
      </c>
      <c r="D91" s="5" t="s">
        <v>1125</v>
      </c>
      <c r="E91" s="5" t="s">
        <v>1126</v>
      </c>
      <c r="F91" s="5" t="s">
        <v>1127</v>
      </c>
      <c r="G91" s="5" t="s">
        <v>23</v>
      </c>
      <c r="H91">
        <v>9910224</v>
      </c>
      <c r="I91">
        <v>977</v>
      </c>
      <c r="J91" s="5" t="s">
        <v>1128</v>
      </c>
      <c r="K91" s="5" t="s">
        <v>1129</v>
      </c>
      <c r="L91" s="5" t="s">
        <v>1130</v>
      </c>
      <c r="M91">
        <v>9910224</v>
      </c>
      <c r="N91" s="5" t="s">
        <v>1131</v>
      </c>
      <c r="O91">
        <v>94573</v>
      </c>
    </row>
    <row r="92" spans="1:15">
      <c r="A92">
        <v>6918638</v>
      </c>
      <c r="B92">
        <v>274</v>
      </c>
      <c r="C92" s="5" t="s">
        <v>130</v>
      </c>
      <c r="D92" s="5" t="s">
        <v>130</v>
      </c>
      <c r="E92" s="5" t="s">
        <v>131</v>
      </c>
      <c r="F92" s="5" t="s">
        <v>132</v>
      </c>
      <c r="G92" s="5" t="s">
        <v>133</v>
      </c>
      <c r="H92">
        <v>6918638</v>
      </c>
      <c r="I92">
        <v>951</v>
      </c>
      <c r="J92" s="5" t="s">
        <v>134</v>
      </c>
      <c r="K92" s="5" t="s">
        <v>135</v>
      </c>
      <c r="L92" s="5" t="s">
        <v>136</v>
      </c>
      <c r="M92">
        <v>6918638</v>
      </c>
      <c r="N92" s="5" t="s">
        <v>137</v>
      </c>
      <c r="O92">
        <v>61076</v>
      </c>
    </row>
    <row r="93" spans="1:15">
      <c r="A93">
        <v>46943432</v>
      </c>
      <c r="B93">
        <v>275</v>
      </c>
      <c r="C93" s="5" t="s">
        <v>484</v>
      </c>
      <c r="D93" s="5" t="s">
        <v>484</v>
      </c>
      <c r="E93" s="5" t="s">
        <v>485</v>
      </c>
      <c r="F93" s="5" t="s">
        <v>486</v>
      </c>
      <c r="G93" s="5" t="s">
        <v>487</v>
      </c>
      <c r="H93">
        <v>46943432</v>
      </c>
      <c r="I93">
        <v>975</v>
      </c>
      <c r="J93" s="5" t="s">
        <v>488</v>
      </c>
      <c r="K93" s="5" t="s">
        <v>489</v>
      </c>
      <c r="L93" s="5" t="s">
        <v>490</v>
      </c>
      <c r="M93">
        <v>46943432</v>
      </c>
      <c r="N93" s="5" t="s">
        <v>491</v>
      </c>
      <c r="O93">
        <v>95082</v>
      </c>
    </row>
    <row r="94" spans="1:15">
      <c r="A94">
        <v>24951314</v>
      </c>
      <c r="B94">
        <v>276</v>
      </c>
      <c r="C94" s="5" t="s">
        <v>216</v>
      </c>
      <c r="D94" s="5" t="s">
        <v>216</v>
      </c>
      <c r="E94" s="5"/>
      <c r="F94" s="5" t="s">
        <v>217</v>
      </c>
      <c r="G94" s="5" t="s">
        <v>133</v>
      </c>
      <c r="H94">
        <v>24951314</v>
      </c>
      <c r="I94">
        <v>971</v>
      </c>
      <c r="J94" s="5" t="s">
        <v>218</v>
      </c>
      <c r="K94" s="5" t="s">
        <v>219</v>
      </c>
      <c r="L94" s="5" t="s">
        <v>220</v>
      </c>
      <c r="M94">
        <v>24951314</v>
      </c>
      <c r="N94" s="5" t="s">
        <v>221</v>
      </c>
      <c r="O94">
        <v>94306</v>
      </c>
    </row>
    <row r="95" spans="1:15">
      <c r="A95">
        <v>11485656</v>
      </c>
      <c r="B95">
        <v>277</v>
      </c>
      <c r="C95" s="5" t="s">
        <v>582</v>
      </c>
      <c r="D95" s="5" t="s">
        <v>582</v>
      </c>
      <c r="E95" s="5" t="s">
        <v>583</v>
      </c>
      <c r="F95" s="5" t="s">
        <v>584</v>
      </c>
      <c r="G95" s="5" t="s">
        <v>54</v>
      </c>
      <c r="H95">
        <v>11485656</v>
      </c>
      <c r="I95">
        <v>980</v>
      </c>
      <c r="J95" s="5" t="s">
        <v>585</v>
      </c>
      <c r="K95" s="5" t="s">
        <v>586</v>
      </c>
      <c r="L95" s="5" t="s">
        <v>587</v>
      </c>
      <c r="M95">
        <v>11485656</v>
      </c>
      <c r="N95" s="5" t="s">
        <v>588</v>
      </c>
      <c r="O95">
        <v>91435</v>
      </c>
    </row>
    <row r="96" spans="1:15">
      <c r="A96">
        <v>46931012</v>
      </c>
      <c r="B96">
        <v>279</v>
      </c>
      <c r="C96" s="5" t="s">
        <v>151</v>
      </c>
      <c r="D96" s="5" t="s">
        <v>151</v>
      </c>
      <c r="E96" s="5" t="s">
        <v>152</v>
      </c>
      <c r="F96" s="5" t="s">
        <v>153</v>
      </c>
      <c r="G96" s="5" t="s">
        <v>97</v>
      </c>
      <c r="H96">
        <v>46931012</v>
      </c>
      <c r="I96">
        <v>978</v>
      </c>
      <c r="J96" s="5" t="s">
        <v>154</v>
      </c>
      <c r="K96" s="5" t="s">
        <v>155</v>
      </c>
      <c r="L96" s="5" t="s">
        <v>156</v>
      </c>
      <c r="M96">
        <v>46931012</v>
      </c>
      <c r="N96" s="5" t="s">
        <v>157</v>
      </c>
    </row>
    <row r="97" spans="1:15">
      <c r="A97" s="5">
        <v>49806720</v>
      </c>
      <c r="B97" s="5">
        <v>281</v>
      </c>
      <c r="C97" s="5" t="s">
        <v>51</v>
      </c>
      <c r="D97" s="5" t="s">
        <v>51</v>
      </c>
      <c r="E97" s="5" t="s">
        <v>52</v>
      </c>
      <c r="F97" s="5" t="s">
        <v>53</v>
      </c>
      <c r="G97" s="5" t="s">
        <v>54</v>
      </c>
      <c r="H97" s="5">
        <v>49806720</v>
      </c>
      <c r="I97" s="5">
        <v>977</v>
      </c>
      <c r="J97" s="5" t="s">
        <v>55</v>
      </c>
      <c r="K97" s="5" t="s">
        <v>56</v>
      </c>
      <c r="L97" s="5" t="s">
        <v>57</v>
      </c>
      <c r="M97" s="5">
        <v>49806720</v>
      </c>
      <c r="N97" s="5" t="s">
        <v>58</v>
      </c>
      <c r="O97" s="5">
        <v>90936</v>
      </c>
    </row>
    <row r="98" spans="1:15">
      <c r="A98">
        <v>6445562</v>
      </c>
      <c r="B98">
        <v>282</v>
      </c>
      <c r="C98" s="5" t="s">
        <v>747</v>
      </c>
      <c r="D98" s="5" t="s">
        <v>747</v>
      </c>
      <c r="E98" s="5" t="s">
        <v>748</v>
      </c>
      <c r="F98" s="5" t="s">
        <v>374</v>
      </c>
      <c r="G98" s="5" t="s">
        <v>39</v>
      </c>
      <c r="H98">
        <v>6445562</v>
      </c>
      <c r="I98">
        <v>979</v>
      </c>
      <c r="J98" s="5" t="s">
        <v>749</v>
      </c>
      <c r="K98" s="5" t="s">
        <v>750</v>
      </c>
      <c r="L98" s="5" t="s">
        <v>751</v>
      </c>
      <c r="M98">
        <v>6445562</v>
      </c>
      <c r="N98" s="5" t="s">
        <v>752</v>
      </c>
      <c r="O98">
        <v>38927</v>
      </c>
    </row>
    <row r="99" spans="1:15">
      <c r="A99">
        <v>3796</v>
      </c>
      <c r="B99">
        <v>288</v>
      </c>
      <c r="C99" s="5" t="s">
        <v>1072</v>
      </c>
      <c r="D99" s="5" t="s">
        <v>1072</v>
      </c>
      <c r="E99" s="5" t="s">
        <v>1073</v>
      </c>
      <c r="F99" s="5" t="s">
        <v>1074</v>
      </c>
      <c r="G99" s="5" t="s">
        <v>16</v>
      </c>
      <c r="H99">
        <v>3796</v>
      </c>
      <c r="I99">
        <v>978</v>
      </c>
      <c r="J99" s="5" t="s">
        <v>1075</v>
      </c>
      <c r="K99" s="5" t="s">
        <v>1076</v>
      </c>
      <c r="L99" s="5" t="s">
        <v>1077</v>
      </c>
      <c r="M99">
        <v>3796</v>
      </c>
      <c r="N99" s="5" t="s">
        <v>1078</v>
      </c>
      <c r="O99">
        <v>91344</v>
      </c>
    </row>
    <row r="100" spans="1:15">
      <c r="A100">
        <v>44143370</v>
      </c>
      <c r="B100">
        <v>291</v>
      </c>
      <c r="C100" s="5" t="s">
        <v>543</v>
      </c>
      <c r="D100" s="5" t="s">
        <v>543</v>
      </c>
      <c r="E100" s="5"/>
      <c r="F100" s="5" t="s">
        <v>544</v>
      </c>
      <c r="G100" s="5" t="s">
        <v>16</v>
      </c>
      <c r="H100">
        <v>44143370</v>
      </c>
      <c r="I100">
        <v>978</v>
      </c>
      <c r="J100" s="5" t="s">
        <v>545</v>
      </c>
      <c r="K100" s="5" t="s">
        <v>546</v>
      </c>
      <c r="L100" s="5" t="s">
        <v>547</v>
      </c>
      <c r="M100">
        <v>44143370</v>
      </c>
      <c r="N100" s="5" t="s">
        <v>548</v>
      </c>
      <c r="O100">
        <v>91415</v>
      </c>
    </row>
    <row r="101" spans="1:15">
      <c r="A101">
        <v>10074640</v>
      </c>
      <c r="B101">
        <v>292</v>
      </c>
      <c r="C101" s="5" t="s">
        <v>596</v>
      </c>
      <c r="D101" s="5" t="s">
        <v>596</v>
      </c>
      <c r="E101" s="5" t="s">
        <v>597</v>
      </c>
      <c r="F101" s="5" t="s">
        <v>598</v>
      </c>
      <c r="G101" s="5" t="s">
        <v>16</v>
      </c>
      <c r="H101">
        <v>10074640</v>
      </c>
      <c r="I101">
        <v>979</v>
      </c>
      <c r="J101" s="5" t="s">
        <v>599</v>
      </c>
      <c r="K101" s="5" t="s">
        <v>600</v>
      </c>
      <c r="L101" s="5" t="s">
        <v>601</v>
      </c>
      <c r="M101">
        <v>10074640</v>
      </c>
      <c r="N101" s="5" t="s">
        <v>602</v>
      </c>
      <c r="O101">
        <v>63450</v>
      </c>
    </row>
    <row r="102" spans="1:15">
      <c r="A102" s="5">
        <v>11282283</v>
      </c>
      <c r="B102" s="5">
        <v>293</v>
      </c>
      <c r="C102" s="5" t="s">
        <v>59</v>
      </c>
      <c r="D102" s="5" t="s">
        <v>59</v>
      </c>
      <c r="E102" s="5" t="s">
        <v>60</v>
      </c>
      <c r="F102" s="5" t="s">
        <v>61</v>
      </c>
      <c r="G102" s="5" t="s">
        <v>16</v>
      </c>
      <c r="H102" s="5">
        <v>11282283</v>
      </c>
      <c r="I102" s="5">
        <v>973</v>
      </c>
      <c r="J102" s="5" t="s">
        <v>62</v>
      </c>
      <c r="K102" s="5" t="s">
        <v>63</v>
      </c>
      <c r="L102" s="5" t="s">
        <v>64</v>
      </c>
      <c r="M102" s="5">
        <v>11282283</v>
      </c>
      <c r="N102" s="5" t="s">
        <v>65</v>
      </c>
      <c r="O102" s="5">
        <v>91389</v>
      </c>
    </row>
    <row r="103" spans="1:15">
      <c r="A103">
        <v>25195352</v>
      </c>
      <c r="B103">
        <v>294</v>
      </c>
      <c r="C103" s="5" t="s">
        <v>635</v>
      </c>
      <c r="D103" s="5" t="s">
        <v>635</v>
      </c>
      <c r="E103" s="5"/>
      <c r="F103" s="5" t="s">
        <v>636</v>
      </c>
      <c r="G103" s="5" t="s">
        <v>322</v>
      </c>
      <c r="H103">
        <v>25195352</v>
      </c>
      <c r="I103">
        <v>976</v>
      </c>
      <c r="J103" s="5" t="s">
        <v>637</v>
      </c>
      <c r="K103" s="5" t="s">
        <v>638</v>
      </c>
      <c r="L103" s="5" t="s">
        <v>639</v>
      </c>
      <c r="M103">
        <v>25195352</v>
      </c>
      <c r="N103" s="5"/>
      <c r="O103">
        <v>91379</v>
      </c>
    </row>
    <row r="104" spans="1:15">
      <c r="A104">
        <v>16747388</v>
      </c>
      <c r="B104">
        <v>295</v>
      </c>
      <c r="C104" s="5" t="s">
        <v>672</v>
      </c>
      <c r="D104" s="5" t="s">
        <v>672</v>
      </c>
      <c r="E104" s="5" t="s">
        <v>673</v>
      </c>
      <c r="F104" s="5" t="s">
        <v>674</v>
      </c>
      <c r="G104" s="5" t="s">
        <v>23</v>
      </c>
      <c r="H104">
        <v>16747388</v>
      </c>
      <c r="I104">
        <v>978</v>
      </c>
      <c r="J104" s="5" t="s">
        <v>675</v>
      </c>
      <c r="K104" s="5" t="s">
        <v>672</v>
      </c>
      <c r="L104" s="5" t="s">
        <v>676</v>
      </c>
      <c r="M104">
        <v>16747388</v>
      </c>
      <c r="N104" s="5"/>
      <c r="O104">
        <v>91447</v>
      </c>
    </row>
    <row r="105" spans="1:15">
      <c r="A105">
        <v>9868037</v>
      </c>
      <c r="B105">
        <v>298</v>
      </c>
      <c r="C105" s="5" t="s">
        <v>694</v>
      </c>
      <c r="D105" s="5" t="s">
        <v>694</v>
      </c>
      <c r="E105" s="5" t="s">
        <v>695</v>
      </c>
      <c r="F105" s="5" t="s">
        <v>696</v>
      </c>
      <c r="G105" s="5" t="s">
        <v>54</v>
      </c>
      <c r="H105">
        <v>9868037</v>
      </c>
      <c r="I105">
        <v>979</v>
      </c>
      <c r="J105" s="5" t="s">
        <v>697</v>
      </c>
      <c r="K105" s="5" t="s">
        <v>698</v>
      </c>
      <c r="L105" s="5" t="s">
        <v>699</v>
      </c>
      <c r="M105">
        <v>9868037</v>
      </c>
      <c r="N105" s="5" t="s">
        <v>700</v>
      </c>
      <c r="O105">
        <v>91433</v>
      </c>
    </row>
    <row r="106" spans="1:15">
      <c r="A106">
        <v>44224160</v>
      </c>
      <c r="B106">
        <v>299</v>
      </c>
      <c r="C106" s="5" t="s">
        <v>690</v>
      </c>
      <c r="D106" s="5" t="s">
        <v>690</v>
      </c>
      <c r="E106" s="5" t="s">
        <v>691</v>
      </c>
      <c r="F106" s="5" t="s">
        <v>118</v>
      </c>
      <c r="G106" s="5" t="s">
        <v>31</v>
      </c>
      <c r="H106">
        <v>44224160</v>
      </c>
      <c r="I106">
        <v>974</v>
      </c>
      <c r="J106" s="5" t="s">
        <v>692</v>
      </c>
      <c r="K106" s="5" t="s">
        <v>690</v>
      </c>
      <c r="L106" s="5" t="s">
        <v>693</v>
      </c>
      <c r="M106">
        <v>44224160</v>
      </c>
      <c r="N106" s="5"/>
    </row>
    <row r="107" spans="1:15">
      <c r="A107">
        <v>25257557</v>
      </c>
      <c r="B107">
        <v>300</v>
      </c>
      <c r="C107" s="5" t="s">
        <v>266</v>
      </c>
      <c r="D107" s="5" t="s">
        <v>266</v>
      </c>
      <c r="E107" s="5" t="s">
        <v>267</v>
      </c>
      <c r="F107" s="5" t="s">
        <v>268</v>
      </c>
      <c r="G107" s="5" t="s">
        <v>23</v>
      </c>
      <c r="H107">
        <v>25257557</v>
      </c>
      <c r="I107">
        <v>974</v>
      </c>
      <c r="J107" s="5" t="s">
        <v>269</v>
      </c>
      <c r="K107" s="5" t="s">
        <v>266</v>
      </c>
      <c r="L107" s="5" t="s">
        <v>270</v>
      </c>
      <c r="M107">
        <v>25257557</v>
      </c>
      <c r="N107" s="5"/>
      <c r="O107">
        <v>95090</v>
      </c>
    </row>
    <row r="108" spans="1:15">
      <c r="A108">
        <v>46191454</v>
      </c>
      <c r="B108">
        <v>301</v>
      </c>
      <c r="C108" s="5" t="s">
        <v>779</v>
      </c>
      <c r="D108" s="5" t="s">
        <v>779</v>
      </c>
      <c r="E108" s="5" t="s">
        <v>780</v>
      </c>
      <c r="F108" s="5" t="s">
        <v>781</v>
      </c>
      <c r="G108" s="5" t="s">
        <v>82</v>
      </c>
      <c r="H108">
        <v>46191454</v>
      </c>
      <c r="I108">
        <v>980</v>
      </c>
      <c r="J108" s="5" t="s">
        <v>782</v>
      </c>
      <c r="K108" s="5" t="s">
        <v>783</v>
      </c>
      <c r="L108" s="5" t="s">
        <v>784</v>
      </c>
      <c r="M108">
        <v>46191454</v>
      </c>
      <c r="N108" s="5" t="s">
        <v>785</v>
      </c>
      <c r="O108">
        <v>91371</v>
      </c>
    </row>
    <row r="109" spans="1:15">
      <c r="A109">
        <v>9884685</v>
      </c>
      <c r="B109">
        <v>302</v>
      </c>
      <c r="C109" s="5" t="s">
        <v>792</v>
      </c>
      <c r="D109" s="5" t="s">
        <v>792</v>
      </c>
      <c r="E109" s="5" t="s">
        <v>793</v>
      </c>
      <c r="F109" s="5" t="s">
        <v>794</v>
      </c>
      <c r="G109" s="5" t="s">
        <v>31</v>
      </c>
      <c r="H109">
        <v>9884685</v>
      </c>
      <c r="I109">
        <v>969</v>
      </c>
      <c r="J109" s="5" t="s">
        <v>795</v>
      </c>
      <c r="K109" s="5" t="s">
        <v>792</v>
      </c>
      <c r="L109" s="5" t="s">
        <v>796</v>
      </c>
      <c r="M109">
        <v>9884685</v>
      </c>
      <c r="N109" s="5" t="s">
        <v>797</v>
      </c>
      <c r="O109">
        <v>90524</v>
      </c>
    </row>
    <row r="110" spans="1:15">
      <c r="A110">
        <v>6852167</v>
      </c>
      <c r="B110">
        <v>303</v>
      </c>
      <c r="C110" s="5" t="s">
        <v>805</v>
      </c>
      <c r="D110" s="5" t="s">
        <v>805</v>
      </c>
      <c r="E110" s="5" t="s">
        <v>806</v>
      </c>
      <c r="F110" s="5" t="s">
        <v>74</v>
      </c>
      <c r="G110" s="5" t="s">
        <v>31</v>
      </c>
      <c r="H110">
        <v>6852167</v>
      </c>
      <c r="I110">
        <v>978</v>
      </c>
      <c r="J110" s="5" t="s">
        <v>807</v>
      </c>
      <c r="K110" s="5" t="s">
        <v>805</v>
      </c>
      <c r="L110" s="5" t="s">
        <v>808</v>
      </c>
      <c r="M110">
        <v>6852167</v>
      </c>
      <c r="N110" s="5" t="s">
        <v>809</v>
      </c>
    </row>
    <row r="111" spans="1:15">
      <c r="A111">
        <v>9967941</v>
      </c>
      <c r="B111">
        <v>304</v>
      </c>
      <c r="C111" s="5" t="s">
        <v>875</v>
      </c>
      <c r="D111" s="5" t="s">
        <v>875</v>
      </c>
      <c r="E111" s="5" t="s">
        <v>876</v>
      </c>
      <c r="F111" s="5" t="s">
        <v>877</v>
      </c>
      <c r="G111" s="5" t="s">
        <v>54</v>
      </c>
      <c r="H111">
        <v>9967941</v>
      </c>
      <c r="I111">
        <v>977</v>
      </c>
      <c r="J111" s="5" t="s">
        <v>878</v>
      </c>
      <c r="K111" s="5" t="s">
        <v>879</v>
      </c>
      <c r="L111" s="5" t="s">
        <v>880</v>
      </c>
      <c r="M111">
        <v>9967941</v>
      </c>
      <c r="N111" s="5" t="s">
        <v>881</v>
      </c>
      <c r="O111">
        <v>91391</v>
      </c>
    </row>
    <row r="112" spans="1:15">
      <c r="A112">
        <v>9903786</v>
      </c>
      <c r="B112">
        <v>305</v>
      </c>
      <c r="C112" s="5" t="s">
        <v>989</v>
      </c>
      <c r="D112" s="5" t="s">
        <v>989</v>
      </c>
      <c r="E112" s="5"/>
      <c r="F112" s="5" t="s">
        <v>990</v>
      </c>
      <c r="G112" s="5" t="s">
        <v>16</v>
      </c>
      <c r="H112">
        <v>9903786</v>
      </c>
      <c r="I112">
        <v>978</v>
      </c>
      <c r="J112" s="5" t="s">
        <v>991</v>
      </c>
      <c r="K112" s="5" t="s">
        <v>992</v>
      </c>
      <c r="L112" s="5" t="s">
        <v>993</v>
      </c>
      <c r="M112">
        <v>9903786</v>
      </c>
      <c r="N112" s="5" t="s">
        <v>994</v>
      </c>
      <c r="O112">
        <v>91403</v>
      </c>
    </row>
    <row r="113" spans="1:15">
      <c r="A113">
        <v>16722836</v>
      </c>
      <c r="B113">
        <v>306</v>
      </c>
      <c r="C113" s="5" t="s">
        <v>386</v>
      </c>
      <c r="D113" s="5" t="s">
        <v>386</v>
      </c>
      <c r="E113" s="5" t="s">
        <v>387</v>
      </c>
      <c r="F113" s="5" t="s">
        <v>388</v>
      </c>
      <c r="G113" s="5" t="s">
        <v>16</v>
      </c>
      <c r="H113">
        <v>16722836</v>
      </c>
      <c r="I113">
        <v>979</v>
      </c>
      <c r="J113" s="5" t="s">
        <v>389</v>
      </c>
      <c r="K113" s="5" t="s">
        <v>390</v>
      </c>
      <c r="L113" s="5" t="s">
        <v>391</v>
      </c>
      <c r="M113">
        <v>16722836</v>
      </c>
      <c r="N113" s="5" t="s">
        <v>392</v>
      </c>
      <c r="O113">
        <v>91408</v>
      </c>
    </row>
    <row r="114" spans="1:15">
      <c r="A114">
        <v>9810884</v>
      </c>
      <c r="B114">
        <v>309</v>
      </c>
      <c r="C114" s="5" t="s">
        <v>1106</v>
      </c>
      <c r="D114" s="5" t="s">
        <v>1106</v>
      </c>
      <c r="E114" s="5"/>
      <c r="F114" s="5" t="s">
        <v>1107</v>
      </c>
      <c r="G114" s="5" t="s">
        <v>449</v>
      </c>
      <c r="H114">
        <v>9810884</v>
      </c>
      <c r="I114">
        <v>978</v>
      </c>
      <c r="J114" s="5" t="s">
        <v>1108</v>
      </c>
      <c r="K114" s="5" t="s">
        <v>1106</v>
      </c>
      <c r="L114" s="5" t="s">
        <v>1109</v>
      </c>
      <c r="M114">
        <v>9810884</v>
      </c>
      <c r="N114" s="5" t="s">
        <v>1110</v>
      </c>
      <c r="O114">
        <v>91412</v>
      </c>
    </row>
    <row r="115" spans="1:15">
      <c r="A115">
        <v>9956222</v>
      </c>
      <c r="B115">
        <v>310</v>
      </c>
      <c r="C115" s="5" t="s">
        <v>1118</v>
      </c>
      <c r="D115" s="5" t="s">
        <v>1118</v>
      </c>
      <c r="E115" s="5" t="s">
        <v>1119</v>
      </c>
      <c r="F115" s="5" t="s">
        <v>1120</v>
      </c>
      <c r="G115" s="5" t="s">
        <v>23</v>
      </c>
      <c r="H115">
        <v>9956222</v>
      </c>
      <c r="I115">
        <v>978</v>
      </c>
      <c r="J115" s="5" t="s">
        <v>1121</v>
      </c>
      <c r="K115" s="5" t="s">
        <v>1122</v>
      </c>
      <c r="L115" s="5" t="s">
        <v>1123</v>
      </c>
      <c r="M115">
        <v>9956222</v>
      </c>
      <c r="N115" s="5" t="s">
        <v>1124</v>
      </c>
      <c r="O115">
        <v>91382</v>
      </c>
    </row>
    <row r="116" spans="1:15">
      <c r="A116">
        <v>9911830</v>
      </c>
      <c r="B116">
        <v>312</v>
      </c>
      <c r="C116" s="5" t="s">
        <v>975</v>
      </c>
      <c r="D116" s="5" t="s">
        <v>975</v>
      </c>
      <c r="E116" s="5" t="s">
        <v>976</v>
      </c>
      <c r="F116" s="5" t="s">
        <v>977</v>
      </c>
      <c r="G116" s="5" t="s">
        <v>54</v>
      </c>
      <c r="H116">
        <v>9911830</v>
      </c>
      <c r="I116">
        <v>978</v>
      </c>
      <c r="J116" s="5" t="s">
        <v>978</v>
      </c>
      <c r="K116" s="5" t="s">
        <v>979</v>
      </c>
      <c r="L116" s="5" t="s">
        <v>980</v>
      </c>
      <c r="M116">
        <v>9911830</v>
      </c>
      <c r="N116" s="5" t="s">
        <v>981</v>
      </c>
      <c r="O116">
        <v>91327</v>
      </c>
    </row>
    <row r="117" spans="1:15">
      <c r="A117">
        <v>447912</v>
      </c>
      <c r="B117">
        <v>333</v>
      </c>
      <c r="C117" s="5" t="s">
        <v>923</v>
      </c>
      <c r="D117" s="5" t="s">
        <v>923</v>
      </c>
      <c r="E117" s="5" t="s">
        <v>924</v>
      </c>
      <c r="F117" s="5" t="s">
        <v>925</v>
      </c>
      <c r="G117" s="5" t="s">
        <v>23</v>
      </c>
      <c r="H117">
        <v>447912</v>
      </c>
      <c r="I117">
        <v>972</v>
      </c>
      <c r="J117" s="5" t="s">
        <v>926</v>
      </c>
      <c r="K117" s="5" t="s">
        <v>927</v>
      </c>
      <c r="L117" s="5" t="s">
        <v>928</v>
      </c>
      <c r="M117">
        <v>447912</v>
      </c>
      <c r="N117" s="5" t="s">
        <v>929</v>
      </c>
    </row>
    <row r="118" spans="1:15">
      <c r="A118">
        <v>5113032</v>
      </c>
      <c r="B118">
        <v>341</v>
      </c>
      <c r="C118" s="5" t="s">
        <v>889</v>
      </c>
      <c r="D118" s="5" t="s">
        <v>889</v>
      </c>
      <c r="E118" s="5" t="s">
        <v>890</v>
      </c>
      <c r="F118" s="5" t="s">
        <v>891</v>
      </c>
      <c r="G118" s="5" t="s">
        <v>133</v>
      </c>
      <c r="H118">
        <v>5113032</v>
      </c>
      <c r="I118">
        <v>974</v>
      </c>
      <c r="J118" s="5" t="s">
        <v>892</v>
      </c>
      <c r="K118" s="5" t="s">
        <v>893</v>
      </c>
      <c r="L118" s="5" t="s">
        <v>894</v>
      </c>
      <c r="M118">
        <v>5113032</v>
      </c>
      <c r="N118" s="5" t="s">
        <v>895</v>
      </c>
      <c r="O118">
        <v>90369</v>
      </c>
    </row>
    <row r="119" spans="1:15">
      <c r="A119">
        <v>66577006</v>
      </c>
      <c r="B119">
        <v>345</v>
      </c>
      <c r="C119" s="5" t="s">
        <v>549</v>
      </c>
      <c r="D119" s="5" t="s">
        <v>549</v>
      </c>
      <c r="E119" s="5" t="s">
        <v>550</v>
      </c>
      <c r="F119" s="5" t="s">
        <v>551</v>
      </c>
      <c r="G119" s="5" t="s">
        <v>82</v>
      </c>
      <c r="H119">
        <v>66577006</v>
      </c>
      <c r="I119">
        <v>978</v>
      </c>
      <c r="J119" s="5" t="s">
        <v>552</v>
      </c>
      <c r="K119" s="5" t="s">
        <v>553</v>
      </c>
      <c r="L119" s="5" t="s">
        <v>554</v>
      </c>
      <c r="M119">
        <v>66577006</v>
      </c>
      <c r="N119" s="5" t="s">
        <v>555</v>
      </c>
      <c r="O119">
        <v>91444</v>
      </c>
    </row>
    <row r="120" spans="1:15">
      <c r="A120">
        <v>6710780</v>
      </c>
      <c r="B120">
        <v>1004</v>
      </c>
      <c r="C120" s="5" t="s">
        <v>1033</v>
      </c>
      <c r="D120" s="5" t="s">
        <v>1033</v>
      </c>
      <c r="E120" s="5" t="s">
        <v>1034</v>
      </c>
      <c r="F120" s="5" t="s">
        <v>1035</v>
      </c>
      <c r="G120" s="5" t="s">
        <v>322</v>
      </c>
      <c r="H120">
        <v>6710780</v>
      </c>
      <c r="I120">
        <v>893</v>
      </c>
      <c r="J120" s="5" t="s">
        <v>1036</v>
      </c>
      <c r="K120" s="5" t="s">
        <v>1033</v>
      </c>
      <c r="L120" s="5" t="s">
        <v>1037</v>
      </c>
      <c r="M120">
        <v>6710780</v>
      </c>
      <c r="N120" s="5"/>
    </row>
    <row r="121" spans="1:15">
      <c r="A121">
        <v>6253</v>
      </c>
      <c r="B121">
        <v>1006</v>
      </c>
      <c r="C121" s="5" t="s">
        <v>277</v>
      </c>
      <c r="D121" s="5" t="s">
        <v>277</v>
      </c>
      <c r="E121" s="5" t="s">
        <v>278</v>
      </c>
      <c r="F121" s="5" t="s">
        <v>279</v>
      </c>
      <c r="G121" s="5" t="s">
        <v>280</v>
      </c>
      <c r="H121">
        <v>6253</v>
      </c>
      <c r="I121">
        <v>889</v>
      </c>
      <c r="J121" s="5" t="s">
        <v>281</v>
      </c>
      <c r="K121" s="5" t="s">
        <v>282</v>
      </c>
      <c r="L121" s="5" t="s">
        <v>283</v>
      </c>
      <c r="M121">
        <v>6253</v>
      </c>
      <c r="N121" s="5" t="s">
        <v>284</v>
      </c>
      <c r="O121">
        <v>28680</v>
      </c>
    </row>
    <row r="122" spans="1:15">
      <c r="A122">
        <v>148124</v>
      </c>
      <c r="B122">
        <v>1007</v>
      </c>
      <c r="C122" s="5" t="s">
        <v>319</v>
      </c>
      <c r="D122" s="5" t="s">
        <v>319</v>
      </c>
      <c r="E122" s="5" t="s">
        <v>320</v>
      </c>
      <c r="F122" s="5" t="s">
        <v>321</v>
      </c>
      <c r="G122" s="5" t="s">
        <v>322</v>
      </c>
      <c r="H122">
        <v>148124</v>
      </c>
      <c r="I122">
        <v>893</v>
      </c>
      <c r="J122" s="5" t="s">
        <v>323</v>
      </c>
      <c r="K122" s="5" t="s">
        <v>319</v>
      </c>
      <c r="L122" s="5" t="s">
        <v>324</v>
      </c>
      <c r="M122">
        <v>148124</v>
      </c>
      <c r="N122" s="5"/>
      <c r="O122">
        <v>4672</v>
      </c>
    </row>
    <row r="123" spans="1:15">
      <c r="A123">
        <v>126941</v>
      </c>
      <c r="B123">
        <v>1008</v>
      </c>
      <c r="C123" s="5" t="s">
        <v>603</v>
      </c>
      <c r="D123" s="5" t="s">
        <v>603</v>
      </c>
      <c r="E123" s="5" t="s">
        <v>604</v>
      </c>
      <c r="F123" s="5" t="s">
        <v>279</v>
      </c>
      <c r="G123" s="5" t="s">
        <v>280</v>
      </c>
      <c r="H123">
        <v>126941</v>
      </c>
      <c r="I123">
        <v>892</v>
      </c>
      <c r="J123" s="5" t="s">
        <v>605</v>
      </c>
      <c r="K123" s="5" t="s">
        <v>606</v>
      </c>
      <c r="L123" s="5" t="s">
        <v>607</v>
      </c>
      <c r="M123">
        <v>126941</v>
      </c>
      <c r="N123" s="5" t="s">
        <v>608</v>
      </c>
      <c r="O123">
        <v>44185</v>
      </c>
    </row>
    <row r="124" spans="1:15">
      <c r="A124">
        <v>444795</v>
      </c>
      <c r="B124">
        <v>1009</v>
      </c>
      <c r="C124" s="5" t="s">
        <v>1001</v>
      </c>
      <c r="D124" s="5" t="s">
        <v>1001</v>
      </c>
      <c r="E124" s="5" t="s">
        <v>1002</v>
      </c>
      <c r="F124" s="5" t="s">
        <v>1003</v>
      </c>
      <c r="G124" s="5" t="s">
        <v>23</v>
      </c>
      <c r="H124">
        <v>444795</v>
      </c>
      <c r="I124">
        <v>883</v>
      </c>
      <c r="J124" s="5" t="s">
        <v>1004</v>
      </c>
      <c r="K124" s="5" t="s">
        <v>1005</v>
      </c>
      <c r="L124" s="5" t="s">
        <v>1006</v>
      </c>
      <c r="M124">
        <v>444795</v>
      </c>
      <c r="N124" s="5" t="s">
        <v>1007</v>
      </c>
      <c r="O124">
        <v>15367</v>
      </c>
    </row>
    <row r="125" spans="1:15">
      <c r="A125">
        <v>123631</v>
      </c>
      <c r="B125">
        <v>1010</v>
      </c>
      <c r="C125" s="5" t="s">
        <v>406</v>
      </c>
      <c r="D125" s="5" t="s">
        <v>406</v>
      </c>
      <c r="E125" s="5" t="s">
        <v>407</v>
      </c>
      <c r="F125" s="5" t="s">
        <v>374</v>
      </c>
      <c r="G125" s="5" t="s">
        <v>39</v>
      </c>
      <c r="H125">
        <v>123631</v>
      </c>
      <c r="I125">
        <v>889</v>
      </c>
      <c r="J125" s="5" t="s">
        <v>408</v>
      </c>
      <c r="K125" s="5" t="s">
        <v>409</v>
      </c>
      <c r="L125" s="5" t="s">
        <v>410</v>
      </c>
      <c r="M125">
        <v>123631</v>
      </c>
      <c r="N125" s="5" t="s">
        <v>411</v>
      </c>
      <c r="O125">
        <v>49668</v>
      </c>
    </row>
    <row r="126" spans="1:15">
      <c r="A126">
        <v>24978538</v>
      </c>
      <c r="B126">
        <v>1011</v>
      </c>
      <c r="C126" s="5" t="s">
        <v>640</v>
      </c>
      <c r="D126" s="5" t="s">
        <v>640</v>
      </c>
      <c r="E126" s="5" t="s">
        <v>641</v>
      </c>
      <c r="F126" s="5" t="s">
        <v>642</v>
      </c>
      <c r="G126" s="5" t="s">
        <v>349</v>
      </c>
      <c r="H126">
        <v>24978538</v>
      </c>
      <c r="I126">
        <v>888</v>
      </c>
      <c r="J126" s="5" t="s">
        <v>643</v>
      </c>
      <c r="K126" s="5" t="s">
        <v>644</v>
      </c>
      <c r="L126" s="5" t="s">
        <v>645</v>
      </c>
      <c r="M126">
        <v>24978538</v>
      </c>
      <c r="N126" s="5" t="s">
        <v>646</v>
      </c>
      <c r="O126">
        <v>94128</v>
      </c>
    </row>
    <row r="127" spans="1:15">
      <c r="A127">
        <v>5311</v>
      </c>
      <c r="B127">
        <v>1012</v>
      </c>
      <c r="C127" s="5" t="s">
        <v>1044</v>
      </c>
      <c r="D127" s="5" t="s">
        <v>1044</v>
      </c>
      <c r="E127" s="5" t="s">
        <v>1045</v>
      </c>
      <c r="F127" s="5" t="s">
        <v>1046</v>
      </c>
      <c r="G127" s="5" t="s">
        <v>133</v>
      </c>
      <c r="H127">
        <v>5311</v>
      </c>
      <c r="I127">
        <v>894</v>
      </c>
      <c r="J127" s="5" t="s">
        <v>1047</v>
      </c>
      <c r="K127" s="5" t="s">
        <v>1048</v>
      </c>
      <c r="L127" s="5" t="s">
        <v>1049</v>
      </c>
      <c r="M127">
        <v>5311</v>
      </c>
      <c r="N127" s="5" t="s">
        <v>1050</v>
      </c>
      <c r="O127">
        <v>45716</v>
      </c>
    </row>
    <row r="128" spans="1:15">
      <c r="A128">
        <v>644241</v>
      </c>
      <c r="B128">
        <v>1013</v>
      </c>
      <c r="C128" s="5" t="s">
        <v>647</v>
      </c>
      <c r="D128" s="5" t="s">
        <v>647</v>
      </c>
      <c r="E128" s="5" t="s">
        <v>648</v>
      </c>
      <c r="F128" s="5" t="s">
        <v>649</v>
      </c>
      <c r="G128" s="5" t="s">
        <v>422</v>
      </c>
      <c r="H128">
        <v>644241</v>
      </c>
      <c r="I128">
        <v>843</v>
      </c>
      <c r="J128" s="5" t="s">
        <v>650</v>
      </c>
      <c r="K128" s="5" t="s">
        <v>651</v>
      </c>
      <c r="L128" s="5" t="s">
        <v>652</v>
      </c>
      <c r="M128">
        <v>644241</v>
      </c>
      <c r="N128" s="5" t="s">
        <v>653</v>
      </c>
      <c r="O128">
        <v>52172</v>
      </c>
    </row>
    <row r="129" spans="1:15">
      <c r="A129">
        <v>6918454</v>
      </c>
      <c r="B129">
        <v>1015</v>
      </c>
      <c r="C129" s="5" t="s">
        <v>237</v>
      </c>
      <c r="D129" s="5" t="s">
        <v>237</v>
      </c>
      <c r="E129" s="5" t="s">
        <v>238</v>
      </c>
      <c r="F129" s="5" t="s">
        <v>239</v>
      </c>
      <c r="G129" s="5" t="s">
        <v>97</v>
      </c>
      <c r="H129">
        <v>6918454</v>
      </c>
      <c r="I129">
        <v>881</v>
      </c>
      <c r="J129" s="5" t="s">
        <v>240</v>
      </c>
      <c r="K129" s="5" t="s">
        <v>241</v>
      </c>
      <c r="L129" s="5" t="s">
        <v>242</v>
      </c>
      <c r="M129">
        <v>6918454</v>
      </c>
      <c r="N129" s="5" t="s">
        <v>243</v>
      </c>
      <c r="O129">
        <v>91353</v>
      </c>
    </row>
    <row r="130" spans="1:15">
      <c r="A130">
        <v>23725625</v>
      </c>
      <c r="B130">
        <v>1017</v>
      </c>
      <c r="C130" s="5" t="s">
        <v>683</v>
      </c>
      <c r="D130" s="5" t="s">
        <v>683</v>
      </c>
      <c r="E130" s="5" t="s">
        <v>684</v>
      </c>
      <c r="F130" s="5" t="s">
        <v>685</v>
      </c>
      <c r="G130" s="5" t="s">
        <v>247</v>
      </c>
      <c r="H130">
        <v>23725625</v>
      </c>
      <c r="I130">
        <v>893</v>
      </c>
      <c r="J130" s="5" t="s">
        <v>686</v>
      </c>
      <c r="K130" s="5" t="s">
        <v>687</v>
      </c>
      <c r="L130" s="5" t="s">
        <v>688</v>
      </c>
      <c r="M130">
        <v>23725625</v>
      </c>
      <c r="N130" s="5" t="s">
        <v>689</v>
      </c>
      <c r="O130">
        <v>83766</v>
      </c>
    </row>
    <row r="131" spans="1:15">
      <c r="A131">
        <v>11960529</v>
      </c>
      <c r="B131">
        <v>1018</v>
      </c>
      <c r="C131" s="5" t="s">
        <v>1028</v>
      </c>
      <c r="D131" s="5" t="s">
        <v>1028</v>
      </c>
      <c r="E131" s="5" t="s">
        <v>1029</v>
      </c>
      <c r="F131" s="5" t="s">
        <v>685</v>
      </c>
      <c r="G131" s="5" t="s">
        <v>247</v>
      </c>
      <c r="H131">
        <v>11960529</v>
      </c>
      <c r="I131">
        <v>893</v>
      </c>
      <c r="J131" s="5" t="s">
        <v>1030</v>
      </c>
      <c r="K131" s="5" t="s">
        <v>1028</v>
      </c>
      <c r="L131" s="5" t="s">
        <v>1031</v>
      </c>
      <c r="M131">
        <v>11960529</v>
      </c>
      <c r="N131" s="5" t="s">
        <v>1032</v>
      </c>
      <c r="O131">
        <v>62880</v>
      </c>
    </row>
    <row r="132" spans="1:15">
      <c r="A132">
        <v>5328940</v>
      </c>
      <c r="B132">
        <v>1019</v>
      </c>
      <c r="C132" s="5" t="s">
        <v>185</v>
      </c>
      <c r="D132" s="5" t="s">
        <v>185</v>
      </c>
      <c r="E132" s="5" t="s">
        <v>186</v>
      </c>
      <c r="F132" s="5" t="s">
        <v>187</v>
      </c>
      <c r="G132" s="5" t="s">
        <v>16</v>
      </c>
      <c r="H132">
        <v>5328940</v>
      </c>
      <c r="I132">
        <v>894</v>
      </c>
      <c r="J132" s="5" t="s">
        <v>188</v>
      </c>
      <c r="K132" s="5" t="s">
        <v>189</v>
      </c>
      <c r="L132" s="5" t="s">
        <v>190</v>
      </c>
      <c r="M132">
        <v>5328940</v>
      </c>
      <c r="N132" s="5" t="s">
        <v>191</v>
      </c>
      <c r="O132">
        <v>39112</v>
      </c>
    </row>
    <row r="133" spans="1:15">
      <c r="A133">
        <v>216326</v>
      </c>
      <c r="B133">
        <v>1020</v>
      </c>
      <c r="C133" s="5" t="s">
        <v>568</v>
      </c>
      <c r="D133" s="5" t="s">
        <v>568</v>
      </c>
      <c r="E133" s="5" t="s">
        <v>569</v>
      </c>
      <c r="F133" s="5" t="s">
        <v>570</v>
      </c>
      <c r="G133" s="5" t="s">
        <v>180</v>
      </c>
      <c r="H133">
        <v>216326</v>
      </c>
      <c r="I133">
        <v>893</v>
      </c>
      <c r="J133" s="5" t="s">
        <v>571</v>
      </c>
      <c r="K133" s="5" t="s">
        <v>572</v>
      </c>
      <c r="L133" s="5" t="s">
        <v>573</v>
      </c>
      <c r="M133">
        <v>216326</v>
      </c>
      <c r="N133" s="5" t="s">
        <v>574</v>
      </c>
      <c r="O133">
        <v>63791</v>
      </c>
    </row>
    <row r="134" spans="1:15">
      <c r="A134">
        <v>6450551</v>
      </c>
      <c r="B134">
        <v>1021</v>
      </c>
      <c r="C134" s="5" t="s">
        <v>87</v>
      </c>
      <c r="D134" s="5" t="s">
        <v>87</v>
      </c>
      <c r="E134" s="5" t="s">
        <v>88</v>
      </c>
      <c r="F134" s="5" t="s">
        <v>89</v>
      </c>
      <c r="G134" s="5" t="s">
        <v>54</v>
      </c>
      <c r="H134">
        <v>6450551</v>
      </c>
      <c r="I134">
        <v>888</v>
      </c>
      <c r="J134" s="5" t="s">
        <v>90</v>
      </c>
      <c r="K134" s="5" t="s">
        <v>91</v>
      </c>
      <c r="L134" s="5" t="s">
        <v>92</v>
      </c>
      <c r="M134">
        <v>6450551</v>
      </c>
      <c r="N134" s="5" t="s">
        <v>93</v>
      </c>
      <c r="O134">
        <v>66910</v>
      </c>
    </row>
    <row r="135" spans="1:15">
      <c r="A135">
        <v>11152667</v>
      </c>
      <c r="B135">
        <v>1022</v>
      </c>
      <c r="C135" s="5" t="s">
        <v>109</v>
      </c>
      <c r="D135" s="5" t="s">
        <v>109</v>
      </c>
      <c r="E135" s="5" t="s">
        <v>110</v>
      </c>
      <c r="F135" s="5" t="s">
        <v>111</v>
      </c>
      <c r="G135" s="5" t="s">
        <v>82</v>
      </c>
      <c r="H135">
        <v>11152667</v>
      </c>
      <c r="I135">
        <v>892</v>
      </c>
      <c r="J135" s="5" t="s">
        <v>112</v>
      </c>
      <c r="K135" s="5" t="s">
        <v>113</v>
      </c>
      <c r="L135" s="5" t="s">
        <v>114</v>
      </c>
      <c r="M135">
        <v>11152667</v>
      </c>
      <c r="N135" s="5" t="s">
        <v>115</v>
      </c>
      <c r="O135">
        <v>131156</v>
      </c>
    </row>
    <row r="136" spans="1:15">
      <c r="A136">
        <v>126565</v>
      </c>
      <c r="B136">
        <v>1024</v>
      </c>
      <c r="C136" s="5" t="s">
        <v>575</v>
      </c>
      <c r="D136" s="5" t="s">
        <v>575</v>
      </c>
      <c r="E136" s="5" t="s">
        <v>576</v>
      </c>
      <c r="F136" s="5" t="s">
        <v>577</v>
      </c>
      <c r="G136" s="5" t="s">
        <v>16</v>
      </c>
      <c r="H136">
        <v>126565</v>
      </c>
      <c r="I136">
        <v>892</v>
      </c>
      <c r="J136" s="5" t="s">
        <v>578</v>
      </c>
      <c r="K136" s="5" t="s">
        <v>579</v>
      </c>
      <c r="L136" s="5" t="s">
        <v>580</v>
      </c>
      <c r="M136">
        <v>126565</v>
      </c>
      <c r="N136" s="5" t="s">
        <v>581</v>
      </c>
      <c r="O136">
        <v>91471</v>
      </c>
    </row>
    <row r="137" spans="1:15">
      <c r="A137">
        <v>176158</v>
      </c>
      <c r="B137">
        <v>1025</v>
      </c>
      <c r="C137" s="5" t="s">
        <v>869</v>
      </c>
      <c r="D137" s="5" t="s">
        <v>869</v>
      </c>
      <c r="E137" s="5" t="s">
        <v>870</v>
      </c>
      <c r="F137" s="5" t="s">
        <v>231</v>
      </c>
      <c r="G137" s="5" t="s">
        <v>232</v>
      </c>
      <c r="H137">
        <v>176158</v>
      </c>
      <c r="I137">
        <v>785</v>
      </c>
      <c r="J137" s="5" t="s">
        <v>871</v>
      </c>
      <c r="K137" s="5" t="s">
        <v>872</v>
      </c>
      <c r="L137" s="5" t="s">
        <v>873</v>
      </c>
      <c r="M137">
        <v>176158</v>
      </c>
      <c r="N137" s="5" t="s">
        <v>874</v>
      </c>
      <c r="O137">
        <v>91421</v>
      </c>
    </row>
    <row r="138" spans="1:15">
      <c r="A138">
        <v>6505803</v>
      </c>
      <c r="B138">
        <v>1026</v>
      </c>
      <c r="C138" s="5" t="s">
        <v>943</v>
      </c>
      <c r="D138" s="5" t="s">
        <v>943</v>
      </c>
      <c r="E138" s="5" t="s">
        <v>944</v>
      </c>
      <c r="F138" s="5" t="s">
        <v>341</v>
      </c>
      <c r="G138" s="5" t="s">
        <v>180</v>
      </c>
      <c r="H138">
        <v>6505803</v>
      </c>
      <c r="I138">
        <v>889</v>
      </c>
      <c r="J138" s="5" t="s">
        <v>945</v>
      </c>
      <c r="K138" s="5" t="s">
        <v>946</v>
      </c>
      <c r="L138" s="5" t="s">
        <v>947</v>
      </c>
      <c r="M138">
        <v>6505803</v>
      </c>
      <c r="N138" s="5" t="s">
        <v>948</v>
      </c>
      <c r="O138">
        <v>64153</v>
      </c>
    </row>
    <row r="139" spans="1:15">
      <c r="A139">
        <v>10341154</v>
      </c>
      <c r="B139">
        <v>1028</v>
      </c>
      <c r="C139" s="5" t="s">
        <v>1058</v>
      </c>
      <c r="D139" s="5" t="s">
        <v>1058</v>
      </c>
      <c r="E139" s="5" t="s">
        <v>1059</v>
      </c>
      <c r="F139" s="5" t="s">
        <v>1060</v>
      </c>
      <c r="G139" s="5" t="s">
        <v>68</v>
      </c>
      <c r="H139">
        <v>10341154</v>
      </c>
      <c r="I139">
        <v>890</v>
      </c>
      <c r="J139" s="5" t="s">
        <v>1061</v>
      </c>
      <c r="K139" s="5" t="s">
        <v>1062</v>
      </c>
      <c r="L139" s="5" t="s">
        <v>1063</v>
      </c>
      <c r="M139">
        <v>10341154</v>
      </c>
      <c r="N139" s="5" t="s">
        <v>1064</v>
      </c>
      <c r="O139">
        <v>94489</v>
      </c>
    </row>
    <row r="140" spans="1:15">
      <c r="A140">
        <v>11667893</v>
      </c>
      <c r="B140">
        <v>1029</v>
      </c>
      <c r="C140" s="5" t="s">
        <v>628</v>
      </c>
      <c r="D140" s="5" t="s">
        <v>628</v>
      </c>
      <c r="E140" s="5" t="s">
        <v>629</v>
      </c>
      <c r="F140" s="5" t="s">
        <v>630</v>
      </c>
      <c r="G140" s="5" t="s">
        <v>54</v>
      </c>
      <c r="H140">
        <v>11667893</v>
      </c>
      <c r="I140">
        <v>887</v>
      </c>
      <c r="J140" s="5" t="s">
        <v>631</v>
      </c>
      <c r="K140" s="5" t="s">
        <v>632</v>
      </c>
      <c r="L140" s="5" t="s">
        <v>633</v>
      </c>
      <c r="M140">
        <v>11667893</v>
      </c>
      <c r="N140" s="5" t="s">
        <v>634</v>
      </c>
      <c r="O140">
        <v>51098</v>
      </c>
    </row>
    <row r="141" spans="1:15">
      <c r="A141">
        <v>5278396</v>
      </c>
      <c r="B141">
        <v>1030</v>
      </c>
      <c r="C141" s="5" t="s">
        <v>556</v>
      </c>
      <c r="D141" s="5" t="s">
        <v>556</v>
      </c>
      <c r="E141" s="5" t="s">
        <v>557</v>
      </c>
      <c r="F141" s="5" t="s">
        <v>246</v>
      </c>
      <c r="G141" s="5" t="s">
        <v>247</v>
      </c>
      <c r="H141">
        <v>5278396</v>
      </c>
      <c r="I141">
        <v>887</v>
      </c>
      <c r="J141" s="5" t="s">
        <v>558</v>
      </c>
      <c r="K141" s="5" t="s">
        <v>559</v>
      </c>
      <c r="L141" s="5" t="s">
        <v>560</v>
      </c>
      <c r="M141">
        <v>5278396</v>
      </c>
      <c r="N141" s="5" t="s">
        <v>561</v>
      </c>
      <c r="O141">
        <v>91372</v>
      </c>
    </row>
    <row r="142" spans="1:15">
      <c r="A142">
        <v>300471</v>
      </c>
      <c r="B142">
        <v>1031</v>
      </c>
      <c r="C142" s="5" t="s">
        <v>339</v>
      </c>
      <c r="D142" s="5" t="s">
        <v>339</v>
      </c>
      <c r="E142" s="5" t="s">
        <v>340</v>
      </c>
      <c r="F142" s="5" t="s">
        <v>341</v>
      </c>
      <c r="G142" s="5" t="s">
        <v>180</v>
      </c>
      <c r="H142">
        <v>300471</v>
      </c>
      <c r="I142">
        <v>892</v>
      </c>
      <c r="J142" s="5" t="s">
        <v>342</v>
      </c>
      <c r="K142" s="5" t="s">
        <v>343</v>
      </c>
      <c r="L142" s="5" t="s">
        <v>344</v>
      </c>
      <c r="M142">
        <v>300471</v>
      </c>
      <c r="N142" s="5" t="s">
        <v>345</v>
      </c>
      <c r="O142">
        <v>79369</v>
      </c>
    </row>
    <row r="143" spans="1:15">
      <c r="A143" s="5">
        <v>10184653</v>
      </c>
      <c r="B143" s="5">
        <v>1032</v>
      </c>
      <c r="C143" s="5" t="s">
        <v>36</v>
      </c>
      <c r="D143" s="5" t="s">
        <v>36</v>
      </c>
      <c r="E143" s="5" t="s">
        <v>37</v>
      </c>
      <c r="F143" s="5" t="s">
        <v>38</v>
      </c>
      <c r="G143" s="5" t="s">
        <v>39</v>
      </c>
      <c r="H143" s="5">
        <v>10184653</v>
      </c>
      <c r="I143" s="5">
        <v>892</v>
      </c>
      <c r="J143" s="5" t="s">
        <v>40</v>
      </c>
      <c r="K143" s="5" t="s">
        <v>41</v>
      </c>
      <c r="L143" s="5" t="s">
        <v>42</v>
      </c>
      <c r="M143" s="5">
        <v>10184653</v>
      </c>
      <c r="N143" s="5" t="s">
        <v>43</v>
      </c>
      <c r="O143" s="5">
        <v>61390</v>
      </c>
    </row>
    <row r="144" spans="1:15">
      <c r="A144">
        <v>24180719</v>
      </c>
      <c r="B144">
        <v>1036</v>
      </c>
      <c r="C144" s="5" t="s">
        <v>817</v>
      </c>
      <c r="D144" s="5" t="s">
        <v>817</v>
      </c>
      <c r="E144" s="5" t="s">
        <v>818</v>
      </c>
      <c r="F144" s="5" t="s">
        <v>96</v>
      </c>
      <c r="G144" s="5" t="s">
        <v>97</v>
      </c>
      <c r="H144">
        <v>24180719</v>
      </c>
      <c r="I144">
        <v>887</v>
      </c>
      <c r="J144" s="5" t="s">
        <v>819</v>
      </c>
      <c r="K144" s="5" t="s">
        <v>820</v>
      </c>
      <c r="L144" s="5" t="s">
        <v>821</v>
      </c>
      <c r="M144">
        <v>24180719</v>
      </c>
      <c r="N144" s="5" t="s">
        <v>822</v>
      </c>
      <c r="O144">
        <v>90295</v>
      </c>
    </row>
    <row r="145" spans="1:15">
      <c r="A145">
        <v>10077147</v>
      </c>
      <c r="B145">
        <v>1037</v>
      </c>
      <c r="C145" s="5" t="s">
        <v>202</v>
      </c>
      <c r="D145" s="5" t="s">
        <v>202</v>
      </c>
      <c r="E145" s="5" t="s">
        <v>203</v>
      </c>
      <c r="F145" s="5" t="s">
        <v>204</v>
      </c>
      <c r="G145" s="5" t="s">
        <v>23</v>
      </c>
      <c r="H145">
        <v>10077147</v>
      </c>
      <c r="I145">
        <v>888</v>
      </c>
      <c r="J145" s="5" t="s">
        <v>205</v>
      </c>
      <c r="K145" s="5" t="s">
        <v>206</v>
      </c>
      <c r="L145" s="5" t="s">
        <v>207</v>
      </c>
      <c r="M145">
        <v>10077147</v>
      </c>
      <c r="N145" s="5" t="s">
        <v>208</v>
      </c>
      <c r="O145">
        <v>91439</v>
      </c>
    </row>
    <row r="146" spans="1:15">
      <c r="A146">
        <v>11327430</v>
      </c>
      <c r="B146">
        <v>1038</v>
      </c>
      <c r="C146" s="5" t="s">
        <v>659</v>
      </c>
      <c r="D146" s="5" t="s">
        <v>659</v>
      </c>
      <c r="E146" s="5" t="s">
        <v>660</v>
      </c>
      <c r="F146" s="5" t="s">
        <v>661</v>
      </c>
      <c r="G146" s="5" t="s">
        <v>247</v>
      </c>
      <c r="H146">
        <v>11327430</v>
      </c>
      <c r="I146">
        <v>885</v>
      </c>
      <c r="J146" s="5" t="s">
        <v>662</v>
      </c>
      <c r="K146" s="5" t="s">
        <v>663</v>
      </c>
      <c r="L146" s="5" t="s">
        <v>664</v>
      </c>
      <c r="M146">
        <v>11327430</v>
      </c>
      <c r="N146" s="5" t="s">
        <v>665</v>
      </c>
      <c r="O146">
        <v>91361</v>
      </c>
    </row>
    <row r="147" spans="1:15">
      <c r="A147">
        <v>156422</v>
      </c>
      <c r="B147">
        <v>1042</v>
      </c>
      <c r="C147" s="5" t="s">
        <v>325</v>
      </c>
      <c r="D147" s="5" t="s">
        <v>325</v>
      </c>
      <c r="E147" s="5" t="s">
        <v>326</v>
      </c>
      <c r="F147" s="5" t="s">
        <v>327</v>
      </c>
      <c r="G147" s="5" t="s">
        <v>68</v>
      </c>
      <c r="H147">
        <v>156422</v>
      </c>
      <c r="I147">
        <v>877</v>
      </c>
      <c r="J147" s="5" t="s">
        <v>328</v>
      </c>
      <c r="K147" s="5" t="s">
        <v>329</v>
      </c>
      <c r="L147" s="5" t="s">
        <v>330</v>
      </c>
      <c r="M147">
        <v>156422</v>
      </c>
      <c r="N147" s="5" t="s">
        <v>331</v>
      </c>
      <c r="O147">
        <v>40953</v>
      </c>
    </row>
    <row r="148" spans="1:15">
      <c r="A148">
        <v>11433190</v>
      </c>
      <c r="B148">
        <v>1047</v>
      </c>
      <c r="C148" s="5" t="s">
        <v>666</v>
      </c>
      <c r="D148" s="5" t="s">
        <v>666</v>
      </c>
      <c r="E148" s="5"/>
      <c r="F148" s="5" t="s">
        <v>667</v>
      </c>
      <c r="G148" s="5" t="s">
        <v>668</v>
      </c>
      <c r="H148">
        <v>11433190</v>
      </c>
      <c r="I148">
        <v>888</v>
      </c>
      <c r="J148" s="5" t="s">
        <v>669</v>
      </c>
      <c r="K148" s="5" t="s">
        <v>670</v>
      </c>
      <c r="L148" s="5" t="s">
        <v>671</v>
      </c>
      <c r="M148">
        <v>11433190</v>
      </c>
      <c r="N148" s="5"/>
      <c r="O148">
        <v>95096</v>
      </c>
    </row>
    <row r="149" spans="1:15">
      <c r="A149">
        <v>1401</v>
      </c>
      <c r="B149">
        <v>1049</v>
      </c>
      <c r="C149" s="5" t="s">
        <v>740</v>
      </c>
      <c r="D149" s="5" t="s">
        <v>740</v>
      </c>
      <c r="E149" s="5" t="s">
        <v>741</v>
      </c>
      <c r="F149" s="5" t="s">
        <v>742</v>
      </c>
      <c r="G149" s="5" t="s">
        <v>54</v>
      </c>
      <c r="H149">
        <v>1401</v>
      </c>
      <c r="I149">
        <v>888</v>
      </c>
      <c r="J149" s="5" t="s">
        <v>743</v>
      </c>
      <c r="K149" s="5" t="s">
        <v>744</v>
      </c>
      <c r="L149" s="5" t="s">
        <v>745</v>
      </c>
      <c r="M149">
        <v>1401</v>
      </c>
      <c r="N149" s="5" t="s">
        <v>746</v>
      </c>
      <c r="O149">
        <v>63448</v>
      </c>
    </row>
    <row r="150" spans="1:15">
      <c r="A150">
        <v>9914412</v>
      </c>
      <c r="B150">
        <v>1050</v>
      </c>
      <c r="C150" s="5" t="s">
        <v>1132</v>
      </c>
      <c r="D150" s="5" t="s">
        <v>1132</v>
      </c>
      <c r="E150" s="5" t="s">
        <v>1133</v>
      </c>
      <c r="F150" s="5" t="s">
        <v>1134</v>
      </c>
      <c r="G150" s="5" t="s">
        <v>322</v>
      </c>
      <c r="H150">
        <v>9914412</v>
      </c>
      <c r="I150">
        <v>836</v>
      </c>
      <c r="J150" s="5" t="s">
        <v>1135</v>
      </c>
      <c r="K150" s="5" t="s">
        <v>1136</v>
      </c>
      <c r="L150" s="5" t="s">
        <v>1137</v>
      </c>
      <c r="M150">
        <v>9914412</v>
      </c>
      <c r="N150" s="5" t="s">
        <v>1138</v>
      </c>
      <c r="O150">
        <v>91376</v>
      </c>
    </row>
    <row r="151" spans="1:15">
      <c r="A151">
        <v>5330286</v>
      </c>
      <c r="B151">
        <v>1054</v>
      </c>
      <c r="C151" s="5" t="s">
        <v>714</v>
      </c>
      <c r="D151" s="5" t="s">
        <v>714</v>
      </c>
      <c r="E151" s="5" t="s">
        <v>715</v>
      </c>
      <c r="F151" s="5" t="s">
        <v>716</v>
      </c>
      <c r="G151" s="5" t="s">
        <v>82</v>
      </c>
      <c r="H151">
        <v>5330286</v>
      </c>
      <c r="I151">
        <v>864</v>
      </c>
      <c r="J151" s="5" t="s">
        <v>717</v>
      </c>
      <c r="K151" s="5" t="s">
        <v>718</v>
      </c>
      <c r="L151" s="5" t="s">
        <v>719</v>
      </c>
      <c r="M151">
        <v>5330286</v>
      </c>
      <c r="N151" s="5" t="s">
        <v>720</v>
      </c>
      <c r="O151">
        <v>85993</v>
      </c>
    </row>
    <row r="152" spans="1:15">
      <c r="A152">
        <v>11977753</v>
      </c>
      <c r="B152">
        <v>1057</v>
      </c>
      <c r="C152" s="5" t="s">
        <v>297</v>
      </c>
      <c r="D152" s="5" t="s">
        <v>297</v>
      </c>
      <c r="E152" s="5" t="s">
        <v>298</v>
      </c>
      <c r="F152" s="5" t="s">
        <v>299</v>
      </c>
      <c r="G152" s="5" t="s">
        <v>31</v>
      </c>
      <c r="H152">
        <v>11977753</v>
      </c>
      <c r="I152">
        <v>881</v>
      </c>
      <c r="J152" s="5" t="s">
        <v>300</v>
      </c>
      <c r="K152" s="5" t="s">
        <v>301</v>
      </c>
      <c r="L152" s="5" t="s">
        <v>302</v>
      </c>
      <c r="M152">
        <v>11977753</v>
      </c>
      <c r="N152" s="5" t="s">
        <v>303</v>
      </c>
      <c r="O152">
        <v>71952</v>
      </c>
    </row>
    <row r="153" spans="1:15">
      <c r="A153">
        <v>17755052</v>
      </c>
      <c r="B153">
        <v>1058</v>
      </c>
      <c r="C153" s="5" t="s">
        <v>798</v>
      </c>
      <c r="D153" s="5" t="s">
        <v>798</v>
      </c>
      <c r="E153" s="5" t="s">
        <v>799</v>
      </c>
      <c r="F153" s="5" t="s">
        <v>800</v>
      </c>
      <c r="G153" s="5" t="s">
        <v>31</v>
      </c>
      <c r="H153">
        <v>17755052</v>
      </c>
      <c r="I153">
        <v>880</v>
      </c>
      <c r="J153" s="5" t="s">
        <v>801</v>
      </c>
      <c r="K153" s="5" t="s">
        <v>802</v>
      </c>
      <c r="L153" s="5" t="s">
        <v>803</v>
      </c>
      <c r="M153">
        <v>17755052</v>
      </c>
      <c r="N153" s="5" t="s">
        <v>804</v>
      </c>
      <c r="O153">
        <v>65326</v>
      </c>
    </row>
    <row r="154" spans="1:15">
      <c r="A154">
        <v>25262965</v>
      </c>
      <c r="B154">
        <v>1059</v>
      </c>
      <c r="C154" s="5" t="s">
        <v>116</v>
      </c>
      <c r="D154" s="5" t="s">
        <v>116</v>
      </c>
      <c r="E154" s="5" t="s">
        <v>117</v>
      </c>
      <c r="F154" s="5" t="s">
        <v>118</v>
      </c>
      <c r="G154" s="5" t="s">
        <v>31</v>
      </c>
      <c r="H154">
        <v>25262965</v>
      </c>
      <c r="I154">
        <v>880</v>
      </c>
      <c r="J154" s="5" t="s">
        <v>119</v>
      </c>
      <c r="K154" s="5" t="s">
        <v>120</v>
      </c>
      <c r="L154" s="5" t="s">
        <v>121</v>
      </c>
      <c r="M154">
        <v>25262965</v>
      </c>
      <c r="N154" s="5" t="s">
        <v>122</v>
      </c>
      <c r="O154">
        <v>91329</v>
      </c>
    </row>
    <row r="155" spans="1:15">
      <c r="A155">
        <v>9826528</v>
      </c>
      <c r="B155">
        <v>1060</v>
      </c>
      <c r="C155" s="5" t="s">
        <v>734</v>
      </c>
      <c r="D155" s="5" t="s">
        <v>734</v>
      </c>
      <c r="E155" s="5" t="s">
        <v>735</v>
      </c>
      <c r="F155" s="5" t="s">
        <v>239</v>
      </c>
      <c r="G155" s="5" t="s">
        <v>97</v>
      </c>
      <c r="H155">
        <v>9826528</v>
      </c>
      <c r="I155">
        <v>880</v>
      </c>
      <c r="J155" s="5" t="s">
        <v>736</v>
      </c>
      <c r="K155" s="5" t="s">
        <v>737</v>
      </c>
      <c r="L155" s="5" t="s">
        <v>738</v>
      </c>
      <c r="M155">
        <v>9826528</v>
      </c>
      <c r="N155" s="5" t="s">
        <v>739</v>
      </c>
      <c r="O155">
        <v>88249</v>
      </c>
    </row>
    <row r="156" spans="1:15">
      <c r="A156">
        <v>10127622</v>
      </c>
      <c r="B156">
        <v>1062</v>
      </c>
      <c r="C156" s="5" t="s">
        <v>896</v>
      </c>
      <c r="D156" s="5" t="s">
        <v>896</v>
      </c>
      <c r="E156" s="5" t="s">
        <v>897</v>
      </c>
      <c r="F156" s="5" t="s">
        <v>239</v>
      </c>
      <c r="G156" s="5" t="s">
        <v>97</v>
      </c>
      <c r="H156">
        <v>10127622</v>
      </c>
      <c r="I156">
        <v>862</v>
      </c>
      <c r="J156" s="5" t="s">
        <v>898</v>
      </c>
      <c r="K156" s="5" t="s">
        <v>899</v>
      </c>
      <c r="L156" s="5" t="s">
        <v>900</v>
      </c>
      <c r="M156">
        <v>10127622</v>
      </c>
      <c r="N156" s="5" t="s">
        <v>901</v>
      </c>
      <c r="O156">
        <v>90227</v>
      </c>
    </row>
    <row r="157" spans="1:15">
      <c r="A157">
        <v>44137675</v>
      </c>
      <c r="B157">
        <v>1066</v>
      </c>
      <c r="C157" s="5" t="s">
        <v>102</v>
      </c>
      <c r="D157" s="5" t="s">
        <v>102</v>
      </c>
      <c r="E157" s="5" t="s">
        <v>103</v>
      </c>
      <c r="F157" s="5" t="s">
        <v>104</v>
      </c>
      <c r="G157" s="5" t="s">
        <v>31</v>
      </c>
      <c r="H157">
        <v>44137675</v>
      </c>
      <c r="I157">
        <v>941</v>
      </c>
      <c r="J157" s="5" t="s">
        <v>105</v>
      </c>
      <c r="K157" s="5" t="s">
        <v>106</v>
      </c>
      <c r="L157" s="5" t="s">
        <v>107</v>
      </c>
      <c r="M157">
        <v>44137675</v>
      </c>
      <c r="N157" s="5" t="s">
        <v>108</v>
      </c>
      <c r="O157">
        <v>91359</v>
      </c>
    </row>
    <row r="158" spans="1:15">
      <c r="A158">
        <v>25226483</v>
      </c>
      <c r="B158">
        <v>1142</v>
      </c>
      <c r="C158" s="5" t="s">
        <v>468</v>
      </c>
      <c r="D158" s="5" t="s">
        <v>468</v>
      </c>
      <c r="E158" s="5"/>
      <c r="F158" s="5" t="s">
        <v>469</v>
      </c>
      <c r="G158" s="5" t="s">
        <v>23</v>
      </c>
      <c r="H158">
        <v>25226483</v>
      </c>
      <c r="I158">
        <v>519</v>
      </c>
      <c r="J158" s="5" t="s">
        <v>470</v>
      </c>
      <c r="K158" s="5" t="s">
        <v>471</v>
      </c>
      <c r="L158" s="5" t="s">
        <v>472</v>
      </c>
      <c r="M158">
        <v>25226483</v>
      </c>
      <c r="N158" s="5"/>
      <c r="O158">
        <v>94803</v>
      </c>
    </row>
    <row r="159" spans="1:15">
      <c r="A159">
        <v>25226117</v>
      </c>
      <c r="B159">
        <v>1143</v>
      </c>
      <c r="C159" s="5" t="s">
        <v>473</v>
      </c>
      <c r="D159" s="5" t="s">
        <v>473</v>
      </c>
      <c r="E159" s="5"/>
      <c r="F159" s="5" t="s">
        <v>474</v>
      </c>
      <c r="G159" s="5" t="s">
        <v>16</v>
      </c>
      <c r="H159">
        <v>25226117</v>
      </c>
      <c r="I159">
        <v>518</v>
      </c>
      <c r="J159" s="5" t="s">
        <v>475</v>
      </c>
      <c r="K159" s="5" t="s">
        <v>476</v>
      </c>
      <c r="L159" s="5" t="s">
        <v>477</v>
      </c>
      <c r="M159">
        <v>25226117</v>
      </c>
      <c r="N159" s="5" t="s">
        <v>478</v>
      </c>
      <c r="O159">
        <v>94486</v>
      </c>
    </row>
    <row r="160" spans="1:15">
      <c r="A160">
        <v>11455910</v>
      </c>
      <c r="B160">
        <v>1149</v>
      </c>
      <c r="C160" s="5" t="s">
        <v>1008</v>
      </c>
      <c r="D160" s="5" t="s">
        <v>1008</v>
      </c>
      <c r="E160" s="5" t="s">
        <v>1009</v>
      </c>
      <c r="F160" s="5" t="s">
        <v>1010</v>
      </c>
      <c r="G160" s="5" t="s">
        <v>349</v>
      </c>
      <c r="H160">
        <v>11455910</v>
      </c>
      <c r="I160">
        <v>963</v>
      </c>
      <c r="J160" s="5" t="s">
        <v>1011</v>
      </c>
      <c r="K160" s="5" t="s">
        <v>1012</v>
      </c>
      <c r="L160" s="5" t="s">
        <v>1013</v>
      </c>
      <c r="M160">
        <v>11455910</v>
      </c>
      <c r="N160" s="5" t="s">
        <v>1014</v>
      </c>
      <c r="O160">
        <v>95008</v>
      </c>
    </row>
    <row r="161" spans="1:15">
      <c r="A161">
        <v>46843772</v>
      </c>
      <c r="B161">
        <v>1164</v>
      </c>
      <c r="C161" s="5" t="s">
        <v>1099</v>
      </c>
      <c r="D161" s="5" t="s">
        <v>1099</v>
      </c>
      <c r="E161" s="5" t="s">
        <v>1100</v>
      </c>
      <c r="F161" s="5" t="s">
        <v>1101</v>
      </c>
      <c r="G161" s="5" t="s">
        <v>16</v>
      </c>
      <c r="H161">
        <v>46843772</v>
      </c>
      <c r="I161">
        <v>520</v>
      </c>
      <c r="J161" s="5" t="s">
        <v>1102</v>
      </c>
      <c r="K161" s="5" t="s">
        <v>1103</v>
      </c>
      <c r="L161" s="5" t="s">
        <v>1104</v>
      </c>
      <c r="M161">
        <v>46843772</v>
      </c>
      <c r="N161" s="5" t="s">
        <v>1105</v>
      </c>
      <c r="O161">
        <v>60325</v>
      </c>
    </row>
    <row r="162" spans="1:15">
      <c r="A162">
        <v>2733526</v>
      </c>
      <c r="B162">
        <v>1199</v>
      </c>
      <c r="C162" s="5" t="s">
        <v>936</v>
      </c>
      <c r="D162" s="5" t="s">
        <v>936</v>
      </c>
      <c r="E162" s="5" t="s">
        <v>937</v>
      </c>
      <c r="F162" s="5" t="s">
        <v>938</v>
      </c>
      <c r="G162" s="5" t="s">
        <v>146</v>
      </c>
      <c r="H162">
        <v>2733526</v>
      </c>
      <c r="I162">
        <v>966</v>
      </c>
      <c r="J162" s="5" t="s">
        <v>939</v>
      </c>
      <c r="K162" s="5" t="s">
        <v>940</v>
      </c>
      <c r="L162" s="5" t="s">
        <v>941</v>
      </c>
      <c r="M162">
        <v>2733526</v>
      </c>
      <c r="N162" s="5" t="s">
        <v>942</v>
      </c>
      <c r="O162">
        <v>41774</v>
      </c>
    </row>
    <row r="163" spans="1:15">
      <c r="A163">
        <v>46907787</v>
      </c>
      <c r="B163">
        <v>1218</v>
      </c>
      <c r="C163" s="5" t="s">
        <v>524</v>
      </c>
      <c r="D163" s="5" t="s">
        <v>524</v>
      </c>
      <c r="E163" s="5" t="s">
        <v>525</v>
      </c>
      <c r="F163" s="5" t="s">
        <v>526</v>
      </c>
      <c r="G163" s="5" t="s">
        <v>487</v>
      </c>
      <c r="H163">
        <v>46907787</v>
      </c>
      <c r="I163">
        <v>950</v>
      </c>
      <c r="J163" s="5" t="s">
        <v>527</v>
      </c>
      <c r="K163" s="5" t="s">
        <v>528</v>
      </c>
      <c r="L163" s="5" t="s">
        <v>529</v>
      </c>
      <c r="M163">
        <v>46907787</v>
      </c>
      <c r="N163" s="5" t="s">
        <v>530</v>
      </c>
      <c r="O163">
        <v>95080</v>
      </c>
    </row>
    <row r="164" spans="1:15">
      <c r="A164">
        <v>71271629</v>
      </c>
      <c r="B164">
        <v>1219</v>
      </c>
      <c r="C164" s="5" t="s">
        <v>767</v>
      </c>
      <c r="D164" s="5" t="s">
        <v>767</v>
      </c>
      <c r="E164" s="5"/>
      <c r="F164" s="5" t="s">
        <v>768</v>
      </c>
      <c r="G164" s="5" t="s">
        <v>487</v>
      </c>
      <c r="H164">
        <v>71271629</v>
      </c>
      <c r="I164">
        <v>969</v>
      </c>
      <c r="J164" s="5" t="s">
        <v>769</v>
      </c>
      <c r="K164" s="5" t="s">
        <v>767</v>
      </c>
      <c r="L164" s="5" t="s">
        <v>770</v>
      </c>
      <c r="M164">
        <v>71271629</v>
      </c>
      <c r="N164" s="5" t="s">
        <v>771</v>
      </c>
      <c r="O164">
        <v>95079</v>
      </c>
    </row>
    <row r="165" spans="1:15">
      <c r="A165">
        <v>54685215</v>
      </c>
      <c r="B165">
        <v>1230</v>
      </c>
      <c r="C165" s="5" t="s">
        <v>506</v>
      </c>
      <c r="D165" s="5" t="s">
        <v>506</v>
      </c>
      <c r="E165" s="5" t="s">
        <v>507</v>
      </c>
      <c r="F165" s="5" t="s">
        <v>508</v>
      </c>
      <c r="G165" s="5" t="s">
        <v>23</v>
      </c>
      <c r="H165">
        <v>54685215</v>
      </c>
      <c r="I165">
        <v>967</v>
      </c>
      <c r="J165" s="5" t="s">
        <v>509</v>
      </c>
      <c r="K165" s="5" t="s">
        <v>506</v>
      </c>
      <c r="L165" s="5" t="s">
        <v>510</v>
      </c>
      <c r="M165">
        <v>54685215</v>
      </c>
      <c r="N165" s="5" t="s">
        <v>511</v>
      </c>
      <c r="O165">
        <v>95087</v>
      </c>
    </row>
    <row r="166" spans="1:15">
      <c r="A166">
        <v>46224516</v>
      </c>
      <c r="B166">
        <v>1236</v>
      </c>
      <c r="C166" s="5" t="s">
        <v>1015</v>
      </c>
      <c r="D166" s="5" t="s">
        <v>1015</v>
      </c>
      <c r="E166" s="5" t="s">
        <v>1016</v>
      </c>
      <c r="F166" s="5" t="s">
        <v>1017</v>
      </c>
      <c r="G166" s="5" t="s">
        <v>1018</v>
      </c>
      <c r="H166">
        <v>46224516</v>
      </c>
      <c r="I166">
        <v>969</v>
      </c>
      <c r="J166" s="5" t="s">
        <v>1019</v>
      </c>
      <c r="K166" s="5" t="s">
        <v>1015</v>
      </c>
      <c r="L166" s="5" t="s">
        <v>1020</v>
      </c>
      <c r="M166">
        <v>46224516</v>
      </c>
      <c r="N166" s="5" t="s">
        <v>1021</v>
      </c>
      <c r="O166">
        <v>95074</v>
      </c>
    </row>
    <row r="167" spans="1:15">
      <c r="A167">
        <v>44632017</v>
      </c>
      <c r="B167">
        <v>1239</v>
      </c>
      <c r="C167" s="5" t="s">
        <v>1111</v>
      </c>
      <c r="D167" s="5" t="s">
        <v>1111</v>
      </c>
      <c r="E167" s="5" t="s">
        <v>1112</v>
      </c>
      <c r="F167" s="5" t="s">
        <v>1113</v>
      </c>
      <c r="G167" s="5" t="s">
        <v>23</v>
      </c>
      <c r="H167">
        <v>44632017</v>
      </c>
      <c r="I167">
        <v>821</v>
      </c>
      <c r="J167" s="5" t="s">
        <v>1114</v>
      </c>
      <c r="K167" s="5" t="s">
        <v>1115</v>
      </c>
      <c r="L167" s="5" t="s">
        <v>1116</v>
      </c>
      <c r="M167">
        <v>44632017</v>
      </c>
      <c r="N167" s="5" t="s">
        <v>1117</v>
      </c>
      <c r="O167">
        <v>94301</v>
      </c>
    </row>
    <row r="168" spans="1:15">
      <c r="A168">
        <v>9956119</v>
      </c>
      <c r="B168">
        <v>1241</v>
      </c>
      <c r="C168" s="5" t="s">
        <v>229</v>
      </c>
      <c r="D168" s="5" t="s">
        <v>229</v>
      </c>
      <c r="E168" s="5" t="s">
        <v>230</v>
      </c>
      <c r="F168" s="5" t="s">
        <v>231</v>
      </c>
      <c r="G168" s="5" t="s">
        <v>232</v>
      </c>
      <c r="H168">
        <v>9956119</v>
      </c>
      <c r="I168">
        <v>950</v>
      </c>
      <c r="J168" s="5" t="s">
        <v>233</v>
      </c>
      <c r="K168" s="5" t="s">
        <v>234</v>
      </c>
      <c r="L168" s="5" t="s">
        <v>235</v>
      </c>
      <c r="M168">
        <v>9956119</v>
      </c>
      <c r="N168" s="5" t="s">
        <v>236</v>
      </c>
      <c r="O168">
        <v>91091</v>
      </c>
    </row>
    <row r="169" spans="1:15">
      <c r="A169" s="5">
        <v>9863776</v>
      </c>
      <c r="B169" s="5">
        <v>1242</v>
      </c>
      <c r="C169" s="5" t="s">
        <v>13</v>
      </c>
      <c r="D169" s="5" t="s">
        <v>13</v>
      </c>
      <c r="E169" s="5" t="s">
        <v>14</v>
      </c>
      <c r="F169" s="5" t="s">
        <v>15</v>
      </c>
      <c r="G169" s="5" t="s">
        <v>16</v>
      </c>
      <c r="H169" s="5">
        <v>9863776</v>
      </c>
      <c r="I169" s="5">
        <v>951</v>
      </c>
      <c r="J169" s="5" t="s">
        <v>17</v>
      </c>
      <c r="K169" s="5" t="s">
        <v>18</v>
      </c>
      <c r="L169" s="5" t="s">
        <v>19</v>
      </c>
      <c r="M169" s="5">
        <v>9863776</v>
      </c>
      <c r="N169" s="5"/>
      <c r="O169" s="5">
        <v>67559</v>
      </c>
    </row>
    <row r="170" spans="1:15">
      <c r="A170">
        <v>637858</v>
      </c>
      <c r="B170">
        <v>1243</v>
      </c>
      <c r="C170" s="5" t="s">
        <v>810</v>
      </c>
      <c r="D170" s="5" t="s">
        <v>810</v>
      </c>
      <c r="E170" s="5" t="s">
        <v>811</v>
      </c>
      <c r="F170" s="5" t="s">
        <v>812</v>
      </c>
      <c r="G170" s="5" t="s">
        <v>23</v>
      </c>
      <c r="H170">
        <v>637858</v>
      </c>
      <c r="I170">
        <v>965</v>
      </c>
      <c r="J170" s="5" t="s">
        <v>813</v>
      </c>
      <c r="K170" s="5" t="s">
        <v>814</v>
      </c>
      <c r="L170" s="5" t="s">
        <v>815</v>
      </c>
      <c r="M170">
        <v>637858</v>
      </c>
      <c r="N170" s="5" t="s">
        <v>816</v>
      </c>
      <c r="O170">
        <v>8241</v>
      </c>
    </row>
    <row r="171" spans="1:15">
      <c r="A171">
        <v>6914657</v>
      </c>
      <c r="B171">
        <v>1248</v>
      </c>
      <c r="C171" s="5" t="s">
        <v>304</v>
      </c>
      <c r="D171" s="5" t="s">
        <v>304</v>
      </c>
      <c r="E171" s="5" t="s">
        <v>305</v>
      </c>
      <c r="F171" s="5" t="s">
        <v>306</v>
      </c>
      <c r="G171" s="5" t="s">
        <v>307</v>
      </c>
      <c r="H171">
        <v>6914657</v>
      </c>
      <c r="I171">
        <v>935</v>
      </c>
      <c r="J171" s="5" t="s">
        <v>308</v>
      </c>
      <c r="K171" s="5" t="s">
        <v>309</v>
      </c>
      <c r="L171" s="5" t="s">
        <v>310</v>
      </c>
      <c r="M171">
        <v>6914657</v>
      </c>
      <c r="N171" s="5" t="s">
        <v>311</v>
      </c>
    </row>
    <row r="172" spans="1:15">
      <c r="A172">
        <v>57339144</v>
      </c>
      <c r="B172">
        <v>1262</v>
      </c>
      <c r="C172" s="5" t="s">
        <v>1022</v>
      </c>
      <c r="D172" s="5" t="s">
        <v>1022</v>
      </c>
      <c r="E172" s="5" t="s">
        <v>1023</v>
      </c>
      <c r="F172" s="5" t="s">
        <v>1024</v>
      </c>
      <c r="G172" s="5" t="s">
        <v>487</v>
      </c>
      <c r="H172">
        <v>57339144</v>
      </c>
      <c r="I172">
        <v>945</v>
      </c>
      <c r="J172" s="5" t="s">
        <v>1025</v>
      </c>
      <c r="K172" s="5" t="s">
        <v>1022</v>
      </c>
      <c r="L172" s="5" t="s">
        <v>1026</v>
      </c>
      <c r="M172">
        <v>57339144</v>
      </c>
      <c r="N172" s="5" t="s">
        <v>1027</v>
      </c>
      <c r="O172">
        <v>95086</v>
      </c>
    </row>
    <row r="173" spans="1:15">
      <c r="A173">
        <v>2726824</v>
      </c>
      <c r="B173">
        <v>1268</v>
      </c>
      <c r="C173" s="5" t="s">
        <v>1085</v>
      </c>
      <c r="D173" s="5" t="s">
        <v>1085</v>
      </c>
      <c r="E173" s="5" t="s">
        <v>1086</v>
      </c>
      <c r="F173" s="5" t="s">
        <v>1087</v>
      </c>
      <c r="G173" s="5" t="s">
        <v>232</v>
      </c>
      <c r="H173">
        <v>2726824</v>
      </c>
      <c r="I173">
        <v>956</v>
      </c>
      <c r="J173" s="5" t="s">
        <v>1088</v>
      </c>
      <c r="K173" s="5" t="s">
        <v>1089</v>
      </c>
      <c r="L173" s="5" t="s">
        <v>1090</v>
      </c>
      <c r="M173">
        <v>2726824</v>
      </c>
      <c r="N173" s="5" t="s">
        <v>1091</v>
      </c>
      <c r="O173">
        <v>62878</v>
      </c>
    </row>
    <row r="174" spans="1:15">
      <c r="A174">
        <v>24180719</v>
      </c>
      <c r="B174">
        <v>1371</v>
      </c>
      <c r="C174" s="5" t="s">
        <v>817</v>
      </c>
      <c r="D174" s="5" t="s">
        <v>817</v>
      </c>
      <c r="E174" s="5" t="s">
        <v>818</v>
      </c>
      <c r="F174" s="5" t="s">
        <v>96</v>
      </c>
      <c r="G174" s="5" t="s">
        <v>97</v>
      </c>
      <c r="H174">
        <v>24180719</v>
      </c>
      <c r="I174">
        <v>955</v>
      </c>
      <c r="J174" s="5" t="s">
        <v>819</v>
      </c>
      <c r="K174" s="5" t="s">
        <v>820</v>
      </c>
      <c r="L174" s="5" t="s">
        <v>821</v>
      </c>
      <c r="M174">
        <v>24180719</v>
      </c>
      <c r="N174" s="5" t="s">
        <v>822</v>
      </c>
      <c r="O174">
        <v>90295</v>
      </c>
    </row>
    <row r="175" spans="1:15">
      <c r="A175">
        <v>11707110</v>
      </c>
      <c r="B175">
        <v>1372</v>
      </c>
      <c r="C175" s="5" t="s">
        <v>995</v>
      </c>
      <c r="D175" s="5" t="s">
        <v>995</v>
      </c>
      <c r="E175" s="5" t="s">
        <v>996</v>
      </c>
      <c r="F175" s="5" t="s">
        <v>239</v>
      </c>
      <c r="G175" s="5" t="s">
        <v>97</v>
      </c>
      <c r="H175">
        <v>11707110</v>
      </c>
      <c r="I175">
        <v>930</v>
      </c>
      <c r="J175" s="5" t="s">
        <v>997</v>
      </c>
      <c r="K175" s="5" t="s">
        <v>998</v>
      </c>
      <c r="L175" s="5" t="s">
        <v>999</v>
      </c>
      <c r="M175">
        <v>11707110</v>
      </c>
      <c r="N175" s="5" t="s">
        <v>1000</v>
      </c>
      <c r="O175">
        <v>75998</v>
      </c>
    </row>
    <row r="176" spans="1:15">
      <c r="A176">
        <v>44462760</v>
      </c>
      <c r="B176">
        <v>1373</v>
      </c>
      <c r="C176" s="5" t="s">
        <v>285</v>
      </c>
      <c r="D176" s="5" t="s">
        <v>285</v>
      </c>
      <c r="E176" s="5" t="s">
        <v>286</v>
      </c>
      <c r="F176" s="5" t="s">
        <v>96</v>
      </c>
      <c r="G176" s="5" t="s">
        <v>97</v>
      </c>
      <c r="H176">
        <v>44462760</v>
      </c>
      <c r="I176">
        <v>903</v>
      </c>
      <c r="J176" s="5" t="s">
        <v>287</v>
      </c>
      <c r="K176" s="5" t="s">
        <v>288</v>
      </c>
      <c r="L176" s="5" t="s">
        <v>289</v>
      </c>
      <c r="M176">
        <v>44462760</v>
      </c>
      <c r="N176" s="5" t="s">
        <v>290</v>
      </c>
      <c r="O176">
        <v>75045</v>
      </c>
    </row>
    <row r="177" spans="1:15">
      <c r="A177">
        <v>5394</v>
      </c>
      <c r="B177">
        <v>1375</v>
      </c>
      <c r="C177" s="5" t="s">
        <v>949</v>
      </c>
      <c r="D177" s="5" t="s">
        <v>949</v>
      </c>
      <c r="E177" s="5" t="s">
        <v>950</v>
      </c>
      <c r="F177" s="5" t="s">
        <v>951</v>
      </c>
      <c r="G177" s="5" t="s">
        <v>280</v>
      </c>
      <c r="H177">
        <v>5394</v>
      </c>
      <c r="I177">
        <v>944</v>
      </c>
      <c r="J177" s="5" t="s">
        <v>952</v>
      </c>
      <c r="K177" s="5" t="s">
        <v>953</v>
      </c>
      <c r="L177" s="5" t="s">
        <v>954</v>
      </c>
      <c r="M177">
        <v>5394</v>
      </c>
      <c r="N177" s="5" t="s">
        <v>955</v>
      </c>
      <c r="O177">
        <v>72564</v>
      </c>
    </row>
    <row r="178" spans="1:15">
      <c r="A178" s="5">
        <v>10184653</v>
      </c>
      <c r="B178" s="5">
        <v>1377</v>
      </c>
      <c r="C178" s="5" t="s">
        <v>36</v>
      </c>
      <c r="D178" s="5" t="s">
        <v>36</v>
      </c>
      <c r="E178" s="5" t="s">
        <v>37</v>
      </c>
      <c r="F178" s="5" t="s">
        <v>38</v>
      </c>
      <c r="G178" s="5" t="s">
        <v>39</v>
      </c>
      <c r="H178" s="5">
        <v>10184653</v>
      </c>
      <c r="I178" s="5">
        <v>952</v>
      </c>
      <c r="J178" s="5" t="s">
        <v>40</v>
      </c>
      <c r="K178" s="5" t="s">
        <v>41</v>
      </c>
      <c r="L178" s="5" t="s">
        <v>42</v>
      </c>
      <c r="M178" s="5">
        <v>10184653</v>
      </c>
      <c r="N178" s="5" t="s">
        <v>43</v>
      </c>
      <c r="O178" s="5">
        <v>61390</v>
      </c>
    </row>
    <row r="179" spans="1:15">
      <c r="A179">
        <v>23725625</v>
      </c>
      <c r="B179">
        <v>1495</v>
      </c>
      <c r="C179" s="5" t="s">
        <v>683</v>
      </c>
      <c r="D179" s="5" t="s">
        <v>683</v>
      </c>
      <c r="E179" s="5" t="s">
        <v>684</v>
      </c>
      <c r="F179" s="5" t="s">
        <v>685</v>
      </c>
      <c r="G179" s="5" t="s">
        <v>247</v>
      </c>
      <c r="H179">
        <v>23725625</v>
      </c>
      <c r="I179">
        <v>940</v>
      </c>
      <c r="J179" s="5" t="s">
        <v>686</v>
      </c>
      <c r="K179" s="5" t="s">
        <v>687</v>
      </c>
      <c r="L179" s="5" t="s">
        <v>688</v>
      </c>
      <c r="M179">
        <v>23725625</v>
      </c>
      <c r="N179" s="5" t="s">
        <v>689</v>
      </c>
      <c r="O179">
        <v>83766</v>
      </c>
    </row>
    <row r="180" spans="1:15">
      <c r="A180">
        <v>10127622</v>
      </c>
      <c r="B180">
        <v>1498</v>
      </c>
      <c r="C180" s="5" t="s">
        <v>896</v>
      </c>
      <c r="D180" s="5" t="s">
        <v>896</v>
      </c>
      <c r="E180" s="5" t="s">
        <v>897</v>
      </c>
      <c r="F180" s="5" t="s">
        <v>239</v>
      </c>
      <c r="G180" s="5" t="s">
        <v>97</v>
      </c>
      <c r="H180">
        <v>10127622</v>
      </c>
      <c r="I180">
        <v>956</v>
      </c>
      <c r="J180" s="5" t="s">
        <v>898</v>
      </c>
      <c r="K180" s="5" t="s">
        <v>899</v>
      </c>
      <c r="L180" s="5" t="s">
        <v>900</v>
      </c>
      <c r="M180">
        <v>10127622</v>
      </c>
      <c r="N180" s="5" t="s">
        <v>901</v>
      </c>
      <c r="O180">
        <v>90227</v>
      </c>
    </row>
    <row r="181" spans="1:15">
      <c r="A181">
        <v>2375</v>
      </c>
      <c r="B181">
        <v>1502</v>
      </c>
      <c r="C181" s="5" t="s">
        <v>143</v>
      </c>
      <c r="D181" s="5" t="s">
        <v>143</v>
      </c>
      <c r="E181" s="5" t="s">
        <v>144</v>
      </c>
      <c r="F181" s="5" t="s">
        <v>145</v>
      </c>
      <c r="G181" s="5" t="s">
        <v>146</v>
      </c>
      <c r="H181">
        <v>2375</v>
      </c>
      <c r="I181">
        <v>908</v>
      </c>
      <c r="J181" s="5" t="s">
        <v>147</v>
      </c>
      <c r="K181" s="5" t="s">
        <v>148</v>
      </c>
      <c r="L181" s="5" t="s">
        <v>149</v>
      </c>
      <c r="M181">
        <v>2375</v>
      </c>
      <c r="N181" s="5" t="s">
        <v>150</v>
      </c>
      <c r="O181">
        <v>91617</v>
      </c>
    </row>
    <row r="182" spans="1:15">
      <c r="A182">
        <v>17755052</v>
      </c>
      <c r="B182">
        <v>1527</v>
      </c>
      <c r="C182" s="5" t="s">
        <v>798</v>
      </c>
      <c r="D182" s="5" t="s">
        <v>798</v>
      </c>
      <c r="E182" s="5" t="s">
        <v>799</v>
      </c>
      <c r="F182" s="5" t="s">
        <v>800</v>
      </c>
      <c r="G182" s="5" t="s">
        <v>31</v>
      </c>
      <c r="H182">
        <v>17755052</v>
      </c>
      <c r="I182">
        <v>919</v>
      </c>
      <c r="J182" s="5" t="s">
        <v>801</v>
      </c>
      <c r="K182" s="5" t="s">
        <v>802</v>
      </c>
      <c r="L182" s="5" t="s">
        <v>803</v>
      </c>
      <c r="M182">
        <v>17755052</v>
      </c>
      <c r="N182" s="5" t="s">
        <v>804</v>
      </c>
      <c r="O182">
        <v>65326</v>
      </c>
    </row>
    <row r="183" spans="1:15">
      <c r="A183">
        <v>16720766</v>
      </c>
      <c r="B183">
        <v>1529</v>
      </c>
      <c r="C183" s="5" t="s">
        <v>753</v>
      </c>
      <c r="D183" s="5" t="s">
        <v>753</v>
      </c>
      <c r="E183" s="5" t="s">
        <v>754</v>
      </c>
      <c r="F183" s="5" t="s">
        <v>755</v>
      </c>
      <c r="G183" s="5" t="s">
        <v>23</v>
      </c>
      <c r="H183">
        <v>16720766</v>
      </c>
      <c r="I183">
        <v>725</v>
      </c>
      <c r="J183" s="5" t="s">
        <v>756</v>
      </c>
      <c r="K183" s="5" t="s">
        <v>757</v>
      </c>
      <c r="L183" s="5" t="s">
        <v>758</v>
      </c>
      <c r="M183">
        <v>16720766</v>
      </c>
      <c r="N183" s="5" t="s">
        <v>759</v>
      </c>
      <c r="O183">
        <v>95028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topLeftCell="A268" workbookViewId="0">
      <selection activeCell="C6" sqref="C6"/>
    </sheetView>
  </sheetViews>
  <sheetFormatPr defaultRowHeight="14.6"/>
  <cols>
    <col min="1" max="1" width="10.3046875" bestFit="1" customWidth="1"/>
    <col min="2" max="2" width="17.07421875" bestFit="1" customWidth="1"/>
    <col min="3" max="3" width="80.61328125" bestFit="1" customWidth="1"/>
    <col min="4" max="4" width="47.69140625" bestFit="1" customWidth="1"/>
    <col min="5" max="5" width="27.15234375" bestFit="1" customWidth="1"/>
  </cols>
  <sheetData>
    <row r="1" spans="1:5">
      <c r="A1" s="5" t="s">
        <v>1145</v>
      </c>
      <c r="B1" s="5" t="s">
        <v>1146</v>
      </c>
      <c r="C1" s="5" t="s">
        <v>1147</v>
      </c>
      <c r="D1" s="5" t="s">
        <v>1148</v>
      </c>
      <c r="E1" s="5" t="s">
        <v>1149</v>
      </c>
    </row>
    <row r="2" spans="1:5">
      <c r="A2" s="5">
        <v>1</v>
      </c>
      <c r="B2" s="5" t="s">
        <v>372</v>
      </c>
      <c r="C2" s="5"/>
      <c r="D2" s="5" t="s">
        <v>374</v>
      </c>
      <c r="E2" s="5" t="s">
        <v>39</v>
      </c>
    </row>
    <row r="3" spans="1:5">
      <c r="A3" s="5">
        <v>3</v>
      </c>
      <c r="B3" s="5" t="s">
        <v>1150</v>
      </c>
      <c r="C3" s="5" t="s">
        <v>1151</v>
      </c>
      <c r="D3" s="5" t="s">
        <v>1152</v>
      </c>
      <c r="E3" s="5" t="s">
        <v>1153</v>
      </c>
    </row>
    <row r="4" spans="1:5">
      <c r="A4" s="5">
        <v>5</v>
      </c>
      <c r="B4" s="5" t="s">
        <v>916</v>
      </c>
      <c r="C4" s="5" t="s">
        <v>1154</v>
      </c>
      <c r="D4" s="5" t="s">
        <v>1155</v>
      </c>
      <c r="E4" s="5" t="s">
        <v>54</v>
      </c>
    </row>
    <row r="5" spans="1:5">
      <c r="A5" s="5">
        <v>6</v>
      </c>
      <c r="B5" s="5" t="s">
        <v>772</v>
      </c>
      <c r="C5" s="5"/>
      <c r="D5" s="5" t="s">
        <v>774</v>
      </c>
      <c r="E5" s="5" t="s">
        <v>54</v>
      </c>
    </row>
    <row r="6" spans="1:5">
      <c r="A6" s="5">
        <v>9</v>
      </c>
      <c r="B6" s="5" t="s">
        <v>609</v>
      </c>
      <c r="C6" s="5" t="s">
        <v>1156</v>
      </c>
      <c r="D6" s="5" t="s">
        <v>179</v>
      </c>
      <c r="E6" s="5" t="s">
        <v>1157</v>
      </c>
    </row>
    <row r="7" spans="1:5">
      <c r="A7" s="5">
        <v>11</v>
      </c>
      <c r="B7" s="5" t="s">
        <v>708</v>
      </c>
      <c r="C7" s="5" t="s">
        <v>1158</v>
      </c>
      <c r="D7" s="5" t="s">
        <v>1159</v>
      </c>
      <c r="E7" s="5" t="s">
        <v>1160</v>
      </c>
    </row>
    <row r="8" spans="1:5">
      <c r="A8" s="5">
        <v>17</v>
      </c>
      <c r="B8" s="5" t="s">
        <v>271</v>
      </c>
      <c r="C8" s="5" t="s">
        <v>1161</v>
      </c>
      <c r="D8" s="5" t="s">
        <v>272</v>
      </c>
      <c r="E8" s="5" t="s">
        <v>1157</v>
      </c>
    </row>
    <row r="9" spans="1:5">
      <c r="A9" s="5">
        <v>29</v>
      </c>
      <c r="B9" s="5" t="s">
        <v>94</v>
      </c>
      <c r="C9" s="5"/>
      <c r="D9" s="5" t="s">
        <v>96</v>
      </c>
      <c r="E9" s="5" t="s">
        <v>97</v>
      </c>
    </row>
    <row r="10" spans="1:5">
      <c r="A10" s="5">
        <v>30</v>
      </c>
      <c r="B10" s="5" t="s">
        <v>902</v>
      </c>
      <c r="C10" s="5" t="s">
        <v>1162</v>
      </c>
      <c r="D10" s="5" t="s">
        <v>1155</v>
      </c>
      <c r="E10" s="5" t="s">
        <v>54</v>
      </c>
    </row>
    <row r="11" spans="1:5">
      <c r="A11" s="5">
        <v>32</v>
      </c>
      <c r="B11" s="5" t="s">
        <v>1163</v>
      </c>
      <c r="C11" s="5" t="s">
        <v>1164</v>
      </c>
      <c r="D11" s="5" t="s">
        <v>1165</v>
      </c>
      <c r="E11" s="5" t="s">
        <v>1166</v>
      </c>
    </row>
    <row r="12" spans="1:5">
      <c r="A12" s="5">
        <v>34</v>
      </c>
      <c r="B12" s="5" t="s">
        <v>499</v>
      </c>
      <c r="C12" s="5" t="s">
        <v>1167</v>
      </c>
      <c r="D12" s="5" t="s">
        <v>501</v>
      </c>
      <c r="E12" s="5" t="s">
        <v>422</v>
      </c>
    </row>
    <row r="13" spans="1:5">
      <c r="A13" s="5">
        <v>35</v>
      </c>
      <c r="B13" s="5" t="s">
        <v>1168</v>
      </c>
      <c r="C13" s="5" t="s">
        <v>677</v>
      </c>
      <c r="D13" s="5" t="s">
        <v>53</v>
      </c>
      <c r="E13" s="5" t="s">
        <v>54</v>
      </c>
    </row>
    <row r="14" spans="1:5">
      <c r="A14" s="5">
        <v>37</v>
      </c>
      <c r="B14" s="5" t="s">
        <v>259</v>
      </c>
      <c r="C14" s="5" t="s">
        <v>1169</v>
      </c>
      <c r="D14" s="5" t="s">
        <v>1170</v>
      </c>
      <c r="E14" s="5" t="s">
        <v>54</v>
      </c>
    </row>
    <row r="15" spans="1:5">
      <c r="A15" s="5">
        <v>38</v>
      </c>
      <c r="B15" s="5" t="s">
        <v>862</v>
      </c>
      <c r="C15" s="5" t="s">
        <v>1171</v>
      </c>
      <c r="D15" s="5" t="s">
        <v>1172</v>
      </c>
      <c r="E15" s="5" t="s">
        <v>422</v>
      </c>
    </row>
    <row r="16" spans="1:5">
      <c r="A16" s="5">
        <v>41</v>
      </c>
      <c r="B16" s="5" t="s">
        <v>856</v>
      </c>
      <c r="C16" s="5" t="s">
        <v>1173</v>
      </c>
      <c r="D16" s="5" t="s">
        <v>858</v>
      </c>
      <c r="E16" s="5" t="s">
        <v>1166</v>
      </c>
    </row>
    <row r="17" spans="1:5">
      <c r="A17" s="5">
        <v>45</v>
      </c>
      <c r="B17" s="5" t="s">
        <v>1174</v>
      </c>
      <c r="C17" s="5" t="s">
        <v>1175</v>
      </c>
      <c r="D17" s="5" t="s">
        <v>1176</v>
      </c>
      <c r="E17" s="5" t="s">
        <v>1157</v>
      </c>
    </row>
    <row r="18" spans="1:5">
      <c r="A18" s="5">
        <v>51</v>
      </c>
      <c r="B18" s="5" t="s">
        <v>312</v>
      </c>
      <c r="C18" s="5" t="s">
        <v>1177</v>
      </c>
      <c r="D18" s="5" t="s">
        <v>1178</v>
      </c>
      <c r="E18" s="5" t="s">
        <v>422</v>
      </c>
    </row>
    <row r="19" spans="1:5">
      <c r="A19" s="5">
        <v>52</v>
      </c>
      <c r="B19" s="5" t="s">
        <v>419</v>
      </c>
      <c r="C19" s="5" t="s">
        <v>1179</v>
      </c>
      <c r="D19" s="5" t="s">
        <v>1180</v>
      </c>
      <c r="E19" s="5" t="s">
        <v>422</v>
      </c>
    </row>
    <row r="20" spans="1:5">
      <c r="A20" s="5">
        <v>53</v>
      </c>
      <c r="B20" s="5" t="s">
        <v>222</v>
      </c>
      <c r="C20" s="5" t="s">
        <v>1181</v>
      </c>
      <c r="D20" s="5" t="s">
        <v>1182</v>
      </c>
      <c r="E20" s="5" t="s">
        <v>1183</v>
      </c>
    </row>
    <row r="21" spans="1:5">
      <c r="A21" s="5">
        <v>54</v>
      </c>
      <c r="B21" s="5" t="s">
        <v>1184</v>
      </c>
      <c r="C21" s="5" t="s">
        <v>1185</v>
      </c>
      <c r="D21" s="5" t="s">
        <v>1186</v>
      </c>
      <c r="E21" s="5" t="s">
        <v>1183</v>
      </c>
    </row>
    <row r="22" spans="1:5">
      <c r="A22" s="5">
        <v>55</v>
      </c>
      <c r="B22" s="5" t="s">
        <v>1187</v>
      </c>
      <c r="C22" s="5" t="s">
        <v>1188</v>
      </c>
      <c r="D22" s="5" t="s">
        <v>1189</v>
      </c>
      <c r="E22" s="5" t="s">
        <v>1157</v>
      </c>
    </row>
    <row r="23" spans="1:5">
      <c r="A23" s="5">
        <v>56</v>
      </c>
      <c r="B23" s="5" t="s">
        <v>1065</v>
      </c>
      <c r="C23" s="5" t="s">
        <v>1066</v>
      </c>
      <c r="D23" s="5" t="s">
        <v>1190</v>
      </c>
      <c r="E23" s="5" t="s">
        <v>422</v>
      </c>
    </row>
    <row r="24" spans="1:5">
      <c r="A24" s="5">
        <v>59</v>
      </c>
      <c r="B24" s="5" t="s">
        <v>1079</v>
      </c>
      <c r="C24" s="5" t="s">
        <v>1080</v>
      </c>
      <c r="D24" s="5" t="s">
        <v>1081</v>
      </c>
      <c r="E24" s="5" t="s">
        <v>1157</v>
      </c>
    </row>
    <row r="25" spans="1:5">
      <c r="A25" s="5">
        <v>60</v>
      </c>
      <c r="B25" s="5" t="s">
        <v>138</v>
      </c>
      <c r="C25" s="5" t="s">
        <v>1191</v>
      </c>
      <c r="D25" s="5" t="s">
        <v>139</v>
      </c>
      <c r="E25" s="5" t="s">
        <v>1166</v>
      </c>
    </row>
    <row r="26" spans="1:5">
      <c r="A26" s="5">
        <v>62</v>
      </c>
      <c r="B26" s="5" t="s">
        <v>1192</v>
      </c>
      <c r="C26" s="5" t="s">
        <v>1193</v>
      </c>
      <c r="D26" s="5" t="s">
        <v>591</v>
      </c>
      <c r="E26" s="5" t="s">
        <v>173</v>
      </c>
    </row>
    <row r="27" spans="1:5">
      <c r="A27" s="5">
        <v>63</v>
      </c>
      <c r="B27" s="5" t="s">
        <v>164</v>
      </c>
      <c r="C27" s="5" t="s">
        <v>1194</v>
      </c>
      <c r="D27" s="5" t="s">
        <v>166</v>
      </c>
      <c r="E27" s="5" t="s">
        <v>1157</v>
      </c>
    </row>
    <row r="28" spans="1:5">
      <c r="A28" s="5">
        <v>64</v>
      </c>
      <c r="B28" s="5" t="s">
        <v>1195</v>
      </c>
      <c r="C28" s="5" t="s">
        <v>1196</v>
      </c>
      <c r="D28" s="5" t="s">
        <v>401</v>
      </c>
      <c r="E28" s="5" t="s">
        <v>97</v>
      </c>
    </row>
    <row r="29" spans="1:5">
      <c r="A29" s="5">
        <v>71</v>
      </c>
      <c r="B29" s="5" t="s">
        <v>830</v>
      </c>
      <c r="C29" s="5"/>
      <c r="D29" s="5" t="s">
        <v>832</v>
      </c>
      <c r="E29" s="5" t="s">
        <v>280</v>
      </c>
    </row>
    <row r="30" spans="1:5">
      <c r="A30" s="5">
        <v>83</v>
      </c>
      <c r="B30" s="5" t="s">
        <v>536</v>
      </c>
      <c r="C30" s="5"/>
      <c r="D30" s="5" t="s">
        <v>1152</v>
      </c>
      <c r="E30" s="5" t="s">
        <v>1153</v>
      </c>
    </row>
    <row r="31" spans="1:5">
      <c r="A31" s="5">
        <v>86</v>
      </c>
      <c r="B31" s="5" t="s">
        <v>28</v>
      </c>
      <c r="C31" s="5" t="s">
        <v>29</v>
      </c>
      <c r="D31" s="5" t="s">
        <v>30</v>
      </c>
      <c r="E31" s="5" t="s">
        <v>1197</v>
      </c>
    </row>
    <row r="32" spans="1:5">
      <c r="A32" s="5">
        <v>87</v>
      </c>
      <c r="B32" s="5" t="s">
        <v>461</v>
      </c>
      <c r="C32" s="5" t="s">
        <v>1198</v>
      </c>
      <c r="D32" s="5" t="s">
        <v>463</v>
      </c>
      <c r="E32" s="5" t="s">
        <v>1166</v>
      </c>
    </row>
    <row r="33" spans="1:5">
      <c r="A33" s="5">
        <v>88</v>
      </c>
      <c r="B33" s="5" t="s">
        <v>353</v>
      </c>
      <c r="C33" s="5" t="s">
        <v>1199</v>
      </c>
      <c r="D33" s="5" t="s">
        <v>1200</v>
      </c>
      <c r="E33" s="5" t="s">
        <v>1201</v>
      </c>
    </row>
    <row r="34" spans="1:5">
      <c r="A34" s="5">
        <v>89</v>
      </c>
      <c r="B34" s="5" t="s">
        <v>721</v>
      </c>
      <c r="C34" s="5"/>
      <c r="D34" s="5" t="s">
        <v>1202</v>
      </c>
      <c r="E34" s="5" t="s">
        <v>1157</v>
      </c>
    </row>
    <row r="35" spans="1:5">
      <c r="A35" s="5">
        <v>91</v>
      </c>
      <c r="B35" s="5" t="s">
        <v>1203</v>
      </c>
      <c r="C35" s="5" t="s">
        <v>1203</v>
      </c>
      <c r="D35" s="5" t="s">
        <v>1204</v>
      </c>
      <c r="E35" s="5" t="s">
        <v>1157</v>
      </c>
    </row>
    <row r="36" spans="1:5">
      <c r="A36" s="5">
        <v>94</v>
      </c>
      <c r="B36" s="5" t="s">
        <v>956</v>
      </c>
      <c r="C36" s="5"/>
      <c r="D36" s="5" t="s">
        <v>1205</v>
      </c>
      <c r="E36" s="5" t="s">
        <v>1197</v>
      </c>
    </row>
    <row r="37" spans="1:5">
      <c r="A37" s="5">
        <v>104</v>
      </c>
      <c r="B37" s="5" t="s">
        <v>177</v>
      </c>
      <c r="C37" s="5" t="s">
        <v>1206</v>
      </c>
      <c r="D37" s="5" t="s">
        <v>179</v>
      </c>
      <c r="E37" s="5" t="s">
        <v>1157</v>
      </c>
    </row>
    <row r="38" spans="1:5">
      <c r="A38" s="5">
        <v>106</v>
      </c>
      <c r="B38" s="5" t="s">
        <v>1092</v>
      </c>
      <c r="C38" s="5" t="s">
        <v>1092</v>
      </c>
      <c r="D38" s="5" t="s">
        <v>1207</v>
      </c>
      <c r="E38" s="5" t="s">
        <v>1157</v>
      </c>
    </row>
    <row r="39" spans="1:5">
      <c r="A39" s="5">
        <v>110</v>
      </c>
      <c r="B39" s="5" t="s">
        <v>1208</v>
      </c>
      <c r="C39" s="5" t="s">
        <v>882</v>
      </c>
      <c r="D39" s="5" t="s">
        <v>1209</v>
      </c>
      <c r="E39" s="5" t="s">
        <v>1183</v>
      </c>
    </row>
    <row r="40" spans="1:5">
      <c r="A40" s="5">
        <v>111</v>
      </c>
      <c r="B40" s="5" t="s">
        <v>1210</v>
      </c>
      <c r="C40" s="5" t="s">
        <v>1211</v>
      </c>
      <c r="D40" s="5" t="s">
        <v>1212</v>
      </c>
      <c r="E40" s="5" t="s">
        <v>1157</v>
      </c>
    </row>
    <row r="41" spans="1:5">
      <c r="A41">
        <v>119</v>
      </c>
      <c r="B41" s="5" t="s">
        <v>562</v>
      </c>
      <c r="C41" s="5" t="s">
        <v>563</v>
      </c>
      <c r="D41" s="5" t="s">
        <v>1213</v>
      </c>
      <c r="E41" s="5" t="s">
        <v>39</v>
      </c>
    </row>
    <row r="42" spans="1:5">
      <c r="A42">
        <v>127</v>
      </c>
      <c r="B42" s="5" t="s">
        <v>1214</v>
      </c>
      <c r="C42" s="5" t="s">
        <v>1215</v>
      </c>
      <c r="D42" s="5" t="s">
        <v>1216</v>
      </c>
      <c r="E42" s="5" t="s">
        <v>1160</v>
      </c>
    </row>
    <row r="43" spans="1:5">
      <c r="A43">
        <v>133</v>
      </c>
      <c r="B43" s="5" t="s">
        <v>332</v>
      </c>
      <c r="C43" s="5" t="s">
        <v>1217</v>
      </c>
      <c r="D43" s="5" t="s">
        <v>1218</v>
      </c>
      <c r="E43" s="5" t="s">
        <v>280</v>
      </c>
    </row>
    <row r="44" spans="1:5">
      <c r="A44">
        <v>134</v>
      </c>
      <c r="B44" s="5" t="s">
        <v>379</v>
      </c>
      <c r="C44" s="5"/>
      <c r="D44" s="5" t="s">
        <v>381</v>
      </c>
      <c r="E44" s="5" t="s">
        <v>280</v>
      </c>
    </row>
    <row r="45" spans="1:5">
      <c r="A45">
        <v>135</v>
      </c>
      <c r="B45" s="5" t="s">
        <v>412</v>
      </c>
      <c r="C45" s="5" t="s">
        <v>413</v>
      </c>
      <c r="D45" s="5" t="s">
        <v>280</v>
      </c>
      <c r="E45" s="5" t="s">
        <v>280</v>
      </c>
    </row>
    <row r="46" spans="1:5">
      <c r="A46">
        <v>136</v>
      </c>
      <c r="B46" s="5" t="s">
        <v>1219</v>
      </c>
      <c r="C46" s="5" t="s">
        <v>1220</v>
      </c>
      <c r="D46" s="5" t="s">
        <v>624</v>
      </c>
      <c r="E46" s="5" t="s">
        <v>280</v>
      </c>
    </row>
    <row r="47" spans="1:5">
      <c r="A47">
        <v>140</v>
      </c>
      <c r="B47" s="5" t="s">
        <v>1038</v>
      </c>
      <c r="C47" s="5"/>
      <c r="D47" s="5" t="s">
        <v>1221</v>
      </c>
      <c r="E47" s="5" t="s">
        <v>1160</v>
      </c>
    </row>
    <row r="48" spans="1:5">
      <c r="A48">
        <v>147</v>
      </c>
      <c r="B48" s="5" t="s">
        <v>1222</v>
      </c>
      <c r="C48" s="5"/>
      <c r="D48" s="5" t="s">
        <v>1223</v>
      </c>
      <c r="E48" s="5" t="s">
        <v>1157</v>
      </c>
    </row>
    <row r="49" spans="1:5">
      <c r="A49">
        <v>150</v>
      </c>
      <c r="B49" s="5" t="s">
        <v>143</v>
      </c>
      <c r="C49" s="5" t="s">
        <v>1224</v>
      </c>
      <c r="D49" s="5" t="s">
        <v>1225</v>
      </c>
      <c r="E49" s="5" t="s">
        <v>1157</v>
      </c>
    </row>
    <row r="50" spans="1:5">
      <c r="A50">
        <v>151</v>
      </c>
      <c r="B50" s="5" t="s">
        <v>1226</v>
      </c>
      <c r="C50" s="5" t="s">
        <v>1226</v>
      </c>
      <c r="D50" s="5" t="s">
        <v>1227</v>
      </c>
      <c r="E50" s="5" t="s">
        <v>1157</v>
      </c>
    </row>
    <row r="51" spans="1:5">
      <c r="A51">
        <v>152</v>
      </c>
      <c r="B51" s="5" t="s">
        <v>244</v>
      </c>
      <c r="C51" s="5" t="s">
        <v>1228</v>
      </c>
      <c r="D51" s="5" t="s">
        <v>246</v>
      </c>
      <c r="E51" s="5" t="s">
        <v>247</v>
      </c>
    </row>
    <row r="52" spans="1:5">
      <c r="A52">
        <v>153</v>
      </c>
      <c r="B52" s="5" t="s">
        <v>615</v>
      </c>
      <c r="C52" s="5" t="s">
        <v>1229</v>
      </c>
      <c r="D52" s="5" t="s">
        <v>696</v>
      </c>
      <c r="E52" s="5" t="s">
        <v>54</v>
      </c>
    </row>
    <row r="53" spans="1:5">
      <c r="A53">
        <v>154</v>
      </c>
      <c r="B53" s="5" t="s">
        <v>229</v>
      </c>
      <c r="C53" s="5" t="s">
        <v>1230</v>
      </c>
      <c r="D53" s="5" t="s">
        <v>1231</v>
      </c>
      <c r="E53" s="5" t="s">
        <v>232</v>
      </c>
    </row>
    <row r="54" spans="1:5">
      <c r="A54">
        <v>155</v>
      </c>
      <c r="B54" s="5" t="s">
        <v>1232</v>
      </c>
      <c r="C54" s="5" t="s">
        <v>1233</v>
      </c>
      <c r="D54" s="5" t="s">
        <v>649</v>
      </c>
      <c r="E54" s="5" t="s">
        <v>422</v>
      </c>
    </row>
    <row r="55" spans="1:5">
      <c r="A55">
        <v>156</v>
      </c>
      <c r="B55" s="5" t="s">
        <v>102</v>
      </c>
      <c r="C55" s="5" t="s">
        <v>1234</v>
      </c>
      <c r="D55" s="5" t="s">
        <v>1235</v>
      </c>
      <c r="E55" s="5" t="s">
        <v>1197</v>
      </c>
    </row>
    <row r="56" spans="1:5">
      <c r="A56">
        <v>157</v>
      </c>
      <c r="B56" s="5" t="s">
        <v>517</v>
      </c>
      <c r="C56" s="5" t="s">
        <v>1236</v>
      </c>
      <c r="D56" s="5" t="s">
        <v>1237</v>
      </c>
      <c r="E56" s="5" t="s">
        <v>68</v>
      </c>
    </row>
    <row r="57" spans="1:5">
      <c r="A57">
        <v>158</v>
      </c>
      <c r="B57" s="5" t="s">
        <v>760</v>
      </c>
      <c r="C57" s="5" t="s">
        <v>1238</v>
      </c>
      <c r="D57" s="5" t="s">
        <v>1239</v>
      </c>
      <c r="E57" s="5" t="s">
        <v>1160</v>
      </c>
    </row>
    <row r="58" spans="1:5">
      <c r="A58">
        <v>159</v>
      </c>
      <c r="B58" s="5" t="s">
        <v>1240</v>
      </c>
      <c r="C58" s="5" t="s">
        <v>480</v>
      </c>
      <c r="D58" s="5" t="s">
        <v>1241</v>
      </c>
      <c r="E58" s="5" t="s">
        <v>97</v>
      </c>
    </row>
    <row r="59" spans="1:5">
      <c r="A59">
        <v>163</v>
      </c>
      <c r="B59" s="5" t="s">
        <v>524</v>
      </c>
      <c r="C59" s="5" t="s">
        <v>524</v>
      </c>
      <c r="D59" s="5" t="s">
        <v>486</v>
      </c>
      <c r="E59" s="5" t="s">
        <v>1242</v>
      </c>
    </row>
    <row r="60" spans="1:5">
      <c r="A60">
        <v>164</v>
      </c>
      <c r="B60" s="5" t="s">
        <v>1243</v>
      </c>
      <c r="C60" s="5" t="s">
        <v>1243</v>
      </c>
      <c r="D60" s="5" t="s">
        <v>1200</v>
      </c>
      <c r="E60" s="5" t="s">
        <v>1201</v>
      </c>
    </row>
    <row r="61" spans="1:5">
      <c r="A61">
        <v>165</v>
      </c>
      <c r="B61" s="5" t="s">
        <v>1244</v>
      </c>
      <c r="C61" s="5" t="s">
        <v>1245</v>
      </c>
      <c r="D61" s="5" t="s">
        <v>1246</v>
      </c>
      <c r="E61" s="5" t="s">
        <v>1157</v>
      </c>
    </row>
    <row r="62" spans="1:5">
      <c r="A62">
        <v>166</v>
      </c>
      <c r="B62" s="5" t="s">
        <v>1247</v>
      </c>
      <c r="C62" s="5"/>
      <c r="D62" s="5" t="s">
        <v>970</v>
      </c>
      <c r="E62" s="5" t="s">
        <v>1157</v>
      </c>
    </row>
    <row r="63" spans="1:5">
      <c r="A63">
        <v>167</v>
      </c>
      <c r="B63" s="5" t="s">
        <v>1248</v>
      </c>
      <c r="C63" s="5" t="s">
        <v>1249</v>
      </c>
      <c r="D63" s="5" t="s">
        <v>198</v>
      </c>
      <c r="E63" s="5" t="s">
        <v>1197</v>
      </c>
    </row>
    <row r="64" spans="1:5">
      <c r="A64">
        <v>170</v>
      </c>
      <c r="B64" s="5" t="s">
        <v>1250</v>
      </c>
      <c r="C64" s="5" t="s">
        <v>1250</v>
      </c>
      <c r="D64" s="5" t="s">
        <v>1251</v>
      </c>
      <c r="E64" s="5" t="s">
        <v>1157</v>
      </c>
    </row>
    <row r="65" spans="1:5">
      <c r="A65">
        <v>171</v>
      </c>
      <c r="B65" s="5" t="s">
        <v>44</v>
      </c>
      <c r="C65" s="5"/>
      <c r="D65" s="5" t="s">
        <v>30</v>
      </c>
      <c r="E65" s="5" t="s">
        <v>1197</v>
      </c>
    </row>
    <row r="66" spans="1:5">
      <c r="A66">
        <v>172</v>
      </c>
      <c r="B66" s="5" t="s">
        <v>346</v>
      </c>
      <c r="C66" s="5"/>
      <c r="D66" s="5" t="s">
        <v>348</v>
      </c>
      <c r="E66" s="5" t="s">
        <v>1252</v>
      </c>
    </row>
    <row r="67" spans="1:5">
      <c r="A67">
        <v>173</v>
      </c>
      <c r="B67" s="5" t="s">
        <v>393</v>
      </c>
      <c r="C67" s="5" t="s">
        <v>393</v>
      </c>
      <c r="D67" s="5" t="s">
        <v>1251</v>
      </c>
      <c r="E67" s="5" t="s">
        <v>1157</v>
      </c>
    </row>
    <row r="68" spans="1:5">
      <c r="A68">
        <v>175</v>
      </c>
      <c r="B68" s="5" t="s">
        <v>701</v>
      </c>
      <c r="C68" s="5" t="s">
        <v>701</v>
      </c>
      <c r="D68" s="5" t="s">
        <v>1253</v>
      </c>
      <c r="E68" s="5" t="s">
        <v>1252</v>
      </c>
    </row>
    <row r="69" spans="1:5">
      <c r="A69">
        <v>176</v>
      </c>
      <c r="B69" s="5" t="s">
        <v>512</v>
      </c>
      <c r="C69" s="5" t="s">
        <v>512</v>
      </c>
      <c r="D69" s="5" t="s">
        <v>1254</v>
      </c>
      <c r="E69" s="5" t="s">
        <v>1160</v>
      </c>
    </row>
    <row r="70" spans="1:5">
      <c r="A70">
        <v>177</v>
      </c>
      <c r="B70" s="5" t="s">
        <v>458</v>
      </c>
      <c r="C70" s="5"/>
      <c r="D70" s="5" t="s">
        <v>1255</v>
      </c>
      <c r="E70" s="5" t="s">
        <v>1157</v>
      </c>
    </row>
    <row r="71" spans="1:5">
      <c r="A71">
        <v>178</v>
      </c>
      <c r="B71" s="5" t="s">
        <v>1256</v>
      </c>
      <c r="C71" s="5"/>
      <c r="D71" s="5" t="s">
        <v>125</v>
      </c>
      <c r="E71" s="5" t="s">
        <v>1157</v>
      </c>
    </row>
    <row r="72" spans="1:5">
      <c r="A72">
        <v>179</v>
      </c>
      <c r="B72" s="5" t="s">
        <v>20</v>
      </c>
      <c r="C72" s="5" t="s">
        <v>21</v>
      </c>
      <c r="D72" s="5" t="s">
        <v>1257</v>
      </c>
      <c r="E72" s="5" t="s">
        <v>280</v>
      </c>
    </row>
    <row r="73" spans="1:5">
      <c r="A73">
        <v>180</v>
      </c>
      <c r="B73" s="5" t="s">
        <v>962</v>
      </c>
      <c r="C73" s="5"/>
      <c r="D73" s="5" t="s">
        <v>1258</v>
      </c>
      <c r="E73" s="5" t="s">
        <v>1157</v>
      </c>
    </row>
    <row r="74" spans="1:5">
      <c r="A74">
        <v>182</v>
      </c>
      <c r="B74" s="5" t="s">
        <v>1259</v>
      </c>
      <c r="C74" s="5"/>
      <c r="D74" s="5" t="s">
        <v>1260</v>
      </c>
      <c r="E74" s="5" t="s">
        <v>1252</v>
      </c>
    </row>
    <row r="75" spans="1:5">
      <c r="A75">
        <v>184</v>
      </c>
      <c r="B75" s="5" t="s">
        <v>170</v>
      </c>
      <c r="C75" s="5"/>
      <c r="D75" s="5" t="s">
        <v>591</v>
      </c>
      <c r="E75" s="5" t="s">
        <v>173</v>
      </c>
    </row>
    <row r="76" spans="1:5">
      <c r="A76">
        <v>185</v>
      </c>
      <c r="B76" s="5" t="s">
        <v>1261</v>
      </c>
      <c r="C76" s="5" t="s">
        <v>1262</v>
      </c>
      <c r="D76" s="5" t="s">
        <v>591</v>
      </c>
      <c r="E76" s="5" t="s">
        <v>173</v>
      </c>
    </row>
    <row r="77" spans="1:5">
      <c r="A77">
        <v>186</v>
      </c>
      <c r="B77" s="5" t="s">
        <v>1263</v>
      </c>
      <c r="C77" s="5" t="s">
        <v>1264</v>
      </c>
      <c r="D77" s="5" t="s">
        <v>1265</v>
      </c>
      <c r="E77" s="5" t="s">
        <v>1157</v>
      </c>
    </row>
    <row r="78" spans="1:5">
      <c r="A78">
        <v>190</v>
      </c>
      <c r="B78" s="5" t="s">
        <v>1266</v>
      </c>
      <c r="C78" s="5"/>
      <c r="D78" s="5" t="s">
        <v>1267</v>
      </c>
      <c r="E78" s="5" t="s">
        <v>280</v>
      </c>
    </row>
    <row r="79" spans="1:5">
      <c r="A79">
        <v>192</v>
      </c>
      <c r="B79" s="5" t="s">
        <v>1268</v>
      </c>
      <c r="C79" s="5" t="s">
        <v>1269</v>
      </c>
      <c r="D79" s="5" t="s">
        <v>1270</v>
      </c>
      <c r="E79" s="5" t="s">
        <v>1157</v>
      </c>
    </row>
    <row r="80" spans="1:5">
      <c r="A80">
        <v>193</v>
      </c>
      <c r="B80" s="5" t="s">
        <v>1271</v>
      </c>
      <c r="C80" s="5" t="s">
        <v>1271</v>
      </c>
      <c r="D80" s="5" t="s">
        <v>1272</v>
      </c>
      <c r="E80" s="5" t="s">
        <v>54</v>
      </c>
    </row>
    <row r="81" spans="1:5">
      <c r="A81">
        <v>194</v>
      </c>
      <c r="B81" s="5" t="s">
        <v>1273</v>
      </c>
      <c r="C81" s="5" t="s">
        <v>1274</v>
      </c>
      <c r="D81" s="5" t="s">
        <v>341</v>
      </c>
      <c r="E81" s="5" t="s">
        <v>1157</v>
      </c>
    </row>
    <row r="82" spans="1:5">
      <c r="A82">
        <v>196</v>
      </c>
      <c r="B82" s="5" t="s">
        <v>786</v>
      </c>
      <c r="C82" s="5" t="s">
        <v>786</v>
      </c>
      <c r="D82" s="5"/>
      <c r="E82" s="5" t="s">
        <v>1275</v>
      </c>
    </row>
    <row r="83" spans="1:5">
      <c r="A83">
        <v>197</v>
      </c>
      <c r="B83" s="5" t="s">
        <v>192</v>
      </c>
      <c r="C83" s="5" t="s">
        <v>192</v>
      </c>
      <c r="D83" s="5" t="s">
        <v>1276</v>
      </c>
      <c r="E83" s="5" t="s">
        <v>1157</v>
      </c>
    </row>
    <row r="84" spans="1:5">
      <c r="A84">
        <v>199</v>
      </c>
      <c r="B84" s="5" t="s">
        <v>727</v>
      </c>
      <c r="C84" s="5" t="s">
        <v>1277</v>
      </c>
      <c r="D84" s="5" t="s">
        <v>1278</v>
      </c>
      <c r="E84" s="5" t="s">
        <v>54</v>
      </c>
    </row>
    <row r="85" spans="1:5">
      <c r="A85">
        <v>200</v>
      </c>
      <c r="B85" s="5" t="s">
        <v>1279</v>
      </c>
      <c r="C85" s="5" t="s">
        <v>294</v>
      </c>
      <c r="D85" s="5" t="s">
        <v>1200</v>
      </c>
      <c r="E85" s="5" t="s">
        <v>1201</v>
      </c>
    </row>
    <row r="86" spans="1:5">
      <c r="A86">
        <v>201</v>
      </c>
      <c r="B86" s="5" t="s">
        <v>366</v>
      </c>
      <c r="C86" s="5" t="s">
        <v>1280</v>
      </c>
      <c r="D86" s="5" t="s">
        <v>1221</v>
      </c>
      <c r="E86" s="5" t="s">
        <v>1160</v>
      </c>
    </row>
    <row r="87" spans="1:5">
      <c r="A87">
        <v>202</v>
      </c>
      <c r="B87" s="5" t="s">
        <v>434</v>
      </c>
      <c r="C87" s="5" t="s">
        <v>434</v>
      </c>
      <c r="D87" s="5" t="s">
        <v>591</v>
      </c>
      <c r="E87" s="5" t="s">
        <v>173</v>
      </c>
    </row>
    <row r="88" spans="1:5">
      <c r="A88">
        <v>203</v>
      </c>
      <c r="B88" s="5" t="s">
        <v>1281</v>
      </c>
      <c r="C88" s="5" t="s">
        <v>1281</v>
      </c>
      <c r="D88" s="5" t="s">
        <v>1282</v>
      </c>
      <c r="E88" s="5" t="s">
        <v>1157</v>
      </c>
    </row>
    <row r="89" spans="1:5">
      <c r="A89">
        <v>204</v>
      </c>
      <c r="B89" s="5" t="s">
        <v>968</v>
      </c>
      <c r="C89" s="5"/>
      <c r="D89" s="5" t="s">
        <v>970</v>
      </c>
      <c r="E89" s="5" t="s">
        <v>1157</v>
      </c>
    </row>
    <row r="90" spans="1:5">
      <c r="A90">
        <v>205</v>
      </c>
      <c r="B90" s="5" t="s">
        <v>1283</v>
      </c>
      <c r="C90" s="5" t="s">
        <v>1284</v>
      </c>
      <c r="D90" s="5" t="s">
        <v>1176</v>
      </c>
      <c r="E90" s="5" t="s">
        <v>1157</v>
      </c>
    </row>
    <row r="91" spans="1:5">
      <c r="A91">
        <v>206</v>
      </c>
      <c r="B91" s="5" t="s">
        <v>849</v>
      </c>
      <c r="C91" s="5" t="s">
        <v>1285</v>
      </c>
      <c r="D91" s="5" t="s">
        <v>1286</v>
      </c>
      <c r="E91" s="5" t="s">
        <v>1157</v>
      </c>
    </row>
    <row r="92" spans="1:5">
      <c r="A92">
        <v>207</v>
      </c>
      <c r="B92" s="5" t="s">
        <v>66</v>
      </c>
      <c r="C92" s="5" t="s">
        <v>66</v>
      </c>
      <c r="D92" s="5" t="s">
        <v>1287</v>
      </c>
      <c r="E92" s="5" t="s">
        <v>68</v>
      </c>
    </row>
    <row r="93" spans="1:5">
      <c r="A93">
        <v>208</v>
      </c>
      <c r="B93" s="5" t="s">
        <v>1288</v>
      </c>
      <c r="C93" s="5" t="s">
        <v>1289</v>
      </c>
      <c r="D93" s="5" t="s">
        <v>858</v>
      </c>
      <c r="E93" s="5" t="s">
        <v>1166</v>
      </c>
    </row>
    <row r="94" spans="1:5">
      <c r="A94">
        <v>211</v>
      </c>
      <c r="B94" s="5" t="s">
        <v>1290</v>
      </c>
      <c r="C94" s="5"/>
      <c r="D94" s="5" t="s">
        <v>1291</v>
      </c>
      <c r="E94" s="5" t="s">
        <v>97</v>
      </c>
    </row>
    <row r="95" spans="1:5">
      <c r="A95">
        <v>219</v>
      </c>
      <c r="B95" s="5" t="s">
        <v>79</v>
      </c>
      <c r="C95" s="5"/>
      <c r="D95" s="5" t="s">
        <v>551</v>
      </c>
      <c r="E95" s="5" t="s">
        <v>1183</v>
      </c>
    </row>
    <row r="96" spans="1:5">
      <c r="A96">
        <v>221</v>
      </c>
      <c r="B96" s="5" t="s">
        <v>930</v>
      </c>
      <c r="C96" s="5" t="s">
        <v>1292</v>
      </c>
      <c r="D96" s="5" t="s">
        <v>1293</v>
      </c>
      <c r="E96" s="5" t="s">
        <v>68</v>
      </c>
    </row>
    <row r="97" spans="1:5">
      <c r="A97">
        <v>222</v>
      </c>
      <c r="B97" s="5" t="s">
        <v>197</v>
      </c>
      <c r="C97" s="5" t="s">
        <v>1294</v>
      </c>
      <c r="D97" s="5" t="s">
        <v>198</v>
      </c>
      <c r="E97" s="5" t="s">
        <v>1197</v>
      </c>
    </row>
    <row r="98" spans="1:5">
      <c r="A98">
        <v>223</v>
      </c>
      <c r="B98" s="5" t="s">
        <v>1139</v>
      </c>
      <c r="C98" s="5" t="s">
        <v>1295</v>
      </c>
      <c r="D98" s="5" t="s">
        <v>1296</v>
      </c>
      <c r="E98" s="5" t="s">
        <v>1197</v>
      </c>
    </row>
    <row r="99" spans="1:5">
      <c r="A99">
        <v>224</v>
      </c>
      <c r="B99" s="5" t="s">
        <v>72</v>
      </c>
      <c r="C99" s="5" t="s">
        <v>1297</v>
      </c>
      <c r="D99" s="5" t="s">
        <v>1298</v>
      </c>
      <c r="E99" s="5" t="s">
        <v>1197</v>
      </c>
    </row>
    <row r="100" spans="1:5">
      <c r="A100">
        <v>225</v>
      </c>
      <c r="B100" s="5" t="s">
        <v>1299</v>
      </c>
      <c r="C100" s="5"/>
      <c r="D100" s="5" t="s">
        <v>1134</v>
      </c>
      <c r="E100" s="5" t="s">
        <v>1166</v>
      </c>
    </row>
    <row r="101" spans="1:5">
      <c r="A101">
        <v>226</v>
      </c>
      <c r="B101" s="5" t="s">
        <v>427</v>
      </c>
      <c r="C101" s="5"/>
      <c r="D101" s="5" t="s">
        <v>1300</v>
      </c>
      <c r="E101" s="5" t="s">
        <v>1166</v>
      </c>
    </row>
    <row r="102" spans="1:5">
      <c r="A102">
        <v>228</v>
      </c>
      <c r="B102" s="5" t="s">
        <v>1301</v>
      </c>
      <c r="C102" s="5"/>
      <c r="D102" s="5" t="s">
        <v>1302</v>
      </c>
      <c r="E102" s="5" t="s">
        <v>1197</v>
      </c>
    </row>
    <row r="103" spans="1:5">
      <c r="A103">
        <v>229</v>
      </c>
      <c r="B103" s="5" t="s">
        <v>360</v>
      </c>
      <c r="C103" s="5" t="s">
        <v>359</v>
      </c>
      <c r="D103" s="5" t="s">
        <v>1303</v>
      </c>
      <c r="E103" s="5" t="s">
        <v>1157</v>
      </c>
    </row>
    <row r="104" spans="1:5">
      <c r="A104">
        <v>230</v>
      </c>
      <c r="B104" s="5" t="s">
        <v>447</v>
      </c>
      <c r="C104" s="5"/>
      <c r="D104" s="5" t="s">
        <v>1304</v>
      </c>
      <c r="E104" s="5" t="s">
        <v>1160</v>
      </c>
    </row>
    <row r="105" spans="1:5">
      <c r="A105">
        <v>231</v>
      </c>
      <c r="B105" s="5" t="s">
        <v>399</v>
      </c>
      <c r="C105" s="5" t="s">
        <v>400</v>
      </c>
      <c r="D105" s="5" t="s">
        <v>401</v>
      </c>
      <c r="E105" s="5" t="s">
        <v>97</v>
      </c>
    </row>
    <row r="106" spans="1:5">
      <c r="A106">
        <v>235</v>
      </c>
      <c r="B106" s="5" t="s">
        <v>837</v>
      </c>
      <c r="C106" s="5"/>
      <c r="D106" s="5" t="s">
        <v>838</v>
      </c>
      <c r="E106" s="5" t="s">
        <v>1157</v>
      </c>
    </row>
    <row r="107" spans="1:5">
      <c r="A107">
        <v>238</v>
      </c>
      <c r="B107" s="5" t="s">
        <v>1305</v>
      </c>
      <c r="C107" s="5"/>
      <c r="D107" s="5" t="s">
        <v>1306</v>
      </c>
      <c r="E107" s="5" t="s">
        <v>1197</v>
      </c>
    </row>
    <row r="108" spans="1:5">
      <c r="A108">
        <v>245</v>
      </c>
      <c r="B108" s="5" t="s">
        <v>1015</v>
      </c>
      <c r="C108" s="5"/>
      <c r="D108" s="5" t="s">
        <v>1307</v>
      </c>
      <c r="E108" s="5" t="s">
        <v>1308</v>
      </c>
    </row>
    <row r="109" spans="1:5">
      <c r="A109">
        <v>249</v>
      </c>
      <c r="B109" s="5" t="s">
        <v>1309</v>
      </c>
      <c r="C109" s="5" t="s">
        <v>209</v>
      </c>
      <c r="D109" s="5" t="s">
        <v>211</v>
      </c>
      <c r="E109" s="5" t="s">
        <v>54</v>
      </c>
    </row>
    <row r="110" spans="1:5">
      <c r="A110">
        <v>252</v>
      </c>
      <c r="B110" s="5" t="s">
        <v>1310</v>
      </c>
      <c r="C110" s="5"/>
      <c r="D110" s="5" t="s">
        <v>1311</v>
      </c>
      <c r="E110" s="5" t="s">
        <v>1157</v>
      </c>
    </row>
    <row r="111" spans="1:5">
      <c r="A111">
        <v>253</v>
      </c>
      <c r="B111" s="5" t="s">
        <v>1312</v>
      </c>
      <c r="C111" s="5"/>
      <c r="D111" s="5" t="s">
        <v>1313</v>
      </c>
      <c r="E111" s="5" t="s">
        <v>54</v>
      </c>
    </row>
    <row r="112" spans="1:5">
      <c r="A112">
        <v>254</v>
      </c>
      <c r="B112" s="5" t="s">
        <v>1314</v>
      </c>
      <c r="C112" s="5" t="s">
        <v>842</v>
      </c>
      <c r="D112" s="5" t="s">
        <v>844</v>
      </c>
      <c r="E112" s="5" t="s">
        <v>54</v>
      </c>
    </row>
    <row r="113" spans="1:5">
      <c r="A113">
        <v>255</v>
      </c>
      <c r="B113" s="5" t="s">
        <v>252</v>
      </c>
      <c r="C113" s="5"/>
      <c r="D113" s="5" t="s">
        <v>254</v>
      </c>
      <c r="E113" s="5" t="s">
        <v>39</v>
      </c>
    </row>
    <row r="114" spans="1:5">
      <c r="A114">
        <v>256</v>
      </c>
      <c r="B114" s="5" t="s">
        <v>531</v>
      </c>
      <c r="C114" s="5"/>
      <c r="D114" s="5" t="s">
        <v>532</v>
      </c>
      <c r="E114" s="5" t="s">
        <v>1157</v>
      </c>
    </row>
    <row r="115" spans="1:5">
      <c r="A115">
        <v>257</v>
      </c>
      <c r="B115" s="5" t="s">
        <v>654</v>
      </c>
      <c r="C115" s="5"/>
      <c r="D115" s="5" t="s">
        <v>655</v>
      </c>
      <c r="E115" s="5" t="s">
        <v>1166</v>
      </c>
    </row>
    <row r="116" spans="1:5">
      <c r="A116">
        <v>258</v>
      </c>
      <c r="B116" s="5" t="s">
        <v>909</v>
      </c>
      <c r="C116" s="5"/>
      <c r="D116" s="5" t="s">
        <v>1315</v>
      </c>
      <c r="E116" s="5" t="s">
        <v>1157</v>
      </c>
    </row>
    <row r="117" spans="1:5">
      <c r="A117">
        <v>260</v>
      </c>
      <c r="B117" s="5" t="s">
        <v>1316</v>
      </c>
      <c r="C117" s="5"/>
      <c r="D117" s="5" t="s">
        <v>1317</v>
      </c>
      <c r="E117" s="5" t="s">
        <v>1157</v>
      </c>
    </row>
    <row r="118" spans="1:5">
      <c r="A118">
        <v>261</v>
      </c>
      <c r="B118" s="5" t="s">
        <v>1318</v>
      </c>
      <c r="C118" s="5"/>
      <c r="D118" s="5" t="s">
        <v>1317</v>
      </c>
      <c r="E118" s="5" t="s">
        <v>1157</v>
      </c>
    </row>
    <row r="119" spans="1:5">
      <c r="A119">
        <v>262</v>
      </c>
      <c r="B119" s="5" t="s">
        <v>1051</v>
      </c>
      <c r="C119" s="5"/>
      <c r="D119" s="5" t="s">
        <v>1319</v>
      </c>
      <c r="E119" s="5" t="s">
        <v>97</v>
      </c>
    </row>
    <row r="120" spans="1:5">
      <c r="A120">
        <v>263</v>
      </c>
      <c r="B120" s="5" t="s">
        <v>1320</v>
      </c>
      <c r="C120" s="5"/>
      <c r="D120" s="5" t="s">
        <v>1319</v>
      </c>
      <c r="E120" s="5" t="s">
        <v>97</v>
      </c>
    </row>
    <row r="121" spans="1:5">
      <c r="A121">
        <v>265</v>
      </c>
      <c r="B121" s="5" t="s">
        <v>1321</v>
      </c>
      <c r="C121" s="5"/>
      <c r="D121" s="5" t="s">
        <v>1322</v>
      </c>
      <c r="E121" s="5" t="s">
        <v>1201</v>
      </c>
    </row>
    <row r="122" spans="1:5">
      <c r="A122">
        <v>266</v>
      </c>
      <c r="B122" s="5" t="s">
        <v>1125</v>
      </c>
      <c r="C122" s="5" t="s">
        <v>1125</v>
      </c>
      <c r="D122" s="5" t="s">
        <v>1323</v>
      </c>
      <c r="E122" s="5" t="s">
        <v>1157</v>
      </c>
    </row>
    <row r="123" spans="1:5">
      <c r="A123">
        <v>268</v>
      </c>
      <c r="B123" s="5" t="s">
        <v>1324</v>
      </c>
      <c r="C123" s="5" t="s">
        <v>1325</v>
      </c>
      <c r="D123" s="5" t="s">
        <v>1326</v>
      </c>
      <c r="E123" s="5" t="s">
        <v>1252</v>
      </c>
    </row>
    <row r="124" spans="1:5">
      <c r="A124">
        <v>269</v>
      </c>
      <c r="B124" s="5" t="s">
        <v>1327</v>
      </c>
      <c r="C124" s="5" t="s">
        <v>1328</v>
      </c>
      <c r="D124" s="5" t="s">
        <v>1329</v>
      </c>
      <c r="E124" s="5" t="s">
        <v>668</v>
      </c>
    </row>
    <row r="125" spans="1:5">
      <c r="A125">
        <v>271</v>
      </c>
      <c r="B125" s="5" t="s">
        <v>1330</v>
      </c>
      <c r="C125" s="5" t="s">
        <v>1331</v>
      </c>
      <c r="D125" s="5" t="s">
        <v>1332</v>
      </c>
      <c r="E125" s="5" t="s">
        <v>1201</v>
      </c>
    </row>
    <row r="126" spans="1:5">
      <c r="A126">
        <v>272</v>
      </c>
      <c r="B126" s="5" t="s">
        <v>1333</v>
      </c>
      <c r="C126" s="5" t="s">
        <v>1334</v>
      </c>
      <c r="D126" s="5" t="s">
        <v>1200</v>
      </c>
      <c r="E126" s="5" t="s">
        <v>1201</v>
      </c>
    </row>
    <row r="127" spans="1:5">
      <c r="A127">
        <v>273</v>
      </c>
      <c r="B127" s="5" t="s">
        <v>1335</v>
      </c>
      <c r="C127" s="5"/>
      <c r="D127" s="5" t="s">
        <v>1336</v>
      </c>
      <c r="E127" s="5" t="s">
        <v>1201</v>
      </c>
    </row>
    <row r="128" spans="1:5">
      <c r="A128">
        <v>274</v>
      </c>
      <c r="B128" s="5" t="s">
        <v>130</v>
      </c>
      <c r="C128" s="5" t="s">
        <v>1337</v>
      </c>
      <c r="D128" s="5" t="s">
        <v>1200</v>
      </c>
      <c r="E128" s="5" t="s">
        <v>1201</v>
      </c>
    </row>
    <row r="129" spans="1:5">
      <c r="A129">
        <v>275</v>
      </c>
      <c r="B129" s="5" t="s">
        <v>484</v>
      </c>
      <c r="C129" s="5" t="s">
        <v>485</v>
      </c>
      <c r="D129" s="5" t="s">
        <v>486</v>
      </c>
      <c r="E129" s="5" t="s">
        <v>1242</v>
      </c>
    </row>
    <row r="130" spans="1:5">
      <c r="A130">
        <v>276</v>
      </c>
      <c r="B130" s="5" t="s">
        <v>216</v>
      </c>
      <c r="C130" s="5"/>
      <c r="D130" s="5" t="s">
        <v>1322</v>
      </c>
      <c r="E130" s="5" t="s">
        <v>1201</v>
      </c>
    </row>
    <row r="131" spans="1:5">
      <c r="A131">
        <v>277</v>
      </c>
      <c r="B131" s="5" t="s">
        <v>582</v>
      </c>
      <c r="C131" s="5" t="s">
        <v>1338</v>
      </c>
      <c r="D131" s="5" t="s">
        <v>1339</v>
      </c>
      <c r="E131" s="5" t="s">
        <v>54</v>
      </c>
    </row>
    <row r="132" spans="1:5">
      <c r="A132">
        <v>279</v>
      </c>
      <c r="B132" s="5" t="s">
        <v>151</v>
      </c>
      <c r="C132" s="5"/>
      <c r="D132" s="5" t="s">
        <v>1340</v>
      </c>
      <c r="E132" s="5" t="s">
        <v>1157</v>
      </c>
    </row>
    <row r="133" spans="1:5">
      <c r="A133">
        <v>281</v>
      </c>
      <c r="B133" s="5" t="s">
        <v>1341</v>
      </c>
      <c r="C133" s="5"/>
      <c r="D133" s="5" t="s">
        <v>53</v>
      </c>
      <c r="E133" s="5" t="s">
        <v>54</v>
      </c>
    </row>
    <row r="134" spans="1:5">
      <c r="A134">
        <v>282</v>
      </c>
      <c r="B134" s="5" t="s">
        <v>1342</v>
      </c>
      <c r="C134" s="5" t="s">
        <v>747</v>
      </c>
      <c r="D134" s="5" t="s">
        <v>374</v>
      </c>
      <c r="E134" s="5" t="s">
        <v>39</v>
      </c>
    </row>
    <row r="135" spans="1:5">
      <c r="A135">
        <v>283</v>
      </c>
      <c r="B135" s="5" t="s">
        <v>1343</v>
      </c>
      <c r="C135" s="5" t="s">
        <v>1344</v>
      </c>
      <c r="D135" s="5" t="s">
        <v>1345</v>
      </c>
      <c r="E135" s="5" t="s">
        <v>1197</v>
      </c>
    </row>
    <row r="136" spans="1:5">
      <c r="A136">
        <v>286</v>
      </c>
      <c r="B136" s="5" t="s">
        <v>1346</v>
      </c>
      <c r="C136" s="5"/>
      <c r="D136" s="5" t="s">
        <v>1347</v>
      </c>
      <c r="E136" s="5" t="s">
        <v>1157</v>
      </c>
    </row>
    <row r="137" spans="1:5">
      <c r="A137">
        <v>287</v>
      </c>
      <c r="B137" s="5" t="s">
        <v>1348</v>
      </c>
      <c r="C137" s="5"/>
      <c r="D137" s="5" t="s">
        <v>198</v>
      </c>
      <c r="E137" s="5" t="s">
        <v>1197</v>
      </c>
    </row>
    <row r="138" spans="1:5">
      <c r="A138">
        <v>288</v>
      </c>
      <c r="B138" s="5" t="s">
        <v>1349</v>
      </c>
      <c r="C138" s="5" t="s">
        <v>1350</v>
      </c>
      <c r="D138" s="5" t="s">
        <v>1351</v>
      </c>
      <c r="E138" s="5" t="s">
        <v>1157</v>
      </c>
    </row>
    <row r="139" spans="1:5">
      <c r="A139">
        <v>290</v>
      </c>
      <c r="B139" s="5" t="s">
        <v>1352</v>
      </c>
      <c r="C139" s="5" t="s">
        <v>1353</v>
      </c>
      <c r="D139" s="5" t="s">
        <v>442</v>
      </c>
      <c r="E139" s="5" t="s">
        <v>1157</v>
      </c>
    </row>
    <row r="140" spans="1:5">
      <c r="A140">
        <v>291</v>
      </c>
      <c r="B140" s="5" t="s">
        <v>543</v>
      </c>
      <c r="C140" s="5"/>
      <c r="D140" s="5" t="s">
        <v>1354</v>
      </c>
      <c r="E140" s="5" t="s">
        <v>1157</v>
      </c>
    </row>
    <row r="141" spans="1:5">
      <c r="A141">
        <v>292</v>
      </c>
      <c r="B141" s="5" t="s">
        <v>596</v>
      </c>
      <c r="C141" s="5" t="s">
        <v>1355</v>
      </c>
      <c r="D141" s="5" t="s">
        <v>696</v>
      </c>
      <c r="E141" s="5" t="s">
        <v>54</v>
      </c>
    </row>
    <row r="142" spans="1:5">
      <c r="A142">
        <v>293</v>
      </c>
      <c r="B142" s="5" t="s">
        <v>1356</v>
      </c>
      <c r="C142" s="5"/>
      <c r="D142" s="5" t="s">
        <v>1357</v>
      </c>
      <c r="E142" s="5" t="s">
        <v>54</v>
      </c>
    </row>
    <row r="143" spans="1:5">
      <c r="A143">
        <v>294</v>
      </c>
      <c r="B143" s="5" t="s">
        <v>635</v>
      </c>
      <c r="C143" s="5"/>
      <c r="D143" s="5" t="s">
        <v>636</v>
      </c>
      <c r="E143" s="5" t="s">
        <v>1166</v>
      </c>
    </row>
    <row r="144" spans="1:5">
      <c r="A144">
        <v>295</v>
      </c>
      <c r="B144" s="5" t="s">
        <v>673</v>
      </c>
      <c r="C144" s="5" t="s">
        <v>672</v>
      </c>
      <c r="D144" s="5" t="s">
        <v>674</v>
      </c>
      <c r="E144" s="5" t="s">
        <v>54</v>
      </c>
    </row>
    <row r="145" spans="1:5">
      <c r="A145">
        <v>298</v>
      </c>
      <c r="B145" s="5" t="s">
        <v>694</v>
      </c>
      <c r="C145" s="5"/>
      <c r="D145" s="5" t="s">
        <v>1358</v>
      </c>
      <c r="E145" s="5" t="s">
        <v>54</v>
      </c>
    </row>
    <row r="146" spans="1:5">
      <c r="A146">
        <v>299</v>
      </c>
      <c r="B146" s="5" t="s">
        <v>690</v>
      </c>
      <c r="C146" s="5" t="s">
        <v>1359</v>
      </c>
      <c r="D146" s="5" t="s">
        <v>1360</v>
      </c>
      <c r="E146" s="5" t="s">
        <v>1153</v>
      </c>
    </row>
    <row r="147" spans="1:5">
      <c r="A147">
        <v>300</v>
      </c>
      <c r="B147" s="5" t="s">
        <v>266</v>
      </c>
      <c r="C147" s="5"/>
      <c r="D147" s="5" t="s">
        <v>1361</v>
      </c>
      <c r="E147" s="5" t="s">
        <v>1157</v>
      </c>
    </row>
    <row r="148" spans="1:5">
      <c r="A148">
        <v>301</v>
      </c>
      <c r="B148" s="5" t="s">
        <v>779</v>
      </c>
      <c r="C148" s="5"/>
      <c r="D148" s="5" t="s">
        <v>1362</v>
      </c>
      <c r="E148" s="5" t="s">
        <v>1183</v>
      </c>
    </row>
    <row r="149" spans="1:5">
      <c r="A149">
        <v>302</v>
      </c>
      <c r="B149" s="5" t="s">
        <v>792</v>
      </c>
      <c r="C149" s="5"/>
      <c r="D149" s="5" t="s">
        <v>1363</v>
      </c>
      <c r="E149" s="5" t="s">
        <v>1197</v>
      </c>
    </row>
    <row r="150" spans="1:5">
      <c r="A150">
        <v>303</v>
      </c>
      <c r="B150" s="5" t="s">
        <v>805</v>
      </c>
      <c r="C150" s="5"/>
      <c r="D150" s="5" t="s">
        <v>1364</v>
      </c>
      <c r="E150" s="5" t="s">
        <v>1197</v>
      </c>
    </row>
    <row r="151" spans="1:5">
      <c r="A151">
        <v>304</v>
      </c>
      <c r="B151" s="5" t="s">
        <v>875</v>
      </c>
      <c r="C151" s="5"/>
      <c r="D151" s="5" t="s">
        <v>877</v>
      </c>
      <c r="E151" s="5" t="s">
        <v>54</v>
      </c>
    </row>
    <row r="152" spans="1:5">
      <c r="A152">
        <v>305</v>
      </c>
      <c r="B152" s="5" t="s">
        <v>989</v>
      </c>
      <c r="C152" s="5"/>
      <c r="D152" s="5" t="s">
        <v>442</v>
      </c>
      <c r="E152" s="5" t="s">
        <v>1157</v>
      </c>
    </row>
    <row r="153" spans="1:5">
      <c r="A153">
        <v>306</v>
      </c>
      <c r="B153" s="5" t="s">
        <v>1365</v>
      </c>
      <c r="C153" s="5"/>
      <c r="D153" s="5" t="s">
        <v>388</v>
      </c>
      <c r="E153" s="5" t="s">
        <v>1157</v>
      </c>
    </row>
    <row r="154" spans="1:5">
      <c r="A154">
        <v>308</v>
      </c>
      <c r="B154" s="5" t="s">
        <v>1366</v>
      </c>
      <c r="C154" s="5" t="s">
        <v>1367</v>
      </c>
      <c r="D154" s="5" t="s">
        <v>774</v>
      </c>
      <c r="E154" s="5" t="s">
        <v>54</v>
      </c>
    </row>
    <row r="155" spans="1:5">
      <c r="A155">
        <v>309</v>
      </c>
      <c r="B155" s="5" t="s">
        <v>1106</v>
      </c>
      <c r="C155" s="5"/>
      <c r="D155" s="5" t="s">
        <v>1107</v>
      </c>
      <c r="E155" s="5" t="s">
        <v>1160</v>
      </c>
    </row>
    <row r="156" spans="1:5">
      <c r="A156">
        <v>310</v>
      </c>
      <c r="B156" s="5" t="s">
        <v>1118</v>
      </c>
      <c r="C156" s="5"/>
      <c r="D156" s="5" t="s">
        <v>1368</v>
      </c>
      <c r="E156" s="5" t="s">
        <v>1157</v>
      </c>
    </row>
    <row r="157" spans="1:5">
      <c r="A157">
        <v>312</v>
      </c>
      <c r="B157" s="5" t="s">
        <v>975</v>
      </c>
      <c r="C157" s="5" t="s">
        <v>1369</v>
      </c>
      <c r="D157" s="5" t="s">
        <v>1370</v>
      </c>
      <c r="E157" s="5" t="s">
        <v>54</v>
      </c>
    </row>
    <row r="158" spans="1:5">
      <c r="A158">
        <v>326</v>
      </c>
      <c r="B158" s="5" t="s">
        <v>1371</v>
      </c>
      <c r="C158" s="5"/>
      <c r="D158" s="5" t="s">
        <v>1372</v>
      </c>
      <c r="E158" s="5" t="s">
        <v>1197</v>
      </c>
    </row>
    <row r="159" spans="1:5">
      <c r="A159">
        <v>328</v>
      </c>
      <c r="B159" s="5" t="s">
        <v>1373</v>
      </c>
      <c r="C159" s="5"/>
      <c r="D159" s="5" t="s">
        <v>341</v>
      </c>
      <c r="E159" s="5" t="s">
        <v>1157</v>
      </c>
    </row>
    <row r="160" spans="1:5">
      <c r="A160">
        <v>329</v>
      </c>
      <c r="B160" s="5" t="s">
        <v>1374</v>
      </c>
      <c r="C160" s="5"/>
      <c r="D160" s="5" t="s">
        <v>1375</v>
      </c>
      <c r="E160" s="5" t="s">
        <v>54</v>
      </c>
    </row>
    <row r="161" spans="1:5">
      <c r="A161">
        <v>330</v>
      </c>
      <c r="B161" s="5" t="s">
        <v>1376</v>
      </c>
      <c r="C161" s="5"/>
      <c r="D161" s="5" t="s">
        <v>1377</v>
      </c>
      <c r="E161" s="5" t="s">
        <v>1157</v>
      </c>
    </row>
    <row r="162" spans="1:5">
      <c r="A162">
        <v>331</v>
      </c>
      <c r="B162" s="5" t="s">
        <v>1378</v>
      </c>
      <c r="C162" s="5"/>
      <c r="D162" s="5" t="s">
        <v>1379</v>
      </c>
      <c r="E162" s="5" t="s">
        <v>1157</v>
      </c>
    </row>
    <row r="163" spans="1:5">
      <c r="A163">
        <v>332</v>
      </c>
      <c r="B163" s="5" t="s">
        <v>1380</v>
      </c>
      <c r="C163" s="5"/>
      <c r="D163" s="5" t="s">
        <v>1381</v>
      </c>
      <c r="E163" s="5" t="s">
        <v>1157</v>
      </c>
    </row>
    <row r="164" spans="1:5">
      <c r="A164">
        <v>333</v>
      </c>
      <c r="B164" s="5" t="s">
        <v>923</v>
      </c>
      <c r="C164" s="5"/>
      <c r="D164" s="5" t="s">
        <v>1382</v>
      </c>
      <c r="E164" s="5" t="s">
        <v>1157</v>
      </c>
    </row>
    <row r="165" spans="1:5">
      <c r="A165">
        <v>341</v>
      </c>
      <c r="B165" s="5" t="s">
        <v>1383</v>
      </c>
      <c r="C165" s="5"/>
      <c r="D165" s="5" t="s">
        <v>891</v>
      </c>
      <c r="E165" s="5" t="s">
        <v>1157</v>
      </c>
    </row>
    <row r="166" spans="1:5">
      <c r="A166">
        <v>344</v>
      </c>
      <c r="B166" s="5" t="s">
        <v>1384</v>
      </c>
      <c r="C166" s="5"/>
      <c r="D166" s="5" t="s">
        <v>551</v>
      </c>
      <c r="E166" s="5" t="s">
        <v>1183</v>
      </c>
    </row>
    <row r="167" spans="1:5">
      <c r="A167">
        <v>345</v>
      </c>
      <c r="B167" s="5" t="s">
        <v>549</v>
      </c>
      <c r="C167" s="5"/>
      <c r="D167" s="5" t="s">
        <v>551</v>
      </c>
      <c r="E167" s="5" t="s">
        <v>1183</v>
      </c>
    </row>
    <row r="168" spans="1:5">
      <c r="A168">
        <v>346</v>
      </c>
      <c r="B168" s="5" t="s">
        <v>1385</v>
      </c>
      <c r="C168" s="5"/>
      <c r="D168" s="5" t="s">
        <v>1386</v>
      </c>
      <c r="E168" s="5" t="s">
        <v>1183</v>
      </c>
    </row>
    <row r="169" spans="1:5">
      <c r="A169">
        <v>1001</v>
      </c>
      <c r="B169" s="5" t="s">
        <v>1387</v>
      </c>
      <c r="C169" s="5" t="s">
        <v>1388</v>
      </c>
      <c r="D169" s="5" t="s">
        <v>1389</v>
      </c>
      <c r="E169" s="5" t="s">
        <v>1275</v>
      </c>
    </row>
    <row r="170" spans="1:5">
      <c r="A170">
        <v>1003</v>
      </c>
      <c r="B170" s="5" t="s">
        <v>1390</v>
      </c>
      <c r="C170" s="5" t="s">
        <v>1391</v>
      </c>
      <c r="D170" s="5" t="s">
        <v>1392</v>
      </c>
      <c r="E170" s="5" t="s">
        <v>280</v>
      </c>
    </row>
    <row r="171" spans="1:5">
      <c r="A171">
        <v>1004</v>
      </c>
      <c r="B171" s="5" t="s">
        <v>1033</v>
      </c>
      <c r="C171" s="5" t="s">
        <v>1393</v>
      </c>
      <c r="D171" s="5" t="s">
        <v>1221</v>
      </c>
      <c r="E171" s="5" t="s">
        <v>1160</v>
      </c>
    </row>
    <row r="172" spans="1:5">
      <c r="A172">
        <v>1005</v>
      </c>
      <c r="B172" s="5" t="s">
        <v>1394</v>
      </c>
      <c r="C172" s="5" t="s">
        <v>1395</v>
      </c>
      <c r="D172" s="5" t="s">
        <v>624</v>
      </c>
      <c r="E172" s="5" t="s">
        <v>280</v>
      </c>
    </row>
    <row r="173" spans="1:5">
      <c r="A173">
        <v>1006</v>
      </c>
      <c r="B173" s="5" t="s">
        <v>277</v>
      </c>
      <c r="C173" s="5" t="s">
        <v>1396</v>
      </c>
      <c r="D173" s="5" t="s">
        <v>1397</v>
      </c>
      <c r="E173" s="5" t="s">
        <v>280</v>
      </c>
    </row>
    <row r="174" spans="1:5">
      <c r="A174">
        <v>1007</v>
      </c>
      <c r="B174" s="5" t="s">
        <v>319</v>
      </c>
      <c r="C174" s="5" t="s">
        <v>1398</v>
      </c>
      <c r="D174" s="5" t="s">
        <v>1221</v>
      </c>
      <c r="E174" s="5" t="s">
        <v>1160</v>
      </c>
    </row>
    <row r="175" spans="1:5">
      <c r="A175">
        <v>1008</v>
      </c>
      <c r="B175" s="5" t="s">
        <v>603</v>
      </c>
      <c r="C175" s="5"/>
      <c r="D175" s="5" t="s">
        <v>832</v>
      </c>
      <c r="E175" s="5" t="s">
        <v>280</v>
      </c>
    </row>
    <row r="176" spans="1:5">
      <c r="A176">
        <v>1009</v>
      </c>
      <c r="B176" s="5" t="s">
        <v>1399</v>
      </c>
      <c r="C176" s="5" t="s">
        <v>1001</v>
      </c>
      <c r="D176" s="5" t="s">
        <v>1400</v>
      </c>
      <c r="E176" s="5" t="s">
        <v>1157</v>
      </c>
    </row>
    <row r="177" spans="1:5">
      <c r="A177">
        <v>1010</v>
      </c>
      <c r="B177" s="5" t="s">
        <v>406</v>
      </c>
      <c r="C177" s="5" t="s">
        <v>1401</v>
      </c>
      <c r="D177" s="5" t="s">
        <v>374</v>
      </c>
      <c r="E177" s="5" t="s">
        <v>39</v>
      </c>
    </row>
    <row r="178" spans="1:5">
      <c r="A178">
        <v>1011</v>
      </c>
      <c r="B178" s="5" t="s">
        <v>640</v>
      </c>
      <c r="C178" s="5" t="s">
        <v>1402</v>
      </c>
      <c r="D178" s="5" t="s">
        <v>1403</v>
      </c>
      <c r="E178" s="5" t="s">
        <v>1252</v>
      </c>
    </row>
    <row r="179" spans="1:5">
      <c r="A179">
        <v>1012</v>
      </c>
      <c r="B179" s="5" t="s">
        <v>1044</v>
      </c>
      <c r="C179" s="5" t="s">
        <v>1404</v>
      </c>
      <c r="D179" s="5" t="s">
        <v>1046</v>
      </c>
      <c r="E179" s="5" t="s">
        <v>1201</v>
      </c>
    </row>
    <row r="180" spans="1:5">
      <c r="A180">
        <v>1013</v>
      </c>
      <c r="B180" s="5" t="s">
        <v>647</v>
      </c>
      <c r="C180" s="5"/>
      <c r="D180" s="5" t="s">
        <v>649</v>
      </c>
      <c r="E180" s="5" t="s">
        <v>422</v>
      </c>
    </row>
    <row r="181" spans="1:5">
      <c r="A181">
        <v>1014</v>
      </c>
      <c r="B181" s="5" t="s">
        <v>1405</v>
      </c>
      <c r="C181" s="5" t="s">
        <v>1405</v>
      </c>
      <c r="D181" s="5" t="s">
        <v>239</v>
      </c>
      <c r="E181" s="5" t="s">
        <v>97</v>
      </c>
    </row>
    <row r="182" spans="1:5">
      <c r="A182">
        <v>1015</v>
      </c>
      <c r="B182" s="5" t="s">
        <v>237</v>
      </c>
      <c r="C182" s="5" t="s">
        <v>1406</v>
      </c>
      <c r="D182" s="5" t="s">
        <v>239</v>
      </c>
      <c r="E182" s="5" t="s">
        <v>97</v>
      </c>
    </row>
    <row r="183" spans="1:5">
      <c r="A183">
        <v>1016</v>
      </c>
      <c r="B183" s="5" t="s">
        <v>1407</v>
      </c>
      <c r="C183" s="5" t="s">
        <v>1408</v>
      </c>
      <c r="D183" s="5" t="s">
        <v>1152</v>
      </c>
      <c r="E183" s="5" t="s">
        <v>1153</v>
      </c>
    </row>
    <row r="184" spans="1:5">
      <c r="A184">
        <v>1017</v>
      </c>
      <c r="B184" s="5" t="s">
        <v>683</v>
      </c>
      <c r="C184" s="5" t="s">
        <v>1409</v>
      </c>
      <c r="D184" s="5" t="s">
        <v>685</v>
      </c>
      <c r="E184" s="5" t="s">
        <v>247</v>
      </c>
    </row>
    <row r="185" spans="1:5">
      <c r="A185">
        <v>1018</v>
      </c>
      <c r="B185" s="5" t="s">
        <v>1028</v>
      </c>
      <c r="C185" s="5" t="s">
        <v>1410</v>
      </c>
      <c r="D185" s="5" t="s">
        <v>685</v>
      </c>
      <c r="E185" s="5" t="s">
        <v>247</v>
      </c>
    </row>
    <row r="186" spans="1:5">
      <c r="A186">
        <v>1019</v>
      </c>
      <c r="B186" s="5" t="s">
        <v>185</v>
      </c>
      <c r="C186" s="5" t="s">
        <v>1411</v>
      </c>
      <c r="D186" s="5" t="s">
        <v>187</v>
      </c>
      <c r="E186" s="5" t="s">
        <v>422</v>
      </c>
    </row>
    <row r="187" spans="1:5">
      <c r="A187">
        <v>1020</v>
      </c>
      <c r="B187" s="5" t="s">
        <v>568</v>
      </c>
      <c r="C187" s="5"/>
      <c r="D187" s="5" t="s">
        <v>1412</v>
      </c>
      <c r="E187" s="5" t="s">
        <v>1157</v>
      </c>
    </row>
    <row r="188" spans="1:5">
      <c r="A188">
        <v>1021</v>
      </c>
      <c r="B188" s="5" t="s">
        <v>87</v>
      </c>
      <c r="C188" s="5" t="s">
        <v>1413</v>
      </c>
      <c r="D188" s="5" t="s">
        <v>89</v>
      </c>
      <c r="E188" s="5" t="s">
        <v>54</v>
      </c>
    </row>
    <row r="189" spans="1:5">
      <c r="A189">
        <v>1022</v>
      </c>
      <c r="B189" s="5" t="s">
        <v>109</v>
      </c>
      <c r="C189" s="5" t="s">
        <v>1414</v>
      </c>
      <c r="D189" s="5" t="s">
        <v>111</v>
      </c>
      <c r="E189" s="5" t="s">
        <v>247</v>
      </c>
    </row>
    <row r="190" spans="1:5">
      <c r="A190">
        <v>1023</v>
      </c>
      <c r="B190" s="5" t="s">
        <v>1415</v>
      </c>
      <c r="C190" s="5"/>
      <c r="D190" s="5" t="s">
        <v>1416</v>
      </c>
      <c r="E190" s="5" t="s">
        <v>54</v>
      </c>
    </row>
    <row r="191" spans="1:5">
      <c r="A191">
        <v>1024</v>
      </c>
      <c r="B191" s="5" t="s">
        <v>1417</v>
      </c>
      <c r="C191" s="5" t="s">
        <v>1417</v>
      </c>
      <c r="D191" s="5" t="s">
        <v>1418</v>
      </c>
      <c r="E191" s="5" t="s">
        <v>54</v>
      </c>
    </row>
    <row r="192" spans="1:5">
      <c r="A192">
        <v>1025</v>
      </c>
      <c r="B192" s="5" t="s">
        <v>1419</v>
      </c>
      <c r="C192" s="5" t="s">
        <v>1419</v>
      </c>
      <c r="D192" s="5" t="s">
        <v>231</v>
      </c>
      <c r="E192" s="5" t="s">
        <v>232</v>
      </c>
    </row>
    <row r="193" spans="1:5">
      <c r="A193">
        <v>1026</v>
      </c>
      <c r="B193" s="5" t="s">
        <v>1420</v>
      </c>
      <c r="C193" s="5" t="s">
        <v>1421</v>
      </c>
      <c r="D193" s="5" t="s">
        <v>341</v>
      </c>
      <c r="E193" s="5" t="s">
        <v>1157</v>
      </c>
    </row>
    <row r="194" spans="1:5">
      <c r="A194">
        <v>1028</v>
      </c>
      <c r="B194" s="5" t="s">
        <v>1058</v>
      </c>
      <c r="C194" s="5"/>
      <c r="D194" s="5" t="s">
        <v>1060</v>
      </c>
      <c r="E194" s="5" t="s">
        <v>68</v>
      </c>
    </row>
    <row r="195" spans="1:5">
      <c r="A195">
        <v>1029</v>
      </c>
      <c r="B195" s="5" t="s">
        <v>1422</v>
      </c>
      <c r="C195" s="5" t="s">
        <v>1422</v>
      </c>
      <c r="D195" s="5" t="s">
        <v>1423</v>
      </c>
      <c r="E195" s="5" t="s">
        <v>54</v>
      </c>
    </row>
    <row r="196" spans="1:5">
      <c r="A196">
        <v>1030</v>
      </c>
      <c r="B196" s="5" t="s">
        <v>556</v>
      </c>
      <c r="C196" s="5"/>
      <c r="D196" s="5" t="s">
        <v>246</v>
      </c>
      <c r="E196" s="5" t="s">
        <v>247</v>
      </c>
    </row>
    <row r="197" spans="1:5">
      <c r="A197">
        <v>1031</v>
      </c>
      <c r="B197" s="5" t="s">
        <v>339</v>
      </c>
      <c r="C197" s="5"/>
      <c r="D197" s="5" t="s">
        <v>1424</v>
      </c>
      <c r="E197" s="5" t="s">
        <v>1157</v>
      </c>
    </row>
    <row r="198" spans="1:5">
      <c r="A198">
        <v>1032</v>
      </c>
      <c r="B198" s="5" t="s">
        <v>36</v>
      </c>
      <c r="C198" s="5" t="s">
        <v>1425</v>
      </c>
      <c r="D198" s="5" t="s">
        <v>38</v>
      </c>
      <c r="E198" s="5" t="s">
        <v>39</v>
      </c>
    </row>
    <row r="199" spans="1:5">
      <c r="A199">
        <v>1033</v>
      </c>
      <c r="B199" s="5" t="s">
        <v>1426</v>
      </c>
      <c r="C199" s="5" t="s">
        <v>1426</v>
      </c>
      <c r="D199" s="5" t="s">
        <v>272</v>
      </c>
      <c r="E199" s="5" t="s">
        <v>1157</v>
      </c>
    </row>
    <row r="200" spans="1:5">
      <c r="A200">
        <v>1036</v>
      </c>
      <c r="B200" s="5" t="s">
        <v>1427</v>
      </c>
      <c r="C200" s="5"/>
      <c r="D200" s="5" t="s">
        <v>96</v>
      </c>
      <c r="E200" s="5" t="s">
        <v>97</v>
      </c>
    </row>
    <row r="201" spans="1:5">
      <c r="A201">
        <v>1037</v>
      </c>
      <c r="B201" s="5" t="s">
        <v>206</v>
      </c>
      <c r="C201" s="5" t="s">
        <v>1428</v>
      </c>
      <c r="D201" s="5" t="s">
        <v>1429</v>
      </c>
      <c r="E201" s="5" t="s">
        <v>1157</v>
      </c>
    </row>
    <row r="202" spans="1:5">
      <c r="A202">
        <v>1038</v>
      </c>
      <c r="B202" s="5" t="s">
        <v>1430</v>
      </c>
      <c r="C202" s="5" t="s">
        <v>1431</v>
      </c>
      <c r="D202" s="5" t="s">
        <v>661</v>
      </c>
      <c r="E202" s="5" t="s">
        <v>247</v>
      </c>
    </row>
    <row r="203" spans="1:5">
      <c r="A203">
        <v>1039</v>
      </c>
      <c r="B203" s="5" t="s">
        <v>1432</v>
      </c>
      <c r="C203" s="5"/>
      <c r="D203" s="5" t="s">
        <v>1433</v>
      </c>
      <c r="E203" s="5" t="s">
        <v>97</v>
      </c>
    </row>
    <row r="204" spans="1:5">
      <c r="A204">
        <v>1042</v>
      </c>
      <c r="B204" s="5" t="s">
        <v>1434</v>
      </c>
      <c r="C204" s="5"/>
      <c r="D204" s="5" t="s">
        <v>1225</v>
      </c>
      <c r="E204" s="5" t="s">
        <v>68</v>
      </c>
    </row>
    <row r="205" spans="1:5">
      <c r="A205">
        <v>1043</v>
      </c>
      <c r="B205" s="5" t="s">
        <v>1435</v>
      </c>
      <c r="C205" s="5" t="s">
        <v>1435</v>
      </c>
      <c r="D205" s="5" t="s">
        <v>1287</v>
      </c>
      <c r="E205" s="5" t="s">
        <v>68</v>
      </c>
    </row>
    <row r="206" spans="1:5">
      <c r="A206">
        <v>1046</v>
      </c>
      <c r="B206" s="5" t="s">
        <v>1436</v>
      </c>
      <c r="C206" s="5" t="s">
        <v>1436</v>
      </c>
      <c r="D206" s="5" t="s">
        <v>1437</v>
      </c>
      <c r="E206" s="5" t="s">
        <v>1183</v>
      </c>
    </row>
    <row r="207" spans="1:5">
      <c r="A207">
        <v>1047</v>
      </c>
      <c r="B207" s="5" t="s">
        <v>666</v>
      </c>
      <c r="C207" s="5" t="s">
        <v>666</v>
      </c>
      <c r="D207" s="5" t="s">
        <v>667</v>
      </c>
      <c r="E207" s="5" t="s">
        <v>668</v>
      </c>
    </row>
    <row r="208" spans="1:5">
      <c r="A208">
        <v>1049</v>
      </c>
      <c r="B208" s="5" t="s">
        <v>744</v>
      </c>
      <c r="C208" s="5" t="s">
        <v>744</v>
      </c>
      <c r="D208" s="5" t="s">
        <v>742</v>
      </c>
      <c r="E208" s="5" t="s">
        <v>54</v>
      </c>
    </row>
    <row r="209" spans="1:5">
      <c r="A209">
        <v>1050</v>
      </c>
      <c r="B209" s="5" t="s">
        <v>1438</v>
      </c>
      <c r="C209" s="5" t="s">
        <v>1132</v>
      </c>
      <c r="D209" s="5" t="s">
        <v>1300</v>
      </c>
      <c r="E209" s="5" t="s">
        <v>1166</v>
      </c>
    </row>
    <row r="210" spans="1:5">
      <c r="A210">
        <v>1052</v>
      </c>
      <c r="B210" s="5" t="s">
        <v>1439</v>
      </c>
      <c r="C210" s="5"/>
      <c r="D210" s="5" t="s">
        <v>1440</v>
      </c>
      <c r="E210" s="5" t="s">
        <v>1183</v>
      </c>
    </row>
    <row r="211" spans="1:5">
      <c r="A211">
        <v>1053</v>
      </c>
      <c r="B211" s="5" t="s">
        <v>1441</v>
      </c>
      <c r="C211" s="5"/>
      <c r="D211" s="5" t="s">
        <v>1442</v>
      </c>
      <c r="E211" s="5" t="s">
        <v>1197</v>
      </c>
    </row>
    <row r="212" spans="1:5">
      <c r="A212">
        <v>1054</v>
      </c>
      <c r="B212" s="5" t="s">
        <v>1443</v>
      </c>
      <c r="C212" s="5" t="s">
        <v>1444</v>
      </c>
      <c r="D212" s="5" t="s">
        <v>716</v>
      </c>
      <c r="E212" s="5" t="s">
        <v>1183</v>
      </c>
    </row>
    <row r="213" spans="1:5">
      <c r="A213">
        <v>1057</v>
      </c>
      <c r="B213" s="5" t="s">
        <v>1445</v>
      </c>
      <c r="C213" s="5" t="s">
        <v>1446</v>
      </c>
      <c r="D213" s="5" t="s">
        <v>1447</v>
      </c>
      <c r="E213" s="5" t="s">
        <v>1197</v>
      </c>
    </row>
    <row r="214" spans="1:5">
      <c r="A214">
        <v>1058</v>
      </c>
      <c r="B214" s="5" t="s">
        <v>1448</v>
      </c>
      <c r="C214" s="5"/>
      <c r="D214" s="5" t="s">
        <v>800</v>
      </c>
      <c r="E214" s="5" t="s">
        <v>1197</v>
      </c>
    </row>
    <row r="215" spans="1:5">
      <c r="A215">
        <v>1059</v>
      </c>
      <c r="B215" s="5" t="s">
        <v>116</v>
      </c>
      <c r="C215" s="5" t="s">
        <v>116</v>
      </c>
      <c r="D215" s="5" t="s">
        <v>1360</v>
      </c>
      <c r="E215" s="5" t="s">
        <v>1153</v>
      </c>
    </row>
    <row r="216" spans="1:5">
      <c r="A216">
        <v>1060</v>
      </c>
      <c r="B216" s="5" t="s">
        <v>1449</v>
      </c>
      <c r="C216" s="5" t="s">
        <v>1449</v>
      </c>
      <c r="D216" s="5" t="s">
        <v>239</v>
      </c>
      <c r="E216" s="5" t="s">
        <v>97</v>
      </c>
    </row>
    <row r="217" spans="1:5">
      <c r="A217">
        <v>1061</v>
      </c>
      <c r="B217" s="5" t="s">
        <v>1450</v>
      </c>
      <c r="C217" s="5"/>
      <c r="D217" s="5" t="s">
        <v>96</v>
      </c>
      <c r="E217" s="5" t="s">
        <v>97</v>
      </c>
    </row>
    <row r="218" spans="1:5">
      <c r="A218">
        <v>1062</v>
      </c>
      <c r="B218" s="5" t="s">
        <v>1451</v>
      </c>
      <c r="C218" s="5"/>
      <c r="D218" s="5" t="s">
        <v>239</v>
      </c>
      <c r="E218" s="5" t="s">
        <v>97</v>
      </c>
    </row>
    <row r="219" spans="1:5">
      <c r="A219">
        <v>1066</v>
      </c>
      <c r="B219" s="5" t="s">
        <v>102</v>
      </c>
      <c r="C219" s="5" t="s">
        <v>1452</v>
      </c>
      <c r="D219" s="5" t="s">
        <v>1235</v>
      </c>
      <c r="E219" s="5" t="s">
        <v>1197</v>
      </c>
    </row>
    <row r="220" spans="1:5">
      <c r="A220">
        <v>1067</v>
      </c>
      <c r="B220" s="5" t="s">
        <v>1453</v>
      </c>
      <c r="C220" s="5"/>
      <c r="D220" s="5" t="s">
        <v>1454</v>
      </c>
      <c r="E220" s="5" t="s">
        <v>1157</v>
      </c>
    </row>
    <row r="221" spans="1:5">
      <c r="A221">
        <v>1069</v>
      </c>
      <c r="B221" s="5" t="s">
        <v>1455</v>
      </c>
      <c r="C221" s="5"/>
      <c r="D221" s="5" t="s">
        <v>1456</v>
      </c>
      <c r="E221" s="5" t="s">
        <v>1160</v>
      </c>
    </row>
    <row r="222" spans="1:5">
      <c r="A222">
        <v>1072</v>
      </c>
      <c r="B222" s="5" t="s">
        <v>1283</v>
      </c>
      <c r="C222" s="5" t="s">
        <v>1284</v>
      </c>
      <c r="D222" s="5" t="s">
        <v>1176</v>
      </c>
      <c r="E222" s="5" t="s">
        <v>1157</v>
      </c>
    </row>
    <row r="223" spans="1:5">
      <c r="A223">
        <v>1091</v>
      </c>
      <c r="B223" s="5" t="s">
        <v>1192</v>
      </c>
      <c r="C223" s="5" t="s">
        <v>1192</v>
      </c>
      <c r="D223" s="5" t="s">
        <v>591</v>
      </c>
      <c r="E223" s="5" t="s">
        <v>173</v>
      </c>
    </row>
    <row r="224" spans="1:5">
      <c r="A224">
        <v>1114</v>
      </c>
      <c r="B224" s="5" t="s">
        <v>1457</v>
      </c>
      <c r="C224" s="5" t="s">
        <v>1458</v>
      </c>
      <c r="D224" s="5" t="s">
        <v>374</v>
      </c>
      <c r="E224" s="5" t="s">
        <v>39</v>
      </c>
    </row>
    <row r="225" spans="1:5">
      <c r="A225">
        <v>1129</v>
      </c>
      <c r="B225" s="5" t="s">
        <v>1459</v>
      </c>
      <c r="C225" s="5"/>
      <c r="D225" s="5" t="s">
        <v>1460</v>
      </c>
      <c r="E225" s="5" t="s">
        <v>1153</v>
      </c>
    </row>
    <row r="226" spans="1:5">
      <c r="A226">
        <v>1133</v>
      </c>
      <c r="B226" s="5" t="s">
        <v>1461</v>
      </c>
      <c r="C226" s="5"/>
      <c r="D226" s="5" t="s">
        <v>667</v>
      </c>
      <c r="E226" s="5" t="s">
        <v>668</v>
      </c>
    </row>
    <row r="227" spans="1:5">
      <c r="A227">
        <v>1142</v>
      </c>
      <c r="B227" s="5" t="s">
        <v>468</v>
      </c>
      <c r="C227" s="5"/>
      <c r="D227" s="5" t="s">
        <v>469</v>
      </c>
      <c r="E227" s="5" t="s">
        <v>422</v>
      </c>
    </row>
    <row r="228" spans="1:5">
      <c r="A228">
        <v>1143</v>
      </c>
      <c r="B228" s="5" t="s">
        <v>473</v>
      </c>
      <c r="C228" s="5"/>
      <c r="D228" s="5" t="s">
        <v>474</v>
      </c>
      <c r="E228" s="5" t="s">
        <v>39</v>
      </c>
    </row>
    <row r="229" spans="1:5">
      <c r="A229">
        <v>1149</v>
      </c>
      <c r="B229" s="5" t="s">
        <v>1008</v>
      </c>
      <c r="C229" s="5"/>
      <c r="D229" s="5" t="s">
        <v>1462</v>
      </c>
      <c r="E229" s="5" t="s">
        <v>1252</v>
      </c>
    </row>
    <row r="230" spans="1:5">
      <c r="A230">
        <v>1158</v>
      </c>
      <c r="B230" s="5" t="s">
        <v>1463</v>
      </c>
      <c r="C230" s="5"/>
      <c r="D230" s="5" t="s">
        <v>1464</v>
      </c>
      <c r="E230" s="5" t="s">
        <v>1157</v>
      </c>
    </row>
    <row r="231" spans="1:5">
      <c r="A231">
        <v>1161</v>
      </c>
      <c r="B231" s="5" t="s">
        <v>1465</v>
      </c>
      <c r="C231" s="5"/>
      <c r="D231" s="5" t="s">
        <v>1466</v>
      </c>
      <c r="E231" s="5" t="s">
        <v>1157</v>
      </c>
    </row>
    <row r="232" spans="1:5">
      <c r="A232">
        <v>1164</v>
      </c>
      <c r="B232" s="5" t="s">
        <v>1099</v>
      </c>
      <c r="C232" s="5"/>
      <c r="D232" s="5" t="s">
        <v>1467</v>
      </c>
      <c r="E232" s="5" t="s">
        <v>1157</v>
      </c>
    </row>
    <row r="233" spans="1:5">
      <c r="A233">
        <v>1166</v>
      </c>
      <c r="B233" s="5" t="s">
        <v>1468</v>
      </c>
      <c r="C233" s="5"/>
      <c r="D233" s="5" t="s">
        <v>1469</v>
      </c>
      <c r="E233" s="5" t="s">
        <v>1153</v>
      </c>
    </row>
    <row r="234" spans="1:5">
      <c r="A234">
        <v>1170</v>
      </c>
      <c r="B234" s="5" t="s">
        <v>1470</v>
      </c>
      <c r="C234" s="5"/>
      <c r="D234" s="5" t="s">
        <v>341</v>
      </c>
      <c r="E234" s="5" t="s">
        <v>1157</v>
      </c>
    </row>
    <row r="235" spans="1:5">
      <c r="A235">
        <v>1175</v>
      </c>
      <c r="B235" s="5" t="s">
        <v>1471</v>
      </c>
      <c r="C235" s="5" t="s">
        <v>1472</v>
      </c>
      <c r="D235" s="5" t="s">
        <v>685</v>
      </c>
      <c r="E235" s="5" t="s">
        <v>247</v>
      </c>
    </row>
    <row r="236" spans="1:5">
      <c r="A236">
        <v>1192</v>
      </c>
      <c r="B236" s="5" t="s">
        <v>1214</v>
      </c>
      <c r="C236" s="5" t="s">
        <v>1215</v>
      </c>
      <c r="D236" s="5" t="s">
        <v>1216</v>
      </c>
      <c r="E236" s="5" t="s">
        <v>1160</v>
      </c>
    </row>
    <row r="237" spans="1:5">
      <c r="A237">
        <v>1194</v>
      </c>
      <c r="B237" s="5" t="s">
        <v>1473</v>
      </c>
      <c r="C237" s="5" t="s">
        <v>1474</v>
      </c>
      <c r="D237" s="5" t="s">
        <v>1475</v>
      </c>
      <c r="E237" s="5" t="s">
        <v>1157</v>
      </c>
    </row>
    <row r="238" spans="1:5">
      <c r="A238">
        <v>1199</v>
      </c>
      <c r="B238" s="5" t="s">
        <v>936</v>
      </c>
      <c r="C238" s="5"/>
      <c r="D238" s="5" t="s">
        <v>1476</v>
      </c>
      <c r="E238" s="5" t="s">
        <v>1157</v>
      </c>
    </row>
    <row r="239" spans="1:5">
      <c r="A239">
        <v>1203</v>
      </c>
      <c r="B239" s="5" t="s">
        <v>1477</v>
      </c>
      <c r="C239" s="5"/>
      <c r="D239" s="5" t="s">
        <v>1478</v>
      </c>
      <c r="E239" s="5" t="s">
        <v>1157</v>
      </c>
    </row>
    <row r="240" spans="1:5">
      <c r="A240">
        <v>1218</v>
      </c>
      <c r="B240" s="5" t="s">
        <v>524</v>
      </c>
      <c r="C240" s="5"/>
      <c r="D240" s="5" t="s">
        <v>486</v>
      </c>
      <c r="E240" s="5" t="s">
        <v>1242</v>
      </c>
    </row>
    <row r="241" spans="1:5">
      <c r="A241">
        <v>1219</v>
      </c>
      <c r="B241" s="5" t="s">
        <v>767</v>
      </c>
      <c r="C241" s="5"/>
      <c r="D241" s="5" t="s">
        <v>486</v>
      </c>
      <c r="E241" s="5" t="s">
        <v>1242</v>
      </c>
    </row>
    <row r="242" spans="1:5">
      <c r="A242">
        <v>1230</v>
      </c>
      <c r="B242" s="5" t="s">
        <v>506</v>
      </c>
      <c r="C242" s="5"/>
      <c r="D242" s="5" t="s">
        <v>508</v>
      </c>
      <c r="E242" s="5" t="s">
        <v>1157</v>
      </c>
    </row>
    <row r="243" spans="1:5">
      <c r="A243">
        <v>1236</v>
      </c>
      <c r="B243" s="5" t="s">
        <v>1015</v>
      </c>
      <c r="C243" s="5"/>
      <c r="D243" s="5" t="s">
        <v>1307</v>
      </c>
      <c r="E243" s="5" t="s">
        <v>1308</v>
      </c>
    </row>
    <row r="244" spans="1:5">
      <c r="A244">
        <v>1239</v>
      </c>
      <c r="B244" s="5" t="s">
        <v>1112</v>
      </c>
      <c r="C244" s="5"/>
      <c r="D244" s="5" t="s">
        <v>1113</v>
      </c>
      <c r="E244" s="5" t="s">
        <v>1157</v>
      </c>
    </row>
    <row r="245" spans="1:5">
      <c r="A245">
        <v>1241</v>
      </c>
      <c r="B245" s="5" t="s">
        <v>229</v>
      </c>
      <c r="C245" s="5" t="s">
        <v>1230</v>
      </c>
      <c r="D245" s="5" t="s">
        <v>1231</v>
      </c>
      <c r="E245" s="5" t="s">
        <v>232</v>
      </c>
    </row>
    <row r="246" spans="1:5">
      <c r="A246">
        <v>1242</v>
      </c>
      <c r="B246" s="5" t="s">
        <v>13</v>
      </c>
      <c r="C246" s="5"/>
      <c r="D246" s="5" t="s">
        <v>1479</v>
      </c>
      <c r="E246" s="5" t="s">
        <v>1157</v>
      </c>
    </row>
    <row r="247" spans="1:5">
      <c r="A247">
        <v>1243</v>
      </c>
      <c r="B247" s="5" t="s">
        <v>1480</v>
      </c>
      <c r="C247" s="5"/>
      <c r="D247" s="5" t="s">
        <v>1481</v>
      </c>
      <c r="E247" s="5" t="s">
        <v>1157</v>
      </c>
    </row>
    <row r="248" spans="1:5">
      <c r="A248">
        <v>1248</v>
      </c>
      <c r="B248" s="5" t="s">
        <v>1482</v>
      </c>
      <c r="C248" s="5" t="s">
        <v>1483</v>
      </c>
      <c r="D248" s="5" t="s">
        <v>1484</v>
      </c>
      <c r="E248" s="5" t="s">
        <v>1275</v>
      </c>
    </row>
    <row r="249" spans="1:5">
      <c r="A249">
        <v>1259</v>
      </c>
      <c r="B249" s="5" t="s">
        <v>1485</v>
      </c>
      <c r="C249" s="5" t="s">
        <v>1486</v>
      </c>
      <c r="D249" s="5" t="s">
        <v>685</v>
      </c>
      <c r="E249" s="5" t="s">
        <v>247</v>
      </c>
    </row>
    <row r="250" spans="1:5">
      <c r="A250">
        <v>1261</v>
      </c>
      <c r="B250" s="5" t="s">
        <v>1487</v>
      </c>
      <c r="C250" s="5"/>
      <c r="D250" s="5" t="s">
        <v>1488</v>
      </c>
      <c r="E250" s="5" t="s">
        <v>1252</v>
      </c>
    </row>
    <row r="251" spans="1:5">
      <c r="A251">
        <v>1262</v>
      </c>
      <c r="B251" s="5" t="s">
        <v>1022</v>
      </c>
      <c r="C251" s="5"/>
      <c r="D251" s="5" t="s">
        <v>1024</v>
      </c>
      <c r="E251" s="5" t="s">
        <v>1157</v>
      </c>
    </row>
    <row r="252" spans="1:5">
      <c r="A252">
        <v>1264</v>
      </c>
      <c r="B252" s="5" t="s">
        <v>1489</v>
      </c>
      <c r="C252" s="5"/>
      <c r="D252" s="5" t="s">
        <v>1490</v>
      </c>
      <c r="E252" s="5" t="s">
        <v>1308</v>
      </c>
    </row>
    <row r="253" spans="1:5">
      <c r="A253">
        <v>1268</v>
      </c>
      <c r="B253" s="5" t="s">
        <v>1085</v>
      </c>
      <c r="C253" s="5" t="s">
        <v>1491</v>
      </c>
      <c r="D253" s="5" t="s">
        <v>1087</v>
      </c>
      <c r="E253" s="5" t="s">
        <v>232</v>
      </c>
    </row>
    <row r="254" spans="1:5">
      <c r="A254">
        <v>1371</v>
      </c>
      <c r="B254" s="5" t="s">
        <v>1427</v>
      </c>
      <c r="C254" s="5"/>
      <c r="D254" s="5" t="s">
        <v>96</v>
      </c>
      <c r="E254" s="5" t="s">
        <v>97</v>
      </c>
    </row>
    <row r="255" spans="1:5">
      <c r="A255">
        <v>1372</v>
      </c>
      <c r="B255" s="5" t="s">
        <v>995</v>
      </c>
      <c r="C255" s="5" t="s">
        <v>1492</v>
      </c>
      <c r="D255" s="5" t="s">
        <v>239</v>
      </c>
      <c r="E255" s="5" t="s">
        <v>97</v>
      </c>
    </row>
    <row r="256" spans="1:5">
      <c r="A256">
        <v>1373</v>
      </c>
      <c r="B256" s="5" t="s">
        <v>285</v>
      </c>
      <c r="C256" s="5" t="s">
        <v>1493</v>
      </c>
      <c r="D256" s="5" t="s">
        <v>96</v>
      </c>
      <c r="E256" s="5" t="s">
        <v>97</v>
      </c>
    </row>
    <row r="257" spans="1:5">
      <c r="A257">
        <v>1375</v>
      </c>
      <c r="B257" s="5" t="s">
        <v>949</v>
      </c>
      <c r="C257" s="5" t="s">
        <v>1494</v>
      </c>
      <c r="D257" s="5" t="s">
        <v>1495</v>
      </c>
      <c r="E257" s="5" t="s">
        <v>280</v>
      </c>
    </row>
    <row r="258" spans="1:5">
      <c r="A258">
        <v>1377</v>
      </c>
      <c r="B258" s="5" t="s">
        <v>36</v>
      </c>
      <c r="C258" s="5"/>
      <c r="D258" s="5" t="s">
        <v>38</v>
      </c>
      <c r="E258" s="5" t="s">
        <v>39</v>
      </c>
    </row>
    <row r="259" spans="1:5">
      <c r="A259">
        <v>1378</v>
      </c>
      <c r="B259" s="5" t="s">
        <v>1496</v>
      </c>
      <c r="C259" s="5"/>
      <c r="D259" s="5" t="s">
        <v>1267</v>
      </c>
      <c r="E259" s="5" t="s">
        <v>280</v>
      </c>
    </row>
    <row r="260" spans="1:5">
      <c r="A260">
        <v>1494</v>
      </c>
      <c r="B260" s="5" t="s">
        <v>1497</v>
      </c>
      <c r="C260" s="5" t="s">
        <v>1498</v>
      </c>
      <c r="D260" s="5" t="s">
        <v>1392</v>
      </c>
      <c r="E260" s="5" t="s">
        <v>280</v>
      </c>
    </row>
    <row r="261" spans="1:5">
      <c r="A261">
        <v>1495</v>
      </c>
      <c r="B261" s="5" t="s">
        <v>683</v>
      </c>
      <c r="C261" s="5" t="s">
        <v>1499</v>
      </c>
      <c r="D261" s="5" t="s">
        <v>685</v>
      </c>
      <c r="E261" s="5" t="s">
        <v>247</v>
      </c>
    </row>
    <row r="262" spans="1:5">
      <c r="A262">
        <v>1498</v>
      </c>
      <c r="B262" s="5" t="s">
        <v>1451</v>
      </c>
      <c r="C262" s="5"/>
      <c r="D262" s="5" t="s">
        <v>239</v>
      </c>
      <c r="E262" s="5" t="s">
        <v>97</v>
      </c>
    </row>
    <row r="263" spans="1:5">
      <c r="A263">
        <v>1502</v>
      </c>
      <c r="B263" s="5" t="s">
        <v>143</v>
      </c>
      <c r="C263" s="5" t="s">
        <v>1224</v>
      </c>
      <c r="D263" s="5" t="s">
        <v>1225</v>
      </c>
      <c r="E263" s="5" t="s">
        <v>1157</v>
      </c>
    </row>
    <row r="264" spans="1:5">
      <c r="A264">
        <v>1526</v>
      </c>
      <c r="B264" s="5" t="s">
        <v>1405</v>
      </c>
      <c r="C264" s="5"/>
      <c r="D264" s="5" t="s">
        <v>239</v>
      </c>
      <c r="E264" s="5" t="s">
        <v>97</v>
      </c>
    </row>
    <row r="265" spans="1:5">
      <c r="A265">
        <v>1527</v>
      </c>
      <c r="B265" s="5" t="s">
        <v>1448</v>
      </c>
      <c r="C265" s="5"/>
      <c r="D265" s="5" t="s">
        <v>1296</v>
      </c>
      <c r="E265" s="5" t="s">
        <v>1197</v>
      </c>
    </row>
    <row r="266" spans="1:5">
      <c r="A266">
        <v>1529</v>
      </c>
      <c r="B266" s="5" t="s">
        <v>1500</v>
      </c>
      <c r="C266" s="5"/>
      <c r="D266" s="5" t="s">
        <v>1501</v>
      </c>
      <c r="E266" s="5" t="s">
        <v>1157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6"/>
  <sheetViews>
    <sheetView topLeftCell="Q1" workbookViewId="0">
      <pane ySplit="1" topLeftCell="A243" activePane="bottomLeft" state="frozen"/>
      <selection pane="bottomLeft" sqref="A1:T266"/>
    </sheetView>
  </sheetViews>
  <sheetFormatPr defaultRowHeight="14.6"/>
  <cols>
    <col min="1" max="1" width="10.3046875" bestFit="1" customWidth="1"/>
    <col min="2" max="2" width="17.07421875" bestFit="1" customWidth="1"/>
    <col min="3" max="3" width="80.61328125" hidden="1" customWidth="1"/>
    <col min="4" max="4" width="47.69140625" bestFit="1" customWidth="1"/>
    <col min="5" max="5" width="27.15234375" hidden="1" customWidth="1"/>
    <col min="6" max="6" width="17.23046875" hidden="1" customWidth="1"/>
    <col min="7" max="7" width="16.15234375" hidden="1" customWidth="1"/>
    <col min="8" max="9" width="15.84375" hidden="1" customWidth="1"/>
    <col min="10" max="10" width="71.4609375" hidden="1" customWidth="1"/>
    <col min="11" max="11" width="41" bestFit="1" customWidth="1"/>
    <col min="12" max="12" width="28" bestFit="1" customWidth="1"/>
    <col min="13" max="13" width="18.23046875" bestFit="1" customWidth="1"/>
    <col min="14" max="14" width="24.53515625" bestFit="1" customWidth="1"/>
    <col min="15" max="15" width="19.3828125" bestFit="1" customWidth="1"/>
    <col min="16" max="17" width="80.61328125" bestFit="1" customWidth="1"/>
    <col min="18" max="18" width="18.23046875" bestFit="1" customWidth="1"/>
    <col min="19" max="19" width="55.3828125" bestFit="1" customWidth="1"/>
    <col min="20" max="20" width="16.4609375" bestFit="1" customWidth="1"/>
  </cols>
  <sheetData>
    <row r="1" spans="1:20">
      <c r="A1" s="5" t="s">
        <v>1145</v>
      </c>
      <c r="B1" s="5" t="s">
        <v>1146</v>
      </c>
      <c r="C1" s="5" t="s">
        <v>1147</v>
      </c>
      <c r="D1" s="5" t="s">
        <v>1148</v>
      </c>
      <c r="E1" s="5" t="s">
        <v>1149</v>
      </c>
      <c r="F1" t="s">
        <v>1504</v>
      </c>
      <c r="G1" t="s">
        <v>1505</v>
      </c>
      <c r="H1" t="s">
        <v>1506</v>
      </c>
      <c r="I1" t="s">
        <v>1507</v>
      </c>
      <c r="J1" t="s">
        <v>1508</v>
      </c>
      <c r="K1" t="s">
        <v>1509</v>
      </c>
      <c r="L1" t="s">
        <v>1510</v>
      </c>
      <c r="M1" t="s">
        <v>1511</v>
      </c>
      <c r="N1" t="s">
        <v>1512</v>
      </c>
      <c r="O1" t="s">
        <v>1513</v>
      </c>
      <c r="P1" t="s">
        <v>1514</v>
      </c>
      <c r="Q1" t="s">
        <v>1515</v>
      </c>
      <c r="R1" t="s">
        <v>1516</v>
      </c>
      <c r="S1" t="s">
        <v>1517</v>
      </c>
      <c r="T1" t="s">
        <v>1518</v>
      </c>
    </row>
    <row r="2" spans="1:20">
      <c r="A2" s="5">
        <v>1</v>
      </c>
      <c r="B2" s="5" t="s">
        <v>372</v>
      </c>
      <c r="C2" s="5"/>
      <c r="D2" s="5" t="s">
        <v>374</v>
      </c>
      <c r="E2" s="5" t="s">
        <v>39</v>
      </c>
      <c r="F2">
        <v>176870</v>
      </c>
      <c r="G2">
        <v>1</v>
      </c>
      <c r="H2" s="5" t="s">
        <v>372</v>
      </c>
      <c r="I2" s="5" t="s">
        <v>372</v>
      </c>
      <c r="J2" s="5" t="s">
        <v>373</v>
      </c>
      <c r="K2" s="5" t="s">
        <v>374</v>
      </c>
      <c r="L2" s="5" t="s">
        <v>39</v>
      </c>
      <c r="M2">
        <v>176870</v>
      </c>
      <c r="N2">
        <v>393</v>
      </c>
      <c r="O2" s="5" t="s">
        <v>375</v>
      </c>
      <c r="P2" s="5" t="s">
        <v>376</v>
      </c>
      <c r="Q2" s="5" t="s">
        <v>377</v>
      </c>
      <c r="R2">
        <v>176870</v>
      </c>
      <c r="S2" s="5" t="s">
        <v>378</v>
      </c>
      <c r="T2">
        <v>114785</v>
      </c>
    </row>
    <row r="3" spans="1:20">
      <c r="A3" s="5">
        <v>3</v>
      </c>
      <c r="B3" s="5" t="s">
        <v>1150</v>
      </c>
      <c r="C3" s="5" t="s">
        <v>1151</v>
      </c>
      <c r="D3" s="5" t="s">
        <v>1152</v>
      </c>
      <c r="E3" s="5" t="s">
        <v>1153</v>
      </c>
      <c r="H3" s="5"/>
      <c r="I3" s="5"/>
      <c r="J3" s="5"/>
      <c r="K3" s="5"/>
      <c r="L3" s="5"/>
      <c r="O3" s="5"/>
      <c r="P3" s="5"/>
      <c r="Q3" s="5"/>
      <c r="S3" s="5"/>
    </row>
    <row r="4" spans="1:20">
      <c r="A4" s="5">
        <v>5</v>
      </c>
      <c r="B4" s="5" t="s">
        <v>916</v>
      </c>
      <c r="C4" s="5" t="s">
        <v>1154</v>
      </c>
      <c r="D4" s="5" t="s">
        <v>1155</v>
      </c>
      <c r="E4" s="5" t="s">
        <v>54</v>
      </c>
      <c r="F4">
        <v>5329102</v>
      </c>
      <c r="G4">
        <v>5</v>
      </c>
      <c r="H4" s="5" t="s">
        <v>916</v>
      </c>
      <c r="I4" s="5" t="s">
        <v>916</v>
      </c>
      <c r="J4" s="5" t="s">
        <v>917</v>
      </c>
      <c r="K4" s="5" t="s">
        <v>918</v>
      </c>
      <c r="L4" s="5" t="s">
        <v>54</v>
      </c>
      <c r="M4">
        <v>5329102</v>
      </c>
      <c r="N4">
        <v>426</v>
      </c>
      <c r="O4" s="5" t="s">
        <v>919</v>
      </c>
      <c r="P4" s="5" t="s">
        <v>920</v>
      </c>
      <c r="Q4" s="5" t="s">
        <v>921</v>
      </c>
      <c r="R4">
        <v>5329102</v>
      </c>
      <c r="S4" s="5" t="s">
        <v>922</v>
      </c>
      <c r="T4">
        <v>38940</v>
      </c>
    </row>
    <row r="5" spans="1:20">
      <c r="A5" s="5">
        <v>6</v>
      </c>
      <c r="B5" s="5" t="s">
        <v>772</v>
      </c>
      <c r="C5" s="5"/>
      <c r="D5" s="5" t="s">
        <v>774</v>
      </c>
      <c r="E5" s="5" t="s">
        <v>54</v>
      </c>
      <c r="F5">
        <v>10461815</v>
      </c>
      <c r="G5">
        <v>6</v>
      </c>
      <c r="H5" s="5" t="s">
        <v>772</v>
      </c>
      <c r="I5" s="5" t="s">
        <v>772</v>
      </c>
      <c r="J5" s="5" t="s">
        <v>773</v>
      </c>
      <c r="K5" s="5" t="s">
        <v>774</v>
      </c>
      <c r="L5" s="5" t="s">
        <v>54</v>
      </c>
      <c r="M5">
        <v>10461815</v>
      </c>
      <c r="N5">
        <v>435</v>
      </c>
      <c r="O5" s="5" t="s">
        <v>775</v>
      </c>
      <c r="P5" s="5" t="s">
        <v>776</v>
      </c>
      <c r="Q5" s="5" t="s">
        <v>777</v>
      </c>
      <c r="R5">
        <v>10461815</v>
      </c>
      <c r="S5" s="5" t="s">
        <v>778</v>
      </c>
      <c r="T5">
        <v>90197</v>
      </c>
    </row>
    <row r="6" spans="1:20">
      <c r="A6" s="5">
        <v>9</v>
      </c>
      <c r="B6" s="5" t="s">
        <v>609</v>
      </c>
      <c r="C6" s="5" t="s">
        <v>1156</v>
      </c>
      <c r="D6" s="5" t="s">
        <v>179</v>
      </c>
      <c r="E6" s="5" t="s">
        <v>1157</v>
      </c>
      <c r="F6">
        <v>462382</v>
      </c>
      <c r="G6">
        <v>9</v>
      </c>
      <c r="H6" s="5" t="s">
        <v>609</v>
      </c>
      <c r="I6" s="5" t="s">
        <v>609</v>
      </c>
      <c r="J6" s="5" t="s">
        <v>610</v>
      </c>
      <c r="K6" s="5" t="s">
        <v>611</v>
      </c>
      <c r="L6" s="5" t="s">
        <v>180</v>
      </c>
      <c r="M6">
        <v>462382</v>
      </c>
      <c r="N6">
        <v>427</v>
      </c>
      <c r="O6" s="5" t="s">
        <v>612</v>
      </c>
      <c r="P6" s="5" t="s">
        <v>609</v>
      </c>
      <c r="Q6" s="5" t="s">
        <v>613</v>
      </c>
      <c r="R6">
        <v>462382</v>
      </c>
      <c r="S6" s="5" t="s">
        <v>614</v>
      </c>
      <c r="T6">
        <v>75142</v>
      </c>
    </row>
    <row r="7" spans="1:20">
      <c r="A7" s="5">
        <v>11</v>
      </c>
      <c r="B7" s="5" t="s">
        <v>708</v>
      </c>
      <c r="C7" s="5" t="s">
        <v>1158</v>
      </c>
      <c r="D7" s="5" t="s">
        <v>1159</v>
      </c>
      <c r="E7" s="5" t="s">
        <v>1160</v>
      </c>
      <c r="F7">
        <v>36314</v>
      </c>
      <c r="G7">
        <v>11</v>
      </c>
      <c r="H7" s="5" t="s">
        <v>708</v>
      </c>
      <c r="I7" s="5" t="s">
        <v>708</v>
      </c>
      <c r="J7" s="5" t="s">
        <v>709</v>
      </c>
      <c r="K7" s="5" t="s">
        <v>321</v>
      </c>
      <c r="L7" s="5" t="s">
        <v>322</v>
      </c>
      <c r="M7">
        <v>36314</v>
      </c>
      <c r="N7">
        <v>427</v>
      </c>
      <c r="O7" s="5" t="s">
        <v>710</v>
      </c>
      <c r="P7" s="5" t="s">
        <v>711</v>
      </c>
      <c r="Q7" s="5" t="s">
        <v>712</v>
      </c>
      <c r="R7">
        <v>36314</v>
      </c>
      <c r="S7" s="5" t="s">
        <v>713</v>
      </c>
      <c r="T7">
        <v>45863</v>
      </c>
    </row>
    <row r="8" spans="1:20">
      <c r="A8" s="5">
        <v>17</v>
      </c>
      <c r="B8" s="5" t="s">
        <v>271</v>
      </c>
      <c r="C8" s="5" t="s">
        <v>1161</v>
      </c>
      <c r="D8" s="5" t="s">
        <v>272</v>
      </c>
      <c r="E8" s="5" t="s">
        <v>1157</v>
      </c>
      <c r="F8">
        <v>442972</v>
      </c>
      <c r="G8">
        <v>17</v>
      </c>
      <c r="H8" s="5" t="s">
        <v>271</v>
      </c>
      <c r="I8" s="5" t="s">
        <v>271</v>
      </c>
      <c r="J8" s="5"/>
      <c r="K8" s="5" t="s">
        <v>272</v>
      </c>
      <c r="L8" s="5" t="s">
        <v>23</v>
      </c>
      <c r="M8">
        <v>442972</v>
      </c>
      <c r="N8">
        <v>422</v>
      </c>
      <c r="O8" s="5" t="s">
        <v>273</v>
      </c>
      <c r="P8" s="5" t="s">
        <v>274</v>
      </c>
      <c r="Q8" s="5" t="s">
        <v>275</v>
      </c>
      <c r="R8">
        <v>442972</v>
      </c>
      <c r="S8" s="5" t="s">
        <v>276</v>
      </c>
      <c r="T8">
        <v>4021</v>
      </c>
    </row>
    <row r="9" spans="1:20">
      <c r="A9" s="5">
        <v>29</v>
      </c>
      <c r="B9" s="5" t="s">
        <v>94</v>
      </c>
      <c r="C9" s="5"/>
      <c r="D9" s="5" t="s">
        <v>96</v>
      </c>
      <c r="E9" s="5" t="s">
        <v>97</v>
      </c>
      <c r="F9">
        <v>11676786</v>
      </c>
      <c r="G9">
        <v>29</v>
      </c>
      <c r="H9" s="5" t="s">
        <v>94</v>
      </c>
      <c r="I9" s="5" t="s">
        <v>94</v>
      </c>
      <c r="J9" s="5" t="s">
        <v>95</v>
      </c>
      <c r="K9" s="5" t="s">
        <v>96</v>
      </c>
      <c r="L9" s="5" t="s">
        <v>97</v>
      </c>
      <c r="M9">
        <v>11676786</v>
      </c>
      <c r="N9">
        <v>429</v>
      </c>
      <c r="O9" s="5" t="s">
        <v>98</v>
      </c>
      <c r="P9" s="5" t="s">
        <v>99</v>
      </c>
      <c r="Q9" s="5" t="s">
        <v>100</v>
      </c>
      <c r="R9">
        <v>11676786</v>
      </c>
      <c r="S9" s="5" t="s">
        <v>101</v>
      </c>
      <c r="T9">
        <v>91354</v>
      </c>
    </row>
    <row r="10" spans="1:20">
      <c r="A10" s="5">
        <v>30</v>
      </c>
      <c r="B10" s="5" t="s">
        <v>902</v>
      </c>
      <c r="C10" s="5" t="s">
        <v>1162</v>
      </c>
      <c r="D10" s="5" t="s">
        <v>1155</v>
      </c>
      <c r="E10" s="5" t="s">
        <v>54</v>
      </c>
      <c r="F10">
        <v>216239</v>
      </c>
      <c r="G10">
        <v>30</v>
      </c>
      <c r="H10" s="5" t="s">
        <v>902</v>
      </c>
      <c r="I10" s="5" t="s">
        <v>902</v>
      </c>
      <c r="J10" s="5" t="s">
        <v>903</v>
      </c>
      <c r="K10" s="5" t="s">
        <v>904</v>
      </c>
      <c r="L10" s="5" t="s">
        <v>54</v>
      </c>
      <c r="M10">
        <v>216239</v>
      </c>
      <c r="N10">
        <v>431</v>
      </c>
      <c r="O10" s="5" t="s">
        <v>905</v>
      </c>
      <c r="P10" s="5" t="s">
        <v>906</v>
      </c>
      <c r="Q10" s="5" t="s">
        <v>907</v>
      </c>
      <c r="R10">
        <v>216239</v>
      </c>
      <c r="S10" s="5" t="s">
        <v>908</v>
      </c>
      <c r="T10">
        <v>50924</v>
      </c>
    </row>
    <row r="11" spans="1:20">
      <c r="A11" s="5">
        <v>32</v>
      </c>
      <c r="B11" s="5" t="s">
        <v>1163</v>
      </c>
      <c r="C11" s="5" t="s">
        <v>1164</v>
      </c>
      <c r="D11" s="5" t="s">
        <v>1165</v>
      </c>
      <c r="E11" s="5" t="s">
        <v>1166</v>
      </c>
      <c r="F11">
        <v>5494449</v>
      </c>
      <c r="G11">
        <v>32</v>
      </c>
      <c r="H11" s="5" t="s">
        <v>982</v>
      </c>
      <c r="I11" s="5" t="s">
        <v>982</v>
      </c>
      <c r="J11" s="5" t="s">
        <v>983</v>
      </c>
      <c r="K11" s="5" t="s">
        <v>984</v>
      </c>
      <c r="L11" s="5" t="s">
        <v>322</v>
      </c>
      <c r="M11">
        <v>5494449</v>
      </c>
      <c r="N11">
        <v>421</v>
      </c>
      <c r="O11" s="5" t="s">
        <v>985</v>
      </c>
      <c r="P11" s="5" t="s">
        <v>986</v>
      </c>
      <c r="Q11" s="5" t="s">
        <v>987</v>
      </c>
      <c r="R11">
        <v>5494449</v>
      </c>
      <c r="S11" s="5" t="s">
        <v>988</v>
      </c>
      <c r="T11">
        <v>91336</v>
      </c>
    </row>
    <row r="12" spans="1:20">
      <c r="A12" s="5">
        <v>34</v>
      </c>
      <c r="B12" s="5" t="s">
        <v>499</v>
      </c>
      <c r="C12" s="5" t="s">
        <v>1167</v>
      </c>
      <c r="D12" s="5" t="s">
        <v>501</v>
      </c>
      <c r="E12" s="5" t="s">
        <v>422</v>
      </c>
      <c r="F12">
        <v>5291</v>
      </c>
      <c r="G12">
        <v>34</v>
      </c>
      <c r="H12" s="5" t="s">
        <v>499</v>
      </c>
      <c r="I12" s="5" t="s">
        <v>499</v>
      </c>
      <c r="J12" s="5" t="s">
        <v>500</v>
      </c>
      <c r="K12" s="5" t="s">
        <v>501</v>
      </c>
      <c r="L12" s="5" t="s">
        <v>54</v>
      </c>
      <c r="M12">
        <v>5291</v>
      </c>
      <c r="N12">
        <v>436</v>
      </c>
      <c r="O12" s="5" t="s">
        <v>502</v>
      </c>
      <c r="P12" s="5" t="s">
        <v>503</v>
      </c>
      <c r="Q12" s="5" t="s">
        <v>504</v>
      </c>
      <c r="R12">
        <v>5291</v>
      </c>
      <c r="S12" s="5" t="s">
        <v>505</v>
      </c>
      <c r="T12">
        <v>45783</v>
      </c>
    </row>
    <row r="13" spans="1:20">
      <c r="A13" s="5">
        <v>35</v>
      </c>
      <c r="B13" s="5" t="s">
        <v>1168</v>
      </c>
      <c r="C13" s="5" t="s">
        <v>677</v>
      </c>
      <c r="D13" s="5" t="s">
        <v>53</v>
      </c>
      <c r="E13" s="5" t="s">
        <v>54</v>
      </c>
      <c r="F13">
        <v>16038120</v>
      </c>
      <c r="G13">
        <v>35</v>
      </c>
      <c r="H13" s="5" t="s">
        <v>677</v>
      </c>
      <c r="I13" s="5" t="s">
        <v>677</v>
      </c>
      <c r="J13" s="5" t="s">
        <v>678</v>
      </c>
      <c r="K13" s="5" t="s">
        <v>53</v>
      </c>
      <c r="L13" s="5" t="s">
        <v>54</v>
      </c>
      <c r="M13">
        <v>16038120</v>
      </c>
      <c r="N13">
        <v>434</v>
      </c>
      <c r="O13" s="5" t="s">
        <v>679</v>
      </c>
      <c r="P13" s="5" t="s">
        <v>680</v>
      </c>
      <c r="Q13" s="5" t="s">
        <v>681</v>
      </c>
      <c r="R13">
        <v>16038120</v>
      </c>
      <c r="S13" s="5" t="s">
        <v>682</v>
      </c>
      <c r="T13">
        <v>91338</v>
      </c>
    </row>
    <row r="14" spans="1:20">
      <c r="A14" s="5">
        <v>37</v>
      </c>
      <c r="B14" s="5" t="s">
        <v>259</v>
      </c>
      <c r="C14" s="5" t="s">
        <v>1169</v>
      </c>
      <c r="D14" s="5" t="s">
        <v>1170</v>
      </c>
      <c r="E14" s="5" t="s">
        <v>54</v>
      </c>
      <c r="F14">
        <v>11626560</v>
      </c>
      <c r="G14">
        <v>37</v>
      </c>
      <c r="H14" s="5" t="s">
        <v>259</v>
      </c>
      <c r="I14" s="5" t="s">
        <v>259</v>
      </c>
      <c r="J14" s="5" t="s">
        <v>260</v>
      </c>
      <c r="K14" s="5" t="s">
        <v>261</v>
      </c>
      <c r="L14" s="5" t="s">
        <v>54</v>
      </c>
      <c r="M14">
        <v>11626560</v>
      </c>
      <c r="N14">
        <v>434</v>
      </c>
      <c r="O14" s="5" t="s">
        <v>262</v>
      </c>
      <c r="P14" s="5" t="s">
        <v>263</v>
      </c>
      <c r="Q14" s="5" t="s">
        <v>264</v>
      </c>
      <c r="R14">
        <v>11626560</v>
      </c>
      <c r="S14" s="5" t="s">
        <v>265</v>
      </c>
      <c r="T14">
        <v>64310</v>
      </c>
    </row>
    <row r="15" spans="1:20">
      <c r="A15" s="5">
        <v>38</v>
      </c>
      <c r="B15" s="5" t="s">
        <v>862</v>
      </c>
      <c r="C15" s="5" t="s">
        <v>1171</v>
      </c>
      <c r="D15" s="5" t="s">
        <v>1172</v>
      </c>
      <c r="E15" s="5" t="s">
        <v>422</v>
      </c>
      <c r="F15">
        <v>10302451</v>
      </c>
      <c r="G15">
        <v>38</v>
      </c>
      <c r="H15" s="5" t="s">
        <v>862</v>
      </c>
      <c r="I15" s="5" t="s">
        <v>862</v>
      </c>
      <c r="J15" s="5" t="s">
        <v>863</v>
      </c>
      <c r="K15" s="5" t="s">
        <v>864</v>
      </c>
      <c r="L15" s="5" t="s">
        <v>54</v>
      </c>
      <c r="M15">
        <v>10302451</v>
      </c>
      <c r="N15">
        <v>436</v>
      </c>
      <c r="O15" s="5" t="s">
        <v>865</v>
      </c>
      <c r="P15" s="5" t="s">
        <v>866</v>
      </c>
      <c r="Q15" s="5" t="s">
        <v>867</v>
      </c>
      <c r="R15">
        <v>10302451</v>
      </c>
      <c r="S15" s="5" t="s">
        <v>868</v>
      </c>
    </row>
    <row r="16" spans="1:20">
      <c r="A16" s="5">
        <v>41</v>
      </c>
      <c r="B16" s="5" t="s">
        <v>856</v>
      </c>
      <c r="C16" s="5" t="s">
        <v>1173</v>
      </c>
      <c r="D16" s="5" t="s">
        <v>858</v>
      </c>
      <c r="E16" s="5" t="s">
        <v>1166</v>
      </c>
      <c r="F16">
        <v>76044</v>
      </c>
      <c r="G16">
        <v>41</v>
      </c>
      <c r="H16" s="5" t="s">
        <v>856</v>
      </c>
      <c r="I16" s="5" t="s">
        <v>856</v>
      </c>
      <c r="J16" s="5" t="s">
        <v>857</v>
      </c>
      <c r="K16" s="5" t="s">
        <v>858</v>
      </c>
      <c r="L16" s="5" t="s">
        <v>322</v>
      </c>
      <c r="M16">
        <v>76044</v>
      </c>
      <c r="N16">
        <v>425</v>
      </c>
      <c r="O16" s="5" t="s">
        <v>859</v>
      </c>
      <c r="P16" s="5" t="s">
        <v>860</v>
      </c>
      <c r="Q16" s="5" t="s">
        <v>861</v>
      </c>
      <c r="R16">
        <v>76044</v>
      </c>
      <c r="S16" s="5"/>
      <c r="T16">
        <v>91461</v>
      </c>
    </row>
    <row r="17" spans="1:20">
      <c r="A17" s="5">
        <v>45</v>
      </c>
      <c r="B17" s="5" t="s">
        <v>1174</v>
      </c>
      <c r="C17" s="5" t="s">
        <v>1175</v>
      </c>
      <c r="D17" s="5" t="s">
        <v>1176</v>
      </c>
      <c r="E17" s="5" t="s">
        <v>1157</v>
      </c>
      <c r="H17" s="5"/>
      <c r="I17" s="5"/>
      <c r="J17" s="5"/>
      <c r="K17" s="5"/>
      <c r="L17" s="5"/>
      <c r="O17" s="5"/>
      <c r="P17" s="5"/>
      <c r="Q17" s="5"/>
      <c r="S17" s="5"/>
    </row>
    <row r="18" spans="1:20">
      <c r="A18" s="5">
        <v>51</v>
      </c>
      <c r="B18" s="5" t="s">
        <v>312</v>
      </c>
      <c r="C18" s="5" t="s">
        <v>1177</v>
      </c>
      <c r="D18" s="5" t="s">
        <v>1178</v>
      </c>
      <c r="E18" s="5" t="s">
        <v>422</v>
      </c>
      <c r="F18">
        <v>3062316</v>
      </c>
      <c r="G18">
        <v>51</v>
      </c>
      <c r="H18" s="5" t="s">
        <v>312</v>
      </c>
      <c r="I18" s="5" t="s">
        <v>312</v>
      </c>
      <c r="J18" s="5" t="s">
        <v>313</v>
      </c>
      <c r="K18" s="5" t="s">
        <v>314</v>
      </c>
      <c r="L18" s="5" t="s">
        <v>23</v>
      </c>
      <c r="M18">
        <v>3062316</v>
      </c>
      <c r="N18">
        <v>423</v>
      </c>
      <c r="O18" s="5" t="s">
        <v>315</v>
      </c>
      <c r="P18" s="5" t="s">
        <v>316</v>
      </c>
      <c r="Q18" s="5" t="s">
        <v>317</v>
      </c>
      <c r="R18">
        <v>3062316</v>
      </c>
      <c r="S18" s="5" t="s">
        <v>318</v>
      </c>
      <c r="T18">
        <v>49375</v>
      </c>
    </row>
    <row r="19" spans="1:20">
      <c r="A19" s="5">
        <v>52</v>
      </c>
      <c r="B19" s="5" t="s">
        <v>419</v>
      </c>
      <c r="C19" s="5" t="s">
        <v>1179</v>
      </c>
      <c r="D19" s="5" t="s">
        <v>1180</v>
      </c>
      <c r="E19" s="5" t="s">
        <v>422</v>
      </c>
      <c r="F19">
        <v>5311510</v>
      </c>
      <c r="G19">
        <v>52</v>
      </c>
      <c r="H19" s="5" t="s">
        <v>419</v>
      </c>
      <c r="I19" s="5" t="s">
        <v>419</v>
      </c>
      <c r="J19" s="5" t="s">
        <v>420</v>
      </c>
      <c r="K19" s="5" t="s">
        <v>421</v>
      </c>
      <c r="L19" s="5" t="s">
        <v>422</v>
      </c>
      <c r="M19">
        <v>5311510</v>
      </c>
      <c r="N19">
        <v>424</v>
      </c>
      <c r="O19" s="5" t="s">
        <v>423</v>
      </c>
      <c r="P19" s="5" t="s">
        <v>424</v>
      </c>
      <c r="Q19" s="5" t="s">
        <v>425</v>
      </c>
      <c r="R19">
        <v>5311510</v>
      </c>
      <c r="S19" s="5" t="s">
        <v>426</v>
      </c>
      <c r="T19">
        <v>91337</v>
      </c>
    </row>
    <row r="20" spans="1:20">
      <c r="A20" s="5">
        <v>53</v>
      </c>
      <c r="B20" s="5" t="s">
        <v>222</v>
      </c>
      <c r="C20" s="5" t="s">
        <v>1181</v>
      </c>
      <c r="D20" s="5" t="s">
        <v>1182</v>
      </c>
      <c r="E20" s="5" t="s">
        <v>1183</v>
      </c>
      <c r="F20">
        <v>644215</v>
      </c>
      <c r="G20">
        <v>53</v>
      </c>
      <c r="H20" s="5" t="s">
        <v>222</v>
      </c>
      <c r="I20" s="5" t="s">
        <v>222</v>
      </c>
      <c r="J20" s="5" t="s">
        <v>223</v>
      </c>
      <c r="K20" s="5" t="s">
        <v>224</v>
      </c>
      <c r="L20" s="5" t="s">
        <v>82</v>
      </c>
      <c r="M20">
        <v>644215</v>
      </c>
      <c r="N20">
        <v>426</v>
      </c>
      <c r="O20" s="5" t="s">
        <v>225</v>
      </c>
      <c r="P20" s="5" t="s">
        <v>226</v>
      </c>
      <c r="Q20" s="5" t="s">
        <v>227</v>
      </c>
      <c r="R20">
        <v>644215</v>
      </c>
      <c r="S20" s="5" t="s">
        <v>228</v>
      </c>
      <c r="T20">
        <v>91339</v>
      </c>
    </row>
    <row r="21" spans="1:20">
      <c r="A21" s="5">
        <v>54</v>
      </c>
      <c r="B21" s="5" t="s">
        <v>1184</v>
      </c>
      <c r="C21" s="5" t="s">
        <v>1185</v>
      </c>
      <c r="D21" s="5" t="s">
        <v>1186</v>
      </c>
      <c r="E21" s="5" t="s">
        <v>1183</v>
      </c>
      <c r="H21" s="5"/>
      <c r="I21" s="5"/>
      <c r="J21" s="5"/>
      <c r="K21" s="5"/>
      <c r="L21" s="5"/>
      <c r="O21" s="5"/>
      <c r="P21" s="5"/>
      <c r="Q21" s="5"/>
      <c r="S21" s="5"/>
    </row>
    <row r="22" spans="1:20">
      <c r="A22" s="5">
        <v>55</v>
      </c>
      <c r="B22" s="5" t="s">
        <v>1187</v>
      </c>
      <c r="C22" s="5" t="s">
        <v>1188</v>
      </c>
      <c r="D22" s="5" t="s">
        <v>1189</v>
      </c>
      <c r="E22" s="5" t="s">
        <v>1157</v>
      </c>
      <c r="H22" s="5"/>
      <c r="I22" s="5"/>
      <c r="J22" s="5"/>
      <c r="K22" s="5"/>
      <c r="L22" s="5"/>
      <c r="O22" s="5"/>
      <c r="P22" s="5"/>
      <c r="Q22" s="5"/>
      <c r="S22" s="5"/>
    </row>
    <row r="23" spans="1:20">
      <c r="A23" s="5">
        <v>56</v>
      </c>
      <c r="B23" s="5" t="s">
        <v>1065</v>
      </c>
      <c r="C23" s="5" t="s">
        <v>1066</v>
      </c>
      <c r="D23" s="5" t="s">
        <v>1190</v>
      </c>
      <c r="E23" s="5" t="s">
        <v>422</v>
      </c>
      <c r="F23">
        <v>11844351</v>
      </c>
      <c r="G23">
        <v>56</v>
      </c>
      <c r="H23" s="5" t="s">
        <v>1065</v>
      </c>
      <c r="I23" s="5" t="s">
        <v>1065</v>
      </c>
      <c r="J23" s="5" t="s">
        <v>1066</v>
      </c>
      <c r="K23" s="5" t="s">
        <v>1067</v>
      </c>
      <c r="L23" s="5" t="s">
        <v>16</v>
      </c>
      <c r="M23">
        <v>11844351</v>
      </c>
      <c r="N23">
        <v>424</v>
      </c>
      <c r="O23" s="5" t="s">
        <v>1068</v>
      </c>
      <c r="P23" s="5" t="s">
        <v>1069</v>
      </c>
      <c r="Q23" s="5" t="s">
        <v>1070</v>
      </c>
      <c r="R23">
        <v>11844351</v>
      </c>
      <c r="S23" s="5" t="s">
        <v>1071</v>
      </c>
      <c r="T23">
        <v>94644</v>
      </c>
    </row>
    <row r="24" spans="1:20">
      <c r="A24" s="5">
        <v>59</v>
      </c>
      <c r="B24" s="5" t="s">
        <v>1079</v>
      </c>
      <c r="C24" s="5" t="s">
        <v>1080</v>
      </c>
      <c r="D24" s="5" t="s">
        <v>1081</v>
      </c>
      <c r="E24" s="5" t="s">
        <v>1157</v>
      </c>
      <c r="F24">
        <v>49821040</v>
      </c>
      <c r="G24">
        <v>59</v>
      </c>
      <c r="H24" s="5" t="s">
        <v>1079</v>
      </c>
      <c r="I24" s="5" t="s">
        <v>1079</v>
      </c>
      <c r="J24" s="5" t="s">
        <v>1080</v>
      </c>
      <c r="K24" s="5" t="s">
        <v>1081</v>
      </c>
      <c r="L24" s="5" t="s">
        <v>16</v>
      </c>
      <c r="M24">
        <v>49821040</v>
      </c>
      <c r="N24">
        <v>426</v>
      </c>
      <c r="O24" s="5" t="s">
        <v>1082</v>
      </c>
      <c r="P24" s="5" t="s">
        <v>1083</v>
      </c>
      <c r="Q24" s="5" t="s">
        <v>1084</v>
      </c>
      <c r="R24">
        <v>49821040</v>
      </c>
      <c r="S24" s="5"/>
      <c r="T24">
        <v>91458</v>
      </c>
    </row>
    <row r="25" spans="1:20">
      <c r="A25" s="5">
        <v>60</v>
      </c>
      <c r="B25" s="5" t="s">
        <v>138</v>
      </c>
      <c r="C25" s="5" t="s">
        <v>1191</v>
      </c>
      <c r="D25" s="5" t="s">
        <v>139</v>
      </c>
      <c r="E25" s="5" t="s">
        <v>1166</v>
      </c>
      <c r="F25">
        <v>11364421</v>
      </c>
      <c r="G25">
        <v>60</v>
      </c>
      <c r="H25" s="5" t="s">
        <v>138</v>
      </c>
      <c r="I25" s="5" t="s">
        <v>138</v>
      </c>
      <c r="J25" s="5"/>
      <c r="K25" s="5" t="s">
        <v>139</v>
      </c>
      <c r="L25" s="5" t="s">
        <v>82</v>
      </c>
      <c r="M25">
        <v>11364421</v>
      </c>
      <c r="N25">
        <v>425</v>
      </c>
      <c r="O25" s="5" t="s">
        <v>140</v>
      </c>
      <c r="P25" s="5" t="s">
        <v>138</v>
      </c>
      <c r="Q25" s="5" t="s">
        <v>141</v>
      </c>
      <c r="R25">
        <v>11364421</v>
      </c>
      <c r="S25" s="5" t="s">
        <v>142</v>
      </c>
    </row>
    <row r="26" spans="1:20">
      <c r="A26" s="5">
        <v>62</v>
      </c>
      <c r="B26" s="5" t="s">
        <v>1192</v>
      </c>
      <c r="C26" s="5" t="s">
        <v>1193</v>
      </c>
      <c r="D26" s="5" t="s">
        <v>591</v>
      </c>
      <c r="E26" s="5" t="s">
        <v>173</v>
      </c>
      <c r="H26" s="5"/>
      <c r="I26" s="5"/>
      <c r="J26" s="5"/>
      <c r="K26" s="5"/>
      <c r="L26" s="5"/>
      <c r="O26" s="5"/>
      <c r="P26" s="5"/>
      <c r="Q26" s="5"/>
      <c r="S26" s="5"/>
    </row>
    <row r="27" spans="1:20">
      <c r="A27">
        <v>63</v>
      </c>
      <c r="B27" s="5" t="s">
        <v>164</v>
      </c>
      <c r="C27" s="5" t="s">
        <v>1194</v>
      </c>
      <c r="D27" s="5" t="s">
        <v>166</v>
      </c>
      <c r="E27" s="5" t="s">
        <v>1157</v>
      </c>
      <c r="F27">
        <v>20635522</v>
      </c>
      <c r="G27">
        <v>63</v>
      </c>
      <c r="H27" s="5" t="s">
        <v>164</v>
      </c>
      <c r="I27" s="5" t="s">
        <v>164</v>
      </c>
      <c r="J27" s="5" t="s">
        <v>165</v>
      </c>
      <c r="K27" s="5" t="s">
        <v>166</v>
      </c>
      <c r="L27" s="5" t="s">
        <v>23</v>
      </c>
      <c r="M27">
        <v>20635522</v>
      </c>
      <c r="N27">
        <v>427</v>
      </c>
      <c r="O27" s="5" t="s">
        <v>167</v>
      </c>
      <c r="P27" s="5" t="s">
        <v>168</v>
      </c>
      <c r="Q27" s="5" t="s">
        <v>169</v>
      </c>
      <c r="R27">
        <v>20635522</v>
      </c>
      <c r="S27" s="5"/>
      <c r="T27">
        <v>91349</v>
      </c>
    </row>
    <row r="28" spans="1:20">
      <c r="A28">
        <v>64</v>
      </c>
      <c r="B28" s="5" t="s">
        <v>1195</v>
      </c>
      <c r="C28" s="5" t="s">
        <v>1196</v>
      </c>
      <c r="D28" s="5" t="s">
        <v>401</v>
      </c>
      <c r="E28" s="5" t="s">
        <v>97</v>
      </c>
      <c r="H28" s="5"/>
      <c r="I28" s="5"/>
      <c r="J28" s="5"/>
      <c r="K28" s="5"/>
      <c r="L28" s="5"/>
      <c r="O28" s="5"/>
      <c r="P28" s="5"/>
      <c r="Q28" s="5"/>
      <c r="S28" s="5"/>
    </row>
    <row r="29" spans="1:20">
      <c r="A29">
        <v>71</v>
      </c>
      <c r="B29" s="5" t="s">
        <v>830</v>
      </c>
      <c r="C29" s="5"/>
      <c r="D29" s="5" t="s">
        <v>832</v>
      </c>
      <c r="E29" s="5" t="s">
        <v>280</v>
      </c>
      <c r="F29">
        <v>4993</v>
      </c>
      <c r="G29">
        <v>71</v>
      </c>
      <c r="H29" s="5" t="s">
        <v>830</v>
      </c>
      <c r="I29" s="5" t="s">
        <v>830</v>
      </c>
      <c r="J29" s="5" t="s">
        <v>831</v>
      </c>
      <c r="K29" s="5" t="s">
        <v>832</v>
      </c>
      <c r="L29" s="5" t="s">
        <v>23</v>
      </c>
      <c r="M29">
        <v>4993</v>
      </c>
      <c r="N29">
        <v>429</v>
      </c>
      <c r="O29" s="5" t="s">
        <v>833</v>
      </c>
      <c r="P29" s="5" t="s">
        <v>834</v>
      </c>
      <c r="Q29" s="5" t="s">
        <v>835</v>
      </c>
      <c r="R29">
        <v>4993</v>
      </c>
      <c r="S29" s="5" t="s">
        <v>836</v>
      </c>
      <c r="T29">
        <v>8673</v>
      </c>
    </row>
    <row r="30" spans="1:20">
      <c r="A30">
        <v>83</v>
      </c>
      <c r="B30" s="5" t="s">
        <v>536</v>
      </c>
      <c r="C30" s="5"/>
      <c r="D30" s="5" t="s">
        <v>1152</v>
      </c>
      <c r="E30" s="5" t="s">
        <v>1153</v>
      </c>
      <c r="F30">
        <v>49836027</v>
      </c>
      <c r="G30">
        <v>83</v>
      </c>
      <c r="H30" s="5" t="s">
        <v>536</v>
      </c>
      <c r="I30" s="5" t="s">
        <v>536</v>
      </c>
      <c r="J30" s="5" t="s">
        <v>537</v>
      </c>
      <c r="K30" s="5" t="s">
        <v>538</v>
      </c>
      <c r="L30" s="5" t="s">
        <v>31</v>
      </c>
      <c r="M30">
        <v>49836027</v>
      </c>
      <c r="N30">
        <v>411</v>
      </c>
      <c r="O30" s="5" t="s">
        <v>539</v>
      </c>
      <c r="P30" s="5" t="s">
        <v>540</v>
      </c>
      <c r="Q30" s="5" t="s">
        <v>541</v>
      </c>
      <c r="R30">
        <v>49836027</v>
      </c>
      <c r="S30" s="5" t="s">
        <v>542</v>
      </c>
      <c r="T30">
        <v>84327</v>
      </c>
    </row>
    <row r="31" spans="1:20">
      <c r="A31" s="5">
        <v>86</v>
      </c>
      <c r="B31" s="5" t="s">
        <v>28</v>
      </c>
      <c r="C31" s="5" t="s">
        <v>29</v>
      </c>
      <c r="D31" s="5" t="s">
        <v>30</v>
      </c>
      <c r="E31" s="5" t="s">
        <v>1197</v>
      </c>
      <c r="F31">
        <v>10172943</v>
      </c>
      <c r="G31">
        <v>86</v>
      </c>
      <c r="H31" s="5" t="s">
        <v>28</v>
      </c>
      <c r="I31" s="5" t="s">
        <v>28</v>
      </c>
      <c r="J31" s="5" t="s">
        <v>29</v>
      </c>
      <c r="K31" s="5" t="s">
        <v>30</v>
      </c>
      <c r="L31" s="5" t="s">
        <v>31</v>
      </c>
      <c r="M31">
        <v>10172943</v>
      </c>
      <c r="N31">
        <v>426</v>
      </c>
      <c r="O31" s="5" t="s">
        <v>32</v>
      </c>
      <c r="P31" s="5" t="s">
        <v>33</v>
      </c>
      <c r="Q31" s="5" t="s">
        <v>34</v>
      </c>
      <c r="R31">
        <v>10172943</v>
      </c>
      <c r="S31" s="5" t="s">
        <v>35</v>
      </c>
      <c r="T31">
        <v>91351</v>
      </c>
    </row>
    <row r="32" spans="1:20">
      <c r="A32">
        <v>87</v>
      </c>
      <c r="B32" s="5" t="s">
        <v>461</v>
      </c>
      <c r="C32" s="5" t="s">
        <v>1198</v>
      </c>
      <c r="D32" s="5" t="s">
        <v>463</v>
      </c>
      <c r="E32" s="5" t="s">
        <v>1166</v>
      </c>
      <c r="F32">
        <v>9826308</v>
      </c>
      <c r="G32">
        <v>87</v>
      </c>
      <c r="H32" s="5" t="s">
        <v>461</v>
      </c>
      <c r="I32" s="5" t="s">
        <v>461</v>
      </c>
      <c r="J32" s="5" t="s">
        <v>462</v>
      </c>
      <c r="K32" s="5" t="s">
        <v>463</v>
      </c>
      <c r="L32" s="5" t="s">
        <v>82</v>
      </c>
      <c r="M32">
        <v>9826308</v>
      </c>
      <c r="N32">
        <v>427</v>
      </c>
      <c r="O32" s="5" t="s">
        <v>464</v>
      </c>
      <c r="P32" s="5" t="s">
        <v>465</v>
      </c>
      <c r="Q32" s="5" t="s">
        <v>466</v>
      </c>
      <c r="R32">
        <v>9826308</v>
      </c>
      <c r="S32" s="5" t="s">
        <v>467</v>
      </c>
      <c r="T32">
        <v>91334</v>
      </c>
    </row>
    <row r="33" spans="1:20">
      <c r="A33">
        <v>88</v>
      </c>
      <c r="B33" s="5" t="s">
        <v>353</v>
      </c>
      <c r="C33" s="5" t="s">
        <v>1199</v>
      </c>
      <c r="D33" s="5" t="s">
        <v>1200</v>
      </c>
      <c r="E33" s="5" t="s">
        <v>1201</v>
      </c>
      <c r="F33">
        <v>4261</v>
      </c>
      <c r="G33">
        <v>88</v>
      </c>
      <c r="H33" s="5" t="s">
        <v>352</v>
      </c>
      <c r="I33" s="5" t="s">
        <v>352</v>
      </c>
      <c r="J33" s="5" t="s">
        <v>353</v>
      </c>
      <c r="K33" s="5" t="s">
        <v>354</v>
      </c>
      <c r="L33" s="5" t="s">
        <v>133</v>
      </c>
      <c r="M33">
        <v>4261</v>
      </c>
      <c r="N33">
        <v>428</v>
      </c>
      <c r="O33" s="5" t="s">
        <v>355</v>
      </c>
      <c r="P33" s="5" t="s">
        <v>356</v>
      </c>
      <c r="Q33" s="5" t="s">
        <v>357</v>
      </c>
      <c r="R33">
        <v>4261</v>
      </c>
      <c r="S33" s="5" t="s">
        <v>358</v>
      </c>
      <c r="T33">
        <v>132082</v>
      </c>
    </row>
    <row r="34" spans="1:20">
      <c r="A34">
        <v>89</v>
      </c>
      <c r="B34" s="5" t="s">
        <v>721</v>
      </c>
      <c r="C34" s="5"/>
      <c r="D34" s="5" t="s">
        <v>1202</v>
      </c>
      <c r="E34" s="5" t="s">
        <v>1157</v>
      </c>
      <c r="F34">
        <v>7251185</v>
      </c>
      <c r="G34">
        <v>89</v>
      </c>
      <c r="H34" s="5" t="s">
        <v>721</v>
      </c>
      <c r="I34" s="5" t="s">
        <v>721</v>
      </c>
      <c r="J34" s="5"/>
      <c r="K34" s="5" t="s">
        <v>722</v>
      </c>
      <c r="L34" s="5" t="s">
        <v>133</v>
      </c>
      <c r="M34">
        <v>7251185</v>
      </c>
      <c r="N34">
        <v>429</v>
      </c>
      <c r="O34" s="5" t="s">
        <v>723</v>
      </c>
      <c r="P34" s="5" t="s">
        <v>724</v>
      </c>
      <c r="Q34" s="5" t="s">
        <v>725</v>
      </c>
      <c r="R34">
        <v>7251185</v>
      </c>
      <c r="S34" s="5" t="s">
        <v>726</v>
      </c>
      <c r="T34">
        <v>7939</v>
      </c>
    </row>
    <row r="35" spans="1:20">
      <c r="A35">
        <v>91</v>
      </c>
      <c r="B35" s="5" t="s">
        <v>1203</v>
      </c>
      <c r="C35" s="5" t="s">
        <v>1203</v>
      </c>
      <c r="D35" s="5" t="s">
        <v>1204</v>
      </c>
      <c r="E35" s="5" t="s">
        <v>1157</v>
      </c>
      <c r="F35">
        <v>11626927</v>
      </c>
      <c r="G35">
        <v>91</v>
      </c>
      <c r="H35" s="5" t="s">
        <v>440</v>
      </c>
      <c r="I35" s="5" t="s">
        <v>440</v>
      </c>
      <c r="J35" s="5" t="s">
        <v>441</v>
      </c>
      <c r="K35" s="5" t="s">
        <v>442</v>
      </c>
      <c r="L35" s="5" t="s">
        <v>23</v>
      </c>
      <c r="M35">
        <v>11626927</v>
      </c>
      <c r="N35">
        <v>429</v>
      </c>
      <c r="O35" s="5" t="s">
        <v>443</v>
      </c>
      <c r="P35" s="5" t="s">
        <v>444</v>
      </c>
      <c r="Q35" s="5" t="s">
        <v>445</v>
      </c>
      <c r="R35">
        <v>11626927</v>
      </c>
      <c r="S35" s="5" t="s">
        <v>446</v>
      </c>
      <c r="T35">
        <v>91459</v>
      </c>
    </row>
    <row r="36" spans="1:20">
      <c r="A36">
        <v>94</v>
      </c>
      <c r="B36" s="5" t="s">
        <v>956</v>
      </c>
      <c r="C36" s="5"/>
      <c r="D36" s="5" t="s">
        <v>1205</v>
      </c>
      <c r="E36" s="5" t="s">
        <v>1197</v>
      </c>
      <c r="F36">
        <v>9907093</v>
      </c>
      <c r="G36">
        <v>94</v>
      </c>
      <c r="H36" s="5" t="s">
        <v>956</v>
      </c>
      <c r="I36" s="5" t="s">
        <v>956</v>
      </c>
      <c r="J36" s="5" t="s">
        <v>957</v>
      </c>
      <c r="K36" s="5" t="s">
        <v>104</v>
      </c>
      <c r="L36" s="5" t="s">
        <v>31</v>
      </c>
      <c r="M36">
        <v>9907093</v>
      </c>
      <c r="N36">
        <v>427</v>
      </c>
      <c r="O36" s="5" t="s">
        <v>958</v>
      </c>
      <c r="P36" s="5" t="s">
        <v>959</v>
      </c>
      <c r="Q36" s="5" t="s">
        <v>960</v>
      </c>
      <c r="R36">
        <v>9907093</v>
      </c>
      <c r="S36" s="5" t="s">
        <v>961</v>
      </c>
      <c r="T36">
        <v>91428</v>
      </c>
    </row>
    <row r="37" spans="1:20">
      <c r="A37">
        <v>104</v>
      </c>
      <c r="B37" s="5" t="s">
        <v>177</v>
      </c>
      <c r="C37" s="5" t="s">
        <v>1206</v>
      </c>
      <c r="D37" s="5" t="s">
        <v>179</v>
      </c>
      <c r="E37" s="5" t="s">
        <v>1157</v>
      </c>
      <c r="F37">
        <v>387447</v>
      </c>
      <c r="G37">
        <v>104</v>
      </c>
      <c r="H37" s="5" t="s">
        <v>177</v>
      </c>
      <c r="I37" s="5" t="s">
        <v>177</v>
      </c>
      <c r="J37" s="5" t="s">
        <v>178</v>
      </c>
      <c r="K37" s="5" t="s">
        <v>179</v>
      </c>
      <c r="L37" s="5" t="s">
        <v>180</v>
      </c>
      <c r="M37">
        <v>387447</v>
      </c>
      <c r="N37">
        <v>427</v>
      </c>
      <c r="O37" s="5" t="s">
        <v>181</v>
      </c>
      <c r="P37" s="5" t="s">
        <v>182</v>
      </c>
      <c r="Q37" s="5" t="s">
        <v>183</v>
      </c>
      <c r="R37">
        <v>387447</v>
      </c>
      <c r="S37" s="5" t="s">
        <v>184</v>
      </c>
      <c r="T37">
        <v>52717</v>
      </c>
    </row>
    <row r="38" spans="1:20">
      <c r="A38">
        <v>106</v>
      </c>
      <c r="B38" s="5" t="s">
        <v>1092</v>
      </c>
      <c r="C38" s="5" t="s">
        <v>1092</v>
      </c>
      <c r="D38" s="5" t="s">
        <v>1207</v>
      </c>
      <c r="E38" s="5" t="s">
        <v>1157</v>
      </c>
      <c r="F38">
        <v>46844147</v>
      </c>
      <c r="G38">
        <v>106</v>
      </c>
      <c r="H38" s="5" t="s">
        <v>1092</v>
      </c>
      <c r="I38" s="5" t="s">
        <v>1092</v>
      </c>
      <c r="J38" s="5" t="s">
        <v>1093</v>
      </c>
      <c r="K38" s="5" t="s">
        <v>1094</v>
      </c>
      <c r="L38" s="5" t="s">
        <v>23</v>
      </c>
      <c r="M38">
        <v>46844147</v>
      </c>
      <c r="N38">
        <v>423</v>
      </c>
      <c r="O38" s="5" t="s">
        <v>1095</v>
      </c>
      <c r="P38" s="5" t="s">
        <v>1096</v>
      </c>
      <c r="Q38" s="5" t="s">
        <v>1097</v>
      </c>
      <c r="R38">
        <v>46844147</v>
      </c>
      <c r="S38" s="5" t="s">
        <v>1098</v>
      </c>
      <c r="T38">
        <v>91375</v>
      </c>
    </row>
    <row r="39" spans="1:20">
      <c r="A39">
        <v>110</v>
      </c>
      <c r="B39" s="5" t="s">
        <v>1208</v>
      </c>
      <c r="C39" s="5" t="s">
        <v>882</v>
      </c>
      <c r="D39" s="5" t="s">
        <v>1209</v>
      </c>
      <c r="E39" s="5" t="s">
        <v>1183</v>
      </c>
      <c r="F39">
        <v>160355</v>
      </c>
      <c r="G39">
        <v>110</v>
      </c>
      <c r="H39" s="5" t="s">
        <v>882</v>
      </c>
      <c r="I39" s="5" t="s">
        <v>882</v>
      </c>
      <c r="J39" s="5" t="s">
        <v>883</v>
      </c>
      <c r="K39" s="5" t="s">
        <v>884</v>
      </c>
      <c r="L39" s="5" t="s">
        <v>82</v>
      </c>
      <c r="M39">
        <v>160355</v>
      </c>
      <c r="N39">
        <v>422</v>
      </c>
      <c r="O39" s="5" t="s">
        <v>885</v>
      </c>
      <c r="P39" s="5" t="s">
        <v>886</v>
      </c>
      <c r="Q39" s="5" t="s">
        <v>887</v>
      </c>
      <c r="R39">
        <v>160355</v>
      </c>
      <c r="S39" s="5" t="s">
        <v>888</v>
      </c>
      <c r="T39">
        <v>45307</v>
      </c>
    </row>
    <row r="40" spans="1:20">
      <c r="A40">
        <v>111</v>
      </c>
      <c r="B40" s="5" t="s">
        <v>1210</v>
      </c>
      <c r="C40" s="5" t="s">
        <v>1211</v>
      </c>
      <c r="D40" s="5" t="s">
        <v>1212</v>
      </c>
      <c r="E40" s="5" t="s">
        <v>1157</v>
      </c>
      <c r="H40" s="5"/>
      <c r="I40" s="5"/>
      <c r="J40" s="5"/>
      <c r="K40" s="5"/>
      <c r="L40" s="5"/>
      <c r="O40" s="5"/>
      <c r="P40" s="5"/>
      <c r="Q40" s="5"/>
      <c r="S40" s="5"/>
    </row>
    <row r="41" spans="1:20">
      <c r="A41">
        <v>119</v>
      </c>
      <c r="B41" s="5" t="s">
        <v>562</v>
      </c>
      <c r="C41" s="5" t="s">
        <v>563</v>
      </c>
      <c r="D41" s="5" t="s">
        <v>1213</v>
      </c>
      <c r="E41" s="5" t="s">
        <v>39</v>
      </c>
      <c r="F41">
        <v>208908</v>
      </c>
      <c r="G41">
        <v>119</v>
      </c>
      <c r="H41" s="5" t="s">
        <v>562</v>
      </c>
      <c r="I41" s="5" t="s">
        <v>562</v>
      </c>
      <c r="J41" s="5" t="s">
        <v>563</v>
      </c>
      <c r="K41" s="5" t="s">
        <v>38</v>
      </c>
      <c r="L41" s="5" t="s">
        <v>39</v>
      </c>
      <c r="M41">
        <v>208908</v>
      </c>
      <c r="N41">
        <v>422</v>
      </c>
      <c r="O41" s="5" t="s">
        <v>564</v>
      </c>
      <c r="P41" s="5" t="s">
        <v>565</v>
      </c>
      <c r="Q41" s="5" t="s">
        <v>566</v>
      </c>
      <c r="R41">
        <v>208908</v>
      </c>
      <c r="S41" s="5" t="s">
        <v>567</v>
      </c>
      <c r="T41">
        <v>49603</v>
      </c>
    </row>
    <row r="42" spans="1:20">
      <c r="A42">
        <v>127</v>
      </c>
      <c r="B42" s="5" t="s">
        <v>1214</v>
      </c>
      <c r="C42" s="5" t="s">
        <v>1215</v>
      </c>
      <c r="D42" s="5" t="s">
        <v>1216</v>
      </c>
      <c r="E42" s="5" t="s">
        <v>1160</v>
      </c>
      <c r="H42" s="5"/>
      <c r="I42" s="5"/>
      <c r="J42" s="5"/>
      <c r="K42" s="5"/>
      <c r="L42" s="5"/>
      <c r="O42" s="5"/>
      <c r="P42" s="5"/>
      <c r="Q42" s="5"/>
      <c r="S42" s="5"/>
    </row>
    <row r="43" spans="1:20">
      <c r="A43">
        <v>133</v>
      </c>
      <c r="B43" s="5" t="s">
        <v>332</v>
      </c>
      <c r="C43" s="5" t="s">
        <v>1217</v>
      </c>
      <c r="D43" s="5" t="s">
        <v>1218</v>
      </c>
      <c r="E43" s="5" t="s">
        <v>280</v>
      </c>
      <c r="F43">
        <v>31703</v>
      </c>
      <c r="G43">
        <v>133</v>
      </c>
      <c r="H43" s="5" t="s">
        <v>332</v>
      </c>
      <c r="I43" s="5" t="s">
        <v>332</v>
      </c>
      <c r="J43" s="5" t="s">
        <v>333</v>
      </c>
      <c r="K43" s="5" t="s">
        <v>334</v>
      </c>
      <c r="L43" s="5" t="s">
        <v>280</v>
      </c>
      <c r="M43">
        <v>31703</v>
      </c>
      <c r="N43">
        <v>931</v>
      </c>
      <c r="O43" s="5" t="s">
        <v>335</v>
      </c>
      <c r="P43" s="5" t="s">
        <v>336</v>
      </c>
      <c r="Q43" s="5" t="s">
        <v>337</v>
      </c>
      <c r="R43">
        <v>31703</v>
      </c>
      <c r="S43" s="5" t="s">
        <v>338</v>
      </c>
      <c r="T43">
        <v>28748</v>
      </c>
    </row>
    <row r="44" spans="1:20">
      <c r="A44">
        <v>134</v>
      </c>
      <c r="B44" s="5" t="s">
        <v>379</v>
      </c>
      <c r="C44" s="5"/>
      <c r="D44" s="5" t="s">
        <v>381</v>
      </c>
      <c r="E44" s="5" t="s">
        <v>280</v>
      </c>
      <c r="F44">
        <v>36462</v>
      </c>
      <c r="G44">
        <v>134</v>
      </c>
      <c r="H44" s="5" t="s">
        <v>379</v>
      </c>
      <c r="I44" s="5" t="s">
        <v>379</v>
      </c>
      <c r="J44" s="5" t="s">
        <v>380</v>
      </c>
      <c r="K44" s="5" t="s">
        <v>381</v>
      </c>
      <c r="L44" s="5" t="s">
        <v>280</v>
      </c>
      <c r="M44">
        <v>36462</v>
      </c>
      <c r="N44">
        <v>940</v>
      </c>
      <c r="O44" s="5" t="s">
        <v>382</v>
      </c>
      <c r="P44" s="5" t="s">
        <v>383</v>
      </c>
      <c r="Q44" s="5" t="s">
        <v>384</v>
      </c>
      <c r="R44">
        <v>36462</v>
      </c>
      <c r="S44" s="5" t="s">
        <v>385</v>
      </c>
      <c r="T44">
        <v>4911</v>
      </c>
    </row>
    <row r="45" spans="1:20">
      <c r="A45">
        <v>135</v>
      </c>
      <c r="B45" s="5" t="s">
        <v>412</v>
      </c>
      <c r="C45" s="5" t="s">
        <v>413</v>
      </c>
      <c r="D45" s="5" t="s">
        <v>280</v>
      </c>
      <c r="E45" s="5" t="s">
        <v>280</v>
      </c>
      <c r="F45">
        <v>60750</v>
      </c>
      <c r="G45">
        <v>135</v>
      </c>
      <c r="H45" s="5" t="s">
        <v>412</v>
      </c>
      <c r="I45" s="5" t="s">
        <v>412</v>
      </c>
      <c r="J45" s="5" t="s">
        <v>413</v>
      </c>
      <c r="K45" s="5" t="s">
        <v>414</v>
      </c>
      <c r="L45" s="5" t="s">
        <v>280</v>
      </c>
      <c r="M45">
        <v>60750</v>
      </c>
      <c r="N45">
        <v>926</v>
      </c>
      <c r="O45" s="5" t="s">
        <v>415</v>
      </c>
      <c r="P45" s="5" t="s">
        <v>416</v>
      </c>
      <c r="Q45" s="5" t="s">
        <v>417</v>
      </c>
      <c r="R45">
        <v>60750</v>
      </c>
      <c r="S45" s="5" t="s">
        <v>418</v>
      </c>
      <c r="T45">
        <v>175901</v>
      </c>
    </row>
    <row r="46" spans="1:20">
      <c r="A46">
        <v>136</v>
      </c>
      <c r="B46" s="5" t="s">
        <v>1219</v>
      </c>
      <c r="C46" s="5" t="s">
        <v>1220</v>
      </c>
      <c r="D46" s="5" t="s">
        <v>624</v>
      </c>
      <c r="E46" s="5" t="s">
        <v>280</v>
      </c>
      <c r="F46">
        <v>5746</v>
      </c>
      <c r="G46">
        <v>136</v>
      </c>
      <c r="H46" s="5" t="s">
        <v>622</v>
      </c>
      <c r="I46" s="5" t="s">
        <v>622</v>
      </c>
      <c r="J46" s="5" t="s">
        <v>623</v>
      </c>
      <c r="K46" s="5" t="s">
        <v>624</v>
      </c>
      <c r="L46" s="5" t="s">
        <v>280</v>
      </c>
      <c r="M46">
        <v>5746</v>
      </c>
      <c r="N46">
        <v>932</v>
      </c>
      <c r="O46" s="5" t="s">
        <v>625</v>
      </c>
      <c r="P46" s="5" t="s">
        <v>626</v>
      </c>
      <c r="Q46" s="5" t="s">
        <v>627</v>
      </c>
      <c r="R46">
        <v>5746</v>
      </c>
      <c r="S46" s="5"/>
      <c r="T46">
        <v>27504</v>
      </c>
    </row>
    <row r="47" spans="1:20">
      <c r="A47">
        <v>140</v>
      </c>
      <c r="B47" s="5" t="s">
        <v>1038</v>
      </c>
      <c r="C47" s="5"/>
      <c r="D47" s="5" t="s">
        <v>1221</v>
      </c>
      <c r="E47" s="5" t="s">
        <v>1160</v>
      </c>
      <c r="F47">
        <v>5311497</v>
      </c>
      <c r="G47">
        <v>140</v>
      </c>
      <c r="H47" s="5" t="s">
        <v>1038</v>
      </c>
      <c r="I47" s="5" t="s">
        <v>1039</v>
      </c>
      <c r="J47" s="5" t="s">
        <v>1040</v>
      </c>
      <c r="K47" s="5" t="s">
        <v>1035</v>
      </c>
      <c r="L47" s="5" t="s">
        <v>322</v>
      </c>
      <c r="M47">
        <v>5311497</v>
      </c>
      <c r="N47">
        <v>941</v>
      </c>
      <c r="O47" s="5" t="s">
        <v>1041</v>
      </c>
      <c r="P47" s="5" t="s">
        <v>1042</v>
      </c>
      <c r="Q47" s="5" t="s">
        <v>1043</v>
      </c>
      <c r="R47">
        <v>5311497</v>
      </c>
      <c r="S47" s="5"/>
      <c r="T47">
        <v>480999</v>
      </c>
    </row>
    <row r="48" spans="1:20">
      <c r="A48">
        <v>147</v>
      </c>
      <c r="B48" s="5" t="s">
        <v>1222</v>
      </c>
      <c r="C48" s="5"/>
      <c r="D48" s="5" t="s">
        <v>1223</v>
      </c>
      <c r="E48" s="5" t="s">
        <v>1157</v>
      </c>
      <c r="H48" s="5"/>
      <c r="I48" s="5"/>
      <c r="J48" s="5"/>
      <c r="K48" s="5"/>
      <c r="L48" s="5"/>
      <c r="O48" s="5"/>
      <c r="P48" s="5"/>
      <c r="Q48" s="5"/>
      <c r="S48" s="5"/>
    </row>
    <row r="49" spans="1:20">
      <c r="A49" s="5">
        <v>150</v>
      </c>
      <c r="B49" s="5" t="s">
        <v>143</v>
      </c>
      <c r="C49" s="5" t="s">
        <v>1224</v>
      </c>
      <c r="D49" s="5" t="s">
        <v>1225</v>
      </c>
      <c r="E49" s="5" t="s">
        <v>1157</v>
      </c>
      <c r="F49">
        <v>2375</v>
      </c>
      <c r="G49">
        <v>150</v>
      </c>
      <c r="H49" s="5" t="s">
        <v>143</v>
      </c>
      <c r="I49" s="5" t="s">
        <v>143</v>
      </c>
      <c r="J49" s="5" t="s">
        <v>144</v>
      </c>
      <c r="K49" s="5" t="s">
        <v>145</v>
      </c>
      <c r="L49" s="5" t="s">
        <v>146</v>
      </c>
      <c r="M49">
        <v>2375</v>
      </c>
      <c r="N49">
        <v>930</v>
      </c>
      <c r="O49" s="5" t="s">
        <v>147</v>
      </c>
      <c r="P49" s="5" t="s">
        <v>148</v>
      </c>
      <c r="Q49" s="5" t="s">
        <v>149</v>
      </c>
      <c r="R49">
        <v>2375</v>
      </c>
      <c r="S49" s="5" t="s">
        <v>150</v>
      </c>
      <c r="T49">
        <v>91617</v>
      </c>
    </row>
    <row r="50" spans="1:20">
      <c r="A50">
        <v>151</v>
      </c>
      <c r="B50" s="5" t="s">
        <v>1226</v>
      </c>
      <c r="C50" s="5" t="s">
        <v>1226</v>
      </c>
      <c r="D50" s="5" t="s">
        <v>1227</v>
      </c>
      <c r="E50" s="5" t="s">
        <v>1157</v>
      </c>
      <c r="H50" s="5"/>
      <c r="I50" s="5"/>
      <c r="J50" s="5"/>
      <c r="K50" s="5"/>
      <c r="L50" s="5"/>
      <c r="O50" s="5"/>
      <c r="P50" s="5"/>
      <c r="Q50" s="5"/>
      <c r="S50" s="5"/>
    </row>
    <row r="51" spans="1:20">
      <c r="A51">
        <v>152</v>
      </c>
      <c r="B51" s="5" t="s">
        <v>244</v>
      </c>
      <c r="C51" s="5" t="s">
        <v>1228</v>
      </c>
      <c r="D51" s="5" t="s">
        <v>246</v>
      </c>
      <c r="E51" s="5" t="s">
        <v>247</v>
      </c>
      <c r="F51">
        <v>44551660</v>
      </c>
      <c r="G51">
        <v>152</v>
      </c>
      <c r="H51" s="5" t="s">
        <v>244</v>
      </c>
      <c r="I51" s="5" t="s">
        <v>244</v>
      </c>
      <c r="J51" s="5" t="s">
        <v>245</v>
      </c>
      <c r="K51" s="5" t="s">
        <v>246</v>
      </c>
      <c r="L51" s="5" t="s">
        <v>247</v>
      </c>
      <c r="M51">
        <v>44551660</v>
      </c>
      <c r="N51">
        <v>983</v>
      </c>
      <c r="O51" s="5" t="s">
        <v>248</v>
      </c>
      <c r="P51" s="5" t="s">
        <v>249</v>
      </c>
      <c r="Q51" s="5" t="s">
        <v>250</v>
      </c>
      <c r="R51">
        <v>44551660</v>
      </c>
      <c r="S51" s="5" t="s">
        <v>251</v>
      </c>
      <c r="T51">
        <v>91330</v>
      </c>
    </row>
    <row r="52" spans="1:20">
      <c r="A52">
        <v>153</v>
      </c>
      <c r="B52" s="5" t="s">
        <v>615</v>
      </c>
      <c r="C52" s="5" t="s">
        <v>1229</v>
      </c>
      <c r="D52" s="5" t="s">
        <v>696</v>
      </c>
      <c r="E52" s="5" t="s">
        <v>54</v>
      </c>
      <c r="F52">
        <v>9829523</v>
      </c>
      <c r="G52">
        <v>153</v>
      </c>
      <c r="H52" s="5" t="s">
        <v>615</v>
      </c>
      <c r="I52" s="5" t="s">
        <v>615</v>
      </c>
      <c r="J52" s="5" t="s">
        <v>616</v>
      </c>
      <c r="K52" s="5" t="s">
        <v>617</v>
      </c>
      <c r="L52" s="5" t="s">
        <v>23</v>
      </c>
      <c r="M52">
        <v>9829523</v>
      </c>
      <c r="N52">
        <v>941</v>
      </c>
      <c r="O52" s="5" t="s">
        <v>618</v>
      </c>
      <c r="P52" s="5" t="s">
        <v>619</v>
      </c>
      <c r="Q52" s="5" t="s">
        <v>620</v>
      </c>
      <c r="R52">
        <v>9829523</v>
      </c>
      <c r="S52" s="5" t="s">
        <v>621</v>
      </c>
      <c r="T52">
        <v>63452</v>
      </c>
    </row>
    <row r="53" spans="1:20">
      <c r="A53">
        <v>154</v>
      </c>
      <c r="B53" s="5" t="s">
        <v>229</v>
      </c>
      <c r="C53" s="5" t="s">
        <v>1230</v>
      </c>
      <c r="D53" s="5" t="s">
        <v>1231</v>
      </c>
      <c r="E53" s="5" t="s">
        <v>232</v>
      </c>
      <c r="F53">
        <v>9956119</v>
      </c>
      <c r="G53">
        <v>154</v>
      </c>
      <c r="H53" s="5" t="s">
        <v>229</v>
      </c>
      <c r="I53" s="5" t="s">
        <v>229</v>
      </c>
      <c r="J53" s="5" t="s">
        <v>230</v>
      </c>
      <c r="K53" s="5" t="s">
        <v>231</v>
      </c>
      <c r="L53" s="5" t="s">
        <v>232</v>
      </c>
      <c r="M53">
        <v>9956119</v>
      </c>
      <c r="N53">
        <v>938</v>
      </c>
      <c r="O53" s="5" t="s">
        <v>233</v>
      </c>
      <c r="P53" s="5" t="s">
        <v>234</v>
      </c>
      <c r="Q53" s="5" t="s">
        <v>235</v>
      </c>
      <c r="R53">
        <v>9956119</v>
      </c>
      <c r="S53" s="5" t="s">
        <v>236</v>
      </c>
      <c r="T53">
        <v>91091</v>
      </c>
    </row>
    <row r="54" spans="1:20">
      <c r="A54">
        <v>155</v>
      </c>
      <c r="B54" s="5" t="s">
        <v>1232</v>
      </c>
      <c r="C54" s="5" t="s">
        <v>1233</v>
      </c>
      <c r="D54" s="5" t="s">
        <v>649</v>
      </c>
      <c r="E54" s="5" t="s">
        <v>422</v>
      </c>
      <c r="F54">
        <v>24826799</v>
      </c>
      <c r="G54">
        <v>155</v>
      </c>
      <c r="H54" s="5" t="s">
        <v>823</v>
      </c>
      <c r="I54" s="5" t="s">
        <v>823</v>
      </c>
      <c r="J54" s="5" t="s">
        <v>824</v>
      </c>
      <c r="K54" s="5" t="s">
        <v>825</v>
      </c>
      <c r="L54" s="5" t="s">
        <v>54</v>
      </c>
      <c r="M54">
        <v>24826799</v>
      </c>
      <c r="N54">
        <v>940</v>
      </c>
      <c r="O54" s="5" t="s">
        <v>826</v>
      </c>
      <c r="P54" s="5" t="s">
        <v>827</v>
      </c>
      <c r="Q54" s="5" t="s">
        <v>828</v>
      </c>
      <c r="R54">
        <v>24826799</v>
      </c>
      <c r="S54" s="5" t="s">
        <v>829</v>
      </c>
      <c r="T54">
        <v>78543</v>
      </c>
    </row>
    <row r="55" spans="1:20">
      <c r="A55" s="5">
        <v>156</v>
      </c>
      <c r="B55" s="5" t="s">
        <v>102</v>
      </c>
      <c r="C55" s="5" t="s">
        <v>1234</v>
      </c>
      <c r="D55" s="5" t="s">
        <v>1235</v>
      </c>
      <c r="E55" s="5" t="s">
        <v>1197</v>
      </c>
      <c r="F55">
        <v>44137675</v>
      </c>
      <c r="G55">
        <v>156</v>
      </c>
      <c r="H55" s="5" t="s">
        <v>102</v>
      </c>
      <c r="I55" s="5" t="s">
        <v>102</v>
      </c>
      <c r="J55" s="5" t="s">
        <v>103</v>
      </c>
      <c r="K55" s="5" t="s">
        <v>104</v>
      </c>
      <c r="L55" s="5" t="s">
        <v>31</v>
      </c>
      <c r="M55">
        <v>44137675</v>
      </c>
      <c r="N55">
        <v>936</v>
      </c>
      <c r="O55" s="5" t="s">
        <v>105</v>
      </c>
      <c r="P55" s="5" t="s">
        <v>106</v>
      </c>
      <c r="Q55" s="5" t="s">
        <v>107</v>
      </c>
      <c r="R55">
        <v>44137675</v>
      </c>
      <c r="S55" s="5" t="s">
        <v>108</v>
      </c>
      <c r="T55">
        <v>91359</v>
      </c>
    </row>
    <row r="56" spans="1:20">
      <c r="A56">
        <v>157</v>
      </c>
      <c r="B56" s="5" t="s">
        <v>517</v>
      </c>
      <c r="C56" s="5" t="s">
        <v>1236</v>
      </c>
      <c r="D56" s="5" t="s">
        <v>1237</v>
      </c>
      <c r="E56" s="5" t="s">
        <v>68</v>
      </c>
      <c r="F56">
        <v>25222038</v>
      </c>
      <c r="G56">
        <v>157</v>
      </c>
      <c r="H56" s="5" t="s">
        <v>517</v>
      </c>
      <c r="I56" s="5" t="s">
        <v>517</v>
      </c>
      <c r="J56" s="5" t="s">
        <v>518</v>
      </c>
      <c r="K56" s="5" t="s">
        <v>519</v>
      </c>
      <c r="L56" s="5" t="s">
        <v>68</v>
      </c>
      <c r="M56">
        <v>25222038</v>
      </c>
      <c r="N56">
        <v>940</v>
      </c>
      <c r="O56" s="5" t="s">
        <v>520</v>
      </c>
      <c r="P56" s="5" t="s">
        <v>521</v>
      </c>
      <c r="Q56" s="5" t="s">
        <v>522</v>
      </c>
      <c r="R56">
        <v>25222038</v>
      </c>
      <c r="S56" s="5" t="s">
        <v>523</v>
      </c>
      <c r="T56">
        <v>124929</v>
      </c>
    </row>
    <row r="57" spans="1:20">
      <c r="A57">
        <v>158</v>
      </c>
      <c r="B57" s="5" t="s">
        <v>760</v>
      </c>
      <c r="C57" s="5" t="s">
        <v>1238</v>
      </c>
      <c r="D57" s="5" t="s">
        <v>1239</v>
      </c>
      <c r="E57" s="5" t="s">
        <v>1160</v>
      </c>
      <c r="F57">
        <v>11713159</v>
      </c>
      <c r="G57">
        <v>158</v>
      </c>
      <c r="H57" s="5" t="s">
        <v>760</v>
      </c>
      <c r="I57" s="5" t="s">
        <v>760</v>
      </c>
      <c r="J57" s="5" t="s">
        <v>761</v>
      </c>
      <c r="K57" s="5" t="s">
        <v>762</v>
      </c>
      <c r="L57" s="5" t="s">
        <v>449</v>
      </c>
      <c r="M57">
        <v>11713159</v>
      </c>
      <c r="N57">
        <v>921</v>
      </c>
      <c r="O57" s="5" t="s">
        <v>763</v>
      </c>
      <c r="P57" s="5" t="s">
        <v>764</v>
      </c>
      <c r="Q57" s="5" t="s">
        <v>765</v>
      </c>
      <c r="R57">
        <v>11713159</v>
      </c>
      <c r="S57" s="5" t="s">
        <v>766</v>
      </c>
      <c r="T57">
        <v>91370</v>
      </c>
    </row>
    <row r="58" spans="1:20">
      <c r="A58">
        <v>159</v>
      </c>
      <c r="B58" s="5" t="s">
        <v>1240</v>
      </c>
      <c r="C58" s="5" t="s">
        <v>480</v>
      </c>
      <c r="D58" s="5" t="s">
        <v>1241</v>
      </c>
      <c r="E58" s="5" t="s">
        <v>97</v>
      </c>
      <c r="F58">
        <v>53302361</v>
      </c>
      <c r="G58">
        <v>159</v>
      </c>
      <c r="H58" s="5" t="s">
        <v>479</v>
      </c>
      <c r="I58" s="5" t="s">
        <v>479</v>
      </c>
      <c r="J58" s="5" t="s">
        <v>480</v>
      </c>
      <c r="K58" s="5" t="s">
        <v>96</v>
      </c>
      <c r="L58" s="5" t="s">
        <v>97</v>
      </c>
      <c r="M58">
        <v>53302361</v>
      </c>
      <c r="N58">
        <v>936</v>
      </c>
      <c r="O58" s="5" t="s">
        <v>481</v>
      </c>
      <c r="P58" s="5" t="s">
        <v>482</v>
      </c>
      <c r="Q58" s="5" t="s">
        <v>483</v>
      </c>
      <c r="R58">
        <v>53302361</v>
      </c>
      <c r="S58" s="5"/>
    </row>
    <row r="59" spans="1:20">
      <c r="A59">
        <v>163</v>
      </c>
      <c r="B59" s="5" t="s">
        <v>524</v>
      </c>
      <c r="C59" s="5" t="s">
        <v>524</v>
      </c>
      <c r="D59" s="5" t="s">
        <v>486</v>
      </c>
      <c r="E59" s="5" t="s">
        <v>1242</v>
      </c>
      <c r="F59">
        <v>46907787</v>
      </c>
      <c r="G59">
        <v>163</v>
      </c>
      <c r="H59" s="5" t="s">
        <v>524</v>
      </c>
      <c r="I59" s="5" t="s">
        <v>524</v>
      </c>
      <c r="J59" s="5" t="s">
        <v>525</v>
      </c>
      <c r="K59" s="5" t="s">
        <v>526</v>
      </c>
      <c r="L59" s="5" t="s">
        <v>487</v>
      </c>
      <c r="M59">
        <v>46907787</v>
      </c>
      <c r="N59">
        <v>940</v>
      </c>
      <c r="O59" s="5" t="s">
        <v>527</v>
      </c>
      <c r="P59" s="5" t="s">
        <v>528</v>
      </c>
      <c r="Q59" s="5" t="s">
        <v>529</v>
      </c>
      <c r="R59">
        <v>46907787</v>
      </c>
      <c r="S59" s="5" t="s">
        <v>530</v>
      </c>
      <c r="T59">
        <v>95080</v>
      </c>
    </row>
    <row r="60" spans="1:20">
      <c r="A60">
        <v>164</v>
      </c>
      <c r="B60" s="5" t="s">
        <v>1243</v>
      </c>
      <c r="C60" s="5" t="s">
        <v>1243</v>
      </c>
      <c r="D60" s="5" t="s">
        <v>1200</v>
      </c>
      <c r="E60" s="5" t="s">
        <v>1201</v>
      </c>
      <c r="H60" s="5"/>
      <c r="I60" s="5"/>
      <c r="J60" s="5"/>
      <c r="K60" s="5"/>
      <c r="L60" s="5"/>
      <c r="O60" s="5"/>
      <c r="P60" s="5"/>
      <c r="Q60" s="5"/>
      <c r="S60" s="5"/>
    </row>
    <row r="61" spans="1:20">
      <c r="A61">
        <v>165</v>
      </c>
      <c r="B61" s="5" t="s">
        <v>1244</v>
      </c>
      <c r="C61" s="5" t="s">
        <v>1245</v>
      </c>
      <c r="D61" s="5" t="s">
        <v>1246</v>
      </c>
      <c r="E61" s="5" t="s">
        <v>1157</v>
      </c>
      <c r="H61" s="5"/>
      <c r="I61" s="5"/>
      <c r="J61" s="5"/>
      <c r="K61" s="5"/>
      <c r="L61" s="5"/>
      <c r="O61" s="5"/>
      <c r="P61" s="5"/>
      <c r="Q61" s="5"/>
      <c r="S61" s="5"/>
    </row>
    <row r="62" spans="1:20">
      <c r="A62">
        <v>166</v>
      </c>
      <c r="B62" s="5" t="s">
        <v>1247</v>
      </c>
      <c r="C62" s="5"/>
      <c r="D62" s="5" t="s">
        <v>970</v>
      </c>
      <c r="E62" s="5" t="s">
        <v>1157</v>
      </c>
      <c r="H62" s="5"/>
      <c r="I62" s="5"/>
      <c r="J62" s="5"/>
      <c r="K62" s="5"/>
      <c r="L62" s="5"/>
      <c r="O62" s="5"/>
      <c r="P62" s="5"/>
      <c r="Q62" s="5"/>
      <c r="S62" s="5"/>
    </row>
    <row r="63" spans="1:20">
      <c r="A63">
        <v>167</v>
      </c>
      <c r="B63" s="5" t="s">
        <v>1248</v>
      </c>
      <c r="C63" s="5" t="s">
        <v>1249</v>
      </c>
      <c r="D63" s="5" t="s">
        <v>198</v>
      </c>
      <c r="E63" s="5" t="s">
        <v>1197</v>
      </c>
      <c r="H63" s="5"/>
      <c r="I63" s="5"/>
      <c r="J63" s="5"/>
      <c r="K63" s="5"/>
      <c r="L63" s="5"/>
      <c r="O63" s="5"/>
      <c r="P63" s="5"/>
      <c r="Q63" s="5"/>
      <c r="S63" s="5"/>
    </row>
    <row r="64" spans="1:20">
      <c r="A64">
        <v>170</v>
      </c>
      <c r="B64" s="5" t="s">
        <v>1250</v>
      </c>
      <c r="C64" s="5" t="s">
        <v>1250</v>
      </c>
      <c r="D64" s="5" t="s">
        <v>1251</v>
      </c>
      <c r="E64" s="5" t="s">
        <v>1157</v>
      </c>
      <c r="H64" s="5"/>
      <c r="I64" s="5"/>
      <c r="J64" s="5"/>
      <c r="K64" s="5"/>
      <c r="L64" s="5"/>
      <c r="O64" s="5"/>
      <c r="P64" s="5"/>
      <c r="Q64" s="5"/>
      <c r="S64" s="5"/>
    </row>
    <row r="65" spans="1:20">
      <c r="A65" s="5">
        <v>171</v>
      </c>
      <c r="B65" s="5" t="s">
        <v>44</v>
      </c>
      <c r="C65" s="5"/>
      <c r="D65" s="5" t="s">
        <v>30</v>
      </c>
      <c r="E65" s="5" t="s">
        <v>1197</v>
      </c>
      <c r="F65">
        <v>10196499</v>
      </c>
      <c r="G65">
        <v>171</v>
      </c>
      <c r="H65" s="5" t="s">
        <v>44</v>
      </c>
      <c r="I65" s="5" t="s">
        <v>44</v>
      </c>
      <c r="J65" s="5" t="s">
        <v>45</v>
      </c>
      <c r="K65" s="5" t="s">
        <v>30</v>
      </c>
      <c r="L65" s="5" t="s">
        <v>31</v>
      </c>
      <c r="M65">
        <v>10196499</v>
      </c>
      <c r="N65">
        <v>937</v>
      </c>
      <c r="O65" s="5" t="s">
        <v>46</v>
      </c>
      <c r="P65" s="5" t="s">
        <v>47</v>
      </c>
      <c r="Q65" s="5" t="s">
        <v>48</v>
      </c>
      <c r="R65">
        <v>10196499</v>
      </c>
      <c r="S65" s="5" t="s">
        <v>49</v>
      </c>
      <c r="T65">
        <v>91346</v>
      </c>
    </row>
    <row r="66" spans="1:20">
      <c r="A66">
        <v>172</v>
      </c>
      <c r="B66" s="5" t="s">
        <v>346</v>
      </c>
      <c r="C66" s="5"/>
      <c r="D66" s="5" t="s">
        <v>348</v>
      </c>
      <c r="E66" s="5" t="s">
        <v>1252</v>
      </c>
      <c r="F66">
        <v>3218</v>
      </c>
      <c r="G66">
        <v>172</v>
      </c>
      <c r="H66" s="5" t="s">
        <v>346</v>
      </c>
      <c r="I66" s="5" t="s">
        <v>346</v>
      </c>
      <c r="J66" s="5" t="s">
        <v>347</v>
      </c>
      <c r="K66" s="5" t="s">
        <v>348</v>
      </c>
      <c r="L66" s="5" t="s">
        <v>349</v>
      </c>
      <c r="M66">
        <v>3218</v>
      </c>
      <c r="N66">
        <v>932</v>
      </c>
      <c r="O66" s="5" t="s">
        <v>350</v>
      </c>
      <c r="P66" s="5" t="s">
        <v>346</v>
      </c>
      <c r="Q66" s="5" t="s">
        <v>351</v>
      </c>
      <c r="R66">
        <v>3218</v>
      </c>
      <c r="S66" s="5"/>
      <c r="T66">
        <v>4778</v>
      </c>
    </row>
    <row r="67" spans="1:20">
      <c r="A67">
        <v>173</v>
      </c>
      <c r="B67" s="5" t="s">
        <v>393</v>
      </c>
      <c r="C67" s="5" t="s">
        <v>393</v>
      </c>
      <c r="D67" s="5" t="s">
        <v>1251</v>
      </c>
      <c r="E67" s="5" t="s">
        <v>1157</v>
      </c>
      <c r="F67">
        <v>3463933</v>
      </c>
      <c r="G67">
        <v>173</v>
      </c>
      <c r="H67" s="5" t="s">
        <v>393</v>
      </c>
      <c r="I67" s="5" t="s">
        <v>393</v>
      </c>
      <c r="J67" s="5"/>
      <c r="K67" s="5" t="s">
        <v>394</v>
      </c>
      <c r="L67" s="5" t="s">
        <v>232</v>
      </c>
      <c r="M67">
        <v>3463933</v>
      </c>
      <c r="N67">
        <v>928</v>
      </c>
      <c r="O67" s="5" t="s">
        <v>395</v>
      </c>
      <c r="P67" s="5" t="s">
        <v>396</v>
      </c>
      <c r="Q67" s="5" t="s">
        <v>397</v>
      </c>
      <c r="R67">
        <v>3463933</v>
      </c>
      <c r="S67" s="5" t="s">
        <v>398</v>
      </c>
      <c r="T67">
        <v>125569</v>
      </c>
    </row>
    <row r="68" spans="1:20">
      <c r="A68">
        <v>175</v>
      </c>
      <c r="B68" s="5" t="s">
        <v>701</v>
      </c>
      <c r="C68" s="5" t="s">
        <v>701</v>
      </c>
      <c r="D68" s="5" t="s">
        <v>1253</v>
      </c>
      <c r="E68" s="5" t="s">
        <v>1252</v>
      </c>
      <c r="F68">
        <v>6753378</v>
      </c>
      <c r="G68">
        <v>175</v>
      </c>
      <c r="H68" s="5" t="s">
        <v>701</v>
      </c>
      <c r="I68" s="5" t="s">
        <v>701</v>
      </c>
      <c r="J68" s="5" t="s">
        <v>702</v>
      </c>
      <c r="K68" s="5" t="s">
        <v>703</v>
      </c>
      <c r="L68" s="5" t="s">
        <v>349</v>
      </c>
      <c r="M68">
        <v>6753378</v>
      </c>
      <c r="N68">
        <v>919</v>
      </c>
      <c r="O68" s="5" t="s">
        <v>704</v>
      </c>
      <c r="P68" s="5" t="s">
        <v>705</v>
      </c>
      <c r="Q68" s="5" t="s">
        <v>706</v>
      </c>
      <c r="R68">
        <v>6753378</v>
      </c>
      <c r="S68" s="5" t="s">
        <v>707</v>
      </c>
    </row>
    <row r="69" spans="1:20">
      <c r="A69">
        <v>176</v>
      </c>
      <c r="B69" s="5" t="s">
        <v>512</v>
      </c>
      <c r="C69" s="5" t="s">
        <v>512</v>
      </c>
      <c r="D69" s="5" t="s">
        <v>1254</v>
      </c>
      <c r="E69" s="5" t="s">
        <v>1160</v>
      </c>
      <c r="F69">
        <v>521106</v>
      </c>
      <c r="G69">
        <v>176</v>
      </c>
      <c r="H69" s="5" t="s">
        <v>512</v>
      </c>
      <c r="I69" s="5" t="s">
        <v>512</v>
      </c>
      <c r="J69" s="5" t="s">
        <v>513</v>
      </c>
      <c r="K69" s="5" t="s">
        <v>514</v>
      </c>
      <c r="L69" s="5" t="s">
        <v>449</v>
      </c>
      <c r="M69">
        <v>521106</v>
      </c>
      <c r="N69">
        <v>930</v>
      </c>
      <c r="O69" s="5" t="s">
        <v>515</v>
      </c>
      <c r="P69" s="5" t="s">
        <v>512</v>
      </c>
      <c r="Q69" s="5" t="s">
        <v>516</v>
      </c>
      <c r="R69">
        <v>521106</v>
      </c>
      <c r="S69" s="5"/>
      <c r="T69">
        <v>95062101355</v>
      </c>
    </row>
    <row r="70" spans="1:20">
      <c r="A70">
        <v>177</v>
      </c>
      <c r="B70" s="5" t="s">
        <v>458</v>
      </c>
      <c r="C70" s="5"/>
      <c r="D70" s="5" t="s">
        <v>1255</v>
      </c>
      <c r="E70" s="5" t="s">
        <v>1157</v>
      </c>
      <c r="F70">
        <v>25022668</v>
      </c>
      <c r="G70">
        <v>177</v>
      </c>
      <c r="H70" s="5" t="s">
        <v>454</v>
      </c>
      <c r="I70" s="5" t="s">
        <v>454</v>
      </c>
      <c r="J70" s="5" t="s">
        <v>455</v>
      </c>
      <c r="K70" s="5" t="s">
        <v>456</v>
      </c>
      <c r="L70" s="5" t="s">
        <v>23</v>
      </c>
      <c r="M70">
        <v>25022668</v>
      </c>
      <c r="N70">
        <v>922</v>
      </c>
      <c r="O70" s="5" t="s">
        <v>457</v>
      </c>
      <c r="P70" s="5" t="s">
        <v>458</v>
      </c>
      <c r="Q70" s="5" t="s">
        <v>459</v>
      </c>
      <c r="R70">
        <v>25022668</v>
      </c>
      <c r="S70" s="5" t="s">
        <v>460</v>
      </c>
      <c r="T70">
        <v>95066</v>
      </c>
    </row>
    <row r="71" spans="1:20">
      <c r="A71" s="5">
        <v>178</v>
      </c>
      <c r="B71" s="5" t="s">
        <v>1256</v>
      </c>
      <c r="C71" s="5"/>
      <c r="D71" s="5" t="s">
        <v>125</v>
      </c>
      <c r="E71" s="5" t="s">
        <v>1157</v>
      </c>
      <c r="F71">
        <v>10200390</v>
      </c>
      <c r="G71">
        <v>178</v>
      </c>
      <c r="H71" s="5" t="s">
        <v>123</v>
      </c>
      <c r="I71" s="5" t="s">
        <v>123</v>
      </c>
      <c r="J71" s="5" t="s">
        <v>124</v>
      </c>
      <c r="K71" s="5" t="s">
        <v>125</v>
      </c>
      <c r="L71" s="5" t="s">
        <v>16</v>
      </c>
      <c r="M71">
        <v>10200390</v>
      </c>
      <c r="N71">
        <v>928</v>
      </c>
      <c r="O71" s="5" t="s">
        <v>126</v>
      </c>
      <c r="P71" s="5" t="s">
        <v>127</v>
      </c>
      <c r="Q71" s="5" t="s">
        <v>128</v>
      </c>
      <c r="R71">
        <v>10200390</v>
      </c>
      <c r="S71" s="5" t="s">
        <v>129</v>
      </c>
      <c r="T71">
        <v>91426</v>
      </c>
    </row>
    <row r="72" spans="1:20">
      <c r="A72" s="5">
        <v>179</v>
      </c>
      <c r="B72" s="5" t="s">
        <v>20</v>
      </c>
      <c r="C72" s="5" t="s">
        <v>21</v>
      </c>
      <c r="D72" s="5" t="s">
        <v>1257</v>
      </c>
      <c r="E72" s="5" t="s">
        <v>280</v>
      </c>
      <c r="F72">
        <v>3385</v>
      </c>
      <c r="G72">
        <v>179</v>
      </c>
      <c r="H72" s="5" t="s">
        <v>20</v>
      </c>
      <c r="I72" s="5" t="s">
        <v>20</v>
      </c>
      <c r="J72" s="5" t="s">
        <v>21</v>
      </c>
      <c r="K72" s="5" t="s">
        <v>22</v>
      </c>
      <c r="L72" s="5" t="s">
        <v>23</v>
      </c>
      <c r="M72">
        <v>3385</v>
      </c>
      <c r="N72">
        <v>971</v>
      </c>
      <c r="O72" s="5" t="s">
        <v>24</v>
      </c>
      <c r="P72" s="5" t="s">
        <v>25</v>
      </c>
      <c r="Q72" s="5" t="s">
        <v>26</v>
      </c>
      <c r="R72">
        <v>3385</v>
      </c>
      <c r="S72" s="5" t="s">
        <v>27</v>
      </c>
      <c r="T72">
        <v>46345</v>
      </c>
    </row>
    <row r="73" spans="1:20">
      <c r="A73">
        <v>180</v>
      </c>
      <c r="B73" s="5" t="s">
        <v>962</v>
      </c>
      <c r="C73" s="5"/>
      <c r="D73" s="5" t="s">
        <v>1258</v>
      </c>
      <c r="E73" s="5" t="s">
        <v>1157</v>
      </c>
      <c r="F73">
        <v>446378</v>
      </c>
      <c r="G73">
        <v>180</v>
      </c>
      <c r="H73" s="5" t="s">
        <v>962</v>
      </c>
      <c r="I73" s="5" t="s">
        <v>962</v>
      </c>
      <c r="J73" s="5" t="s">
        <v>963</v>
      </c>
      <c r="K73" s="5" t="s">
        <v>964</v>
      </c>
      <c r="L73" s="5" t="s">
        <v>23</v>
      </c>
      <c r="M73">
        <v>446378</v>
      </c>
      <c r="N73">
        <v>914</v>
      </c>
      <c r="O73" s="5" t="s">
        <v>965</v>
      </c>
      <c r="P73" s="5" t="s">
        <v>962</v>
      </c>
      <c r="Q73" s="5" t="s">
        <v>966</v>
      </c>
      <c r="R73">
        <v>446378</v>
      </c>
      <c r="S73" s="5" t="s">
        <v>967</v>
      </c>
      <c r="T73">
        <v>9516</v>
      </c>
    </row>
    <row r="74" spans="1:20">
      <c r="A74">
        <v>182</v>
      </c>
      <c r="B74" s="5" t="s">
        <v>1259</v>
      </c>
      <c r="C74" s="5"/>
      <c r="D74" s="5" t="s">
        <v>1260</v>
      </c>
      <c r="E74" s="5" t="s">
        <v>1252</v>
      </c>
      <c r="H74" s="5"/>
      <c r="I74" s="5"/>
      <c r="J74" s="5"/>
      <c r="K74" s="5"/>
      <c r="L74" s="5"/>
      <c r="O74" s="5"/>
      <c r="P74" s="5"/>
      <c r="Q74" s="5"/>
      <c r="S74" s="5"/>
    </row>
    <row r="75" spans="1:20">
      <c r="A75">
        <v>184</v>
      </c>
      <c r="B75" s="5" t="s">
        <v>170</v>
      </c>
      <c r="C75" s="5"/>
      <c r="D75" s="5" t="s">
        <v>591</v>
      </c>
      <c r="E75" s="5" t="s">
        <v>173</v>
      </c>
      <c r="F75">
        <v>24785538</v>
      </c>
      <c r="G75">
        <v>184</v>
      </c>
      <c r="H75" s="5" t="s">
        <v>170</v>
      </c>
      <c r="I75" s="5" t="s">
        <v>170</v>
      </c>
      <c r="J75" s="5" t="s">
        <v>171</v>
      </c>
      <c r="K75" s="5" t="s">
        <v>172</v>
      </c>
      <c r="L75" s="5" t="s">
        <v>173</v>
      </c>
      <c r="M75">
        <v>24785538</v>
      </c>
      <c r="N75">
        <v>927</v>
      </c>
      <c r="O75" s="5" t="s">
        <v>174</v>
      </c>
      <c r="P75" s="5" t="s">
        <v>170</v>
      </c>
      <c r="Q75" s="5" t="s">
        <v>175</v>
      </c>
      <c r="R75">
        <v>24785538</v>
      </c>
      <c r="S75" s="5" t="s">
        <v>176</v>
      </c>
      <c r="T75">
        <v>88339</v>
      </c>
    </row>
    <row r="76" spans="1:20">
      <c r="A76">
        <v>185</v>
      </c>
      <c r="B76" s="5" t="s">
        <v>1261</v>
      </c>
      <c r="C76" s="5" t="s">
        <v>1262</v>
      </c>
      <c r="D76" s="5" t="s">
        <v>591</v>
      </c>
      <c r="E76" s="5" t="s">
        <v>173</v>
      </c>
      <c r="F76">
        <v>11640390</v>
      </c>
      <c r="G76">
        <v>185</v>
      </c>
      <c r="H76" s="5" t="s">
        <v>589</v>
      </c>
      <c r="I76" s="5" t="s">
        <v>589</v>
      </c>
      <c r="J76" s="5" t="s">
        <v>590</v>
      </c>
      <c r="K76" s="5" t="s">
        <v>591</v>
      </c>
      <c r="L76" s="5" t="s">
        <v>173</v>
      </c>
      <c r="M76">
        <v>11640390</v>
      </c>
      <c r="N76">
        <v>927</v>
      </c>
      <c r="O76" s="5" t="s">
        <v>592</v>
      </c>
      <c r="P76" s="5" t="s">
        <v>593</v>
      </c>
      <c r="Q76" s="5" t="s">
        <v>594</v>
      </c>
      <c r="R76">
        <v>11640390</v>
      </c>
      <c r="S76" s="5" t="s">
        <v>595</v>
      </c>
      <c r="T76">
        <v>91402</v>
      </c>
    </row>
    <row r="77" spans="1:20">
      <c r="A77">
        <v>186</v>
      </c>
      <c r="B77" s="5" t="s">
        <v>1263</v>
      </c>
      <c r="C77" s="5" t="s">
        <v>1264</v>
      </c>
      <c r="D77" s="5" t="s">
        <v>1265</v>
      </c>
      <c r="E77" s="5" t="s">
        <v>1157</v>
      </c>
      <c r="H77" s="5"/>
      <c r="I77" s="5"/>
      <c r="J77" s="5"/>
      <c r="K77" s="5"/>
      <c r="L77" s="5"/>
      <c r="O77" s="5"/>
      <c r="P77" s="5"/>
      <c r="Q77" s="5"/>
      <c r="S77" s="5"/>
    </row>
    <row r="78" spans="1:20">
      <c r="A78">
        <v>190</v>
      </c>
      <c r="B78" s="5" t="s">
        <v>1266</v>
      </c>
      <c r="C78" s="5"/>
      <c r="D78" s="5" t="s">
        <v>1267</v>
      </c>
      <c r="E78" s="5" t="s">
        <v>280</v>
      </c>
      <c r="H78" s="5"/>
      <c r="I78" s="5"/>
      <c r="J78" s="5"/>
      <c r="K78" s="5"/>
      <c r="L78" s="5"/>
      <c r="O78" s="5"/>
      <c r="P78" s="5"/>
      <c r="Q78" s="5"/>
      <c r="S78" s="5"/>
    </row>
    <row r="79" spans="1:20">
      <c r="A79">
        <v>192</v>
      </c>
      <c r="B79" s="5" t="s">
        <v>1268</v>
      </c>
      <c r="C79" s="5" t="s">
        <v>1269</v>
      </c>
      <c r="D79" s="5" t="s">
        <v>1270</v>
      </c>
      <c r="E79" s="5" t="s">
        <v>1157</v>
      </c>
      <c r="H79" s="5"/>
      <c r="I79" s="5"/>
      <c r="J79" s="5"/>
      <c r="K79" s="5"/>
      <c r="L79" s="5"/>
      <c r="O79" s="5"/>
      <c r="P79" s="5"/>
      <c r="Q79" s="5"/>
      <c r="S79" s="5"/>
    </row>
    <row r="80" spans="1:20">
      <c r="A80">
        <v>193</v>
      </c>
      <c r="B80" s="5" t="s">
        <v>1271</v>
      </c>
      <c r="C80" s="5" t="s">
        <v>1271</v>
      </c>
      <c r="D80" s="5" t="s">
        <v>1272</v>
      </c>
      <c r="E80" s="5" t="s">
        <v>54</v>
      </c>
      <c r="H80" s="5"/>
      <c r="I80" s="5"/>
      <c r="J80" s="5"/>
      <c r="K80" s="5"/>
      <c r="L80" s="5"/>
      <c r="O80" s="5"/>
      <c r="P80" s="5"/>
      <c r="Q80" s="5"/>
      <c r="S80" s="5"/>
    </row>
    <row r="81" spans="1:20">
      <c r="A81">
        <v>194</v>
      </c>
      <c r="B81" s="5" t="s">
        <v>1273</v>
      </c>
      <c r="C81" s="5" t="s">
        <v>1274</v>
      </c>
      <c r="D81" s="5" t="s">
        <v>341</v>
      </c>
      <c r="E81" s="5" t="s">
        <v>1157</v>
      </c>
      <c r="H81" s="5"/>
      <c r="I81" s="5"/>
      <c r="J81" s="5"/>
      <c r="K81" s="5"/>
      <c r="L81" s="5"/>
      <c r="O81" s="5"/>
      <c r="P81" s="5"/>
      <c r="Q81" s="5"/>
      <c r="S81" s="5"/>
    </row>
    <row r="82" spans="1:20">
      <c r="A82">
        <v>196</v>
      </c>
      <c r="B82" s="5" t="s">
        <v>786</v>
      </c>
      <c r="C82" s="5" t="s">
        <v>786</v>
      </c>
      <c r="D82" s="5"/>
      <c r="E82" s="5" t="s">
        <v>1275</v>
      </c>
      <c r="F82">
        <v>8249</v>
      </c>
      <c r="G82">
        <v>196</v>
      </c>
      <c r="H82" s="5" t="s">
        <v>786</v>
      </c>
      <c r="I82" s="5" t="s">
        <v>786</v>
      </c>
      <c r="J82" s="5" t="s">
        <v>787</v>
      </c>
      <c r="K82" s="5" t="s">
        <v>788</v>
      </c>
      <c r="L82" s="5" t="s">
        <v>23</v>
      </c>
      <c r="M82">
        <v>8249</v>
      </c>
      <c r="N82">
        <v>969</v>
      </c>
      <c r="O82" s="5" t="s">
        <v>789</v>
      </c>
      <c r="P82" s="5" t="s">
        <v>786</v>
      </c>
      <c r="Q82" s="5" t="s">
        <v>790</v>
      </c>
      <c r="R82">
        <v>8249</v>
      </c>
      <c r="S82" s="5" t="s">
        <v>791</v>
      </c>
      <c r="T82">
        <v>8064</v>
      </c>
    </row>
    <row r="83" spans="1:20">
      <c r="A83">
        <v>197</v>
      </c>
      <c r="B83" s="5" t="s">
        <v>192</v>
      </c>
      <c r="C83" s="5" t="s">
        <v>192</v>
      </c>
      <c r="D83" s="5" t="s">
        <v>1276</v>
      </c>
      <c r="E83" s="5" t="s">
        <v>1157</v>
      </c>
      <c r="F83">
        <v>5280757</v>
      </c>
      <c r="G83">
        <v>197</v>
      </c>
      <c r="H83" s="5" t="s">
        <v>192</v>
      </c>
      <c r="I83" s="5" t="s">
        <v>192</v>
      </c>
      <c r="J83" s="5" t="s">
        <v>193</v>
      </c>
      <c r="K83" s="5" t="s">
        <v>194</v>
      </c>
      <c r="L83" s="5" t="s">
        <v>16</v>
      </c>
      <c r="M83">
        <v>5280757</v>
      </c>
      <c r="N83">
        <v>926</v>
      </c>
      <c r="O83" s="5" t="s">
        <v>195</v>
      </c>
      <c r="P83" s="5" t="s">
        <v>193</v>
      </c>
      <c r="Q83" s="5" t="s">
        <v>196</v>
      </c>
      <c r="R83">
        <v>5280757</v>
      </c>
      <c r="S83" s="5"/>
      <c r="T83">
        <v>88353</v>
      </c>
    </row>
    <row r="84" spans="1:20">
      <c r="A84">
        <v>199</v>
      </c>
      <c r="B84" s="5" t="s">
        <v>727</v>
      </c>
      <c r="C84" s="5" t="s">
        <v>1277</v>
      </c>
      <c r="D84" s="5" t="s">
        <v>1278</v>
      </c>
      <c r="E84" s="5" t="s">
        <v>54</v>
      </c>
      <c r="F84">
        <v>10113978</v>
      </c>
      <c r="G84">
        <v>199</v>
      </c>
      <c r="H84" s="5" t="s">
        <v>727</v>
      </c>
      <c r="I84" s="5" t="s">
        <v>727</v>
      </c>
      <c r="J84" s="5" t="s">
        <v>728</v>
      </c>
      <c r="K84" s="5" t="s">
        <v>729</v>
      </c>
      <c r="L84" s="5" t="s">
        <v>54</v>
      </c>
      <c r="M84">
        <v>10113978</v>
      </c>
      <c r="N84">
        <v>928</v>
      </c>
      <c r="O84" s="5" t="s">
        <v>730</v>
      </c>
      <c r="P84" s="5" t="s">
        <v>731</v>
      </c>
      <c r="Q84" s="5" t="s">
        <v>732</v>
      </c>
      <c r="R84">
        <v>10113978</v>
      </c>
      <c r="S84" s="5" t="s">
        <v>733</v>
      </c>
      <c r="T84">
        <v>71219</v>
      </c>
    </row>
    <row r="85" spans="1:20">
      <c r="A85">
        <v>200</v>
      </c>
      <c r="B85" s="5" t="s">
        <v>1279</v>
      </c>
      <c r="C85" s="5" t="s">
        <v>294</v>
      </c>
      <c r="D85" s="5" t="s">
        <v>1200</v>
      </c>
      <c r="E85" s="5" t="s">
        <v>1201</v>
      </c>
      <c r="F85">
        <v>6445533</v>
      </c>
      <c r="G85">
        <v>200</v>
      </c>
      <c r="H85" s="5" t="s">
        <v>291</v>
      </c>
      <c r="I85" s="5" t="s">
        <v>291</v>
      </c>
      <c r="J85" s="5" t="s">
        <v>292</v>
      </c>
      <c r="K85" s="5" t="s">
        <v>132</v>
      </c>
      <c r="L85" s="5" t="s">
        <v>133</v>
      </c>
      <c r="M85">
        <v>6445533</v>
      </c>
      <c r="N85">
        <v>932</v>
      </c>
      <c r="O85" s="5" t="s">
        <v>293</v>
      </c>
      <c r="P85" s="5" t="s">
        <v>294</v>
      </c>
      <c r="Q85" s="5" t="s">
        <v>295</v>
      </c>
      <c r="R85">
        <v>6445533</v>
      </c>
      <c r="S85" s="5" t="s">
        <v>296</v>
      </c>
    </row>
    <row r="86" spans="1:20">
      <c r="A86">
        <v>201</v>
      </c>
      <c r="B86" s="5" t="s">
        <v>366</v>
      </c>
      <c r="C86" s="5" t="s">
        <v>1280</v>
      </c>
      <c r="D86" s="5" t="s">
        <v>1221</v>
      </c>
      <c r="E86" s="5" t="s">
        <v>1160</v>
      </c>
      <c r="F86">
        <v>448013</v>
      </c>
      <c r="G86">
        <v>201</v>
      </c>
      <c r="H86" s="5" t="s">
        <v>366</v>
      </c>
      <c r="I86" s="5" t="s">
        <v>366</v>
      </c>
      <c r="J86" s="5" t="s">
        <v>367</v>
      </c>
      <c r="K86" s="5" t="s">
        <v>321</v>
      </c>
      <c r="L86" s="5" t="s">
        <v>322</v>
      </c>
      <c r="M86">
        <v>448013</v>
      </c>
      <c r="N86">
        <v>931</v>
      </c>
      <c r="O86" s="5" t="s">
        <v>368</v>
      </c>
      <c r="P86" s="5" t="s">
        <v>369</v>
      </c>
      <c r="Q86" s="5" t="s">
        <v>370</v>
      </c>
      <c r="R86">
        <v>448013</v>
      </c>
      <c r="S86" s="5" t="s">
        <v>371</v>
      </c>
      <c r="T86">
        <v>31550</v>
      </c>
    </row>
    <row r="87" spans="1:20">
      <c r="A87">
        <v>202</v>
      </c>
      <c r="B87" s="5" t="s">
        <v>434</v>
      </c>
      <c r="C87" s="5" t="s">
        <v>434</v>
      </c>
      <c r="D87" s="5" t="s">
        <v>591</v>
      </c>
      <c r="E87" s="5" t="s">
        <v>173</v>
      </c>
      <c r="F87">
        <v>25124816</v>
      </c>
      <c r="G87">
        <v>202</v>
      </c>
      <c r="H87" s="5" t="s">
        <v>434</v>
      </c>
      <c r="I87" s="5" t="s">
        <v>434</v>
      </c>
      <c r="J87" s="5" t="s">
        <v>435</v>
      </c>
      <c r="K87" s="5" t="s">
        <v>172</v>
      </c>
      <c r="L87" s="5" t="s">
        <v>173</v>
      </c>
      <c r="M87">
        <v>25124816</v>
      </c>
      <c r="N87">
        <v>931</v>
      </c>
      <c r="O87" s="5" t="s">
        <v>436</v>
      </c>
      <c r="P87" s="5" t="s">
        <v>437</v>
      </c>
      <c r="Q87" s="5" t="s">
        <v>438</v>
      </c>
      <c r="R87">
        <v>25124816</v>
      </c>
      <c r="S87" s="5" t="s">
        <v>439</v>
      </c>
      <c r="T87">
        <v>91401</v>
      </c>
    </row>
    <row r="88" spans="1:20">
      <c r="A88">
        <v>203</v>
      </c>
      <c r="B88" s="5" t="s">
        <v>1281</v>
      </c>
      <c r="C88" s="5" t="s">
        <v>1281</v>
      </c>
      <c r="D88" s="5" t="s">
        <v>1282</v>
      </c>
      <c r="E88" s="5" t="s">
        <v>1157</v>
      </c>
      <c r="F88">
        <v>9813758</v>
      </c>
      <c r="G88">
        <v>203</v>
      </c>
      <c r="H88" s="5" t="s">
        <v>158</v>
      </c>
      <c r="I88" s="5" t="s">
        <v>158</v>
      </c>
      <c r="J88" s="5" t="s">
        <v>159</v>
      </c>
      <c r="K88" s="5" t="s">
        <v>160</v>
      </c>
      <c r="L88" s="5" t="s">
        <v>16</v>
      </c>
      <c r="M88">
        <v>9813758</v>
      </c>
      <c r="N88">
        <v>983</v>
      </c>
      <c r="O88" s="5" t="s">
        <v>161</v>
      </c>
      <c r="P88" s="5" t="s">
        <v>158</v>
      </c>
      <c r="Q88" s="5" t="s">
        <v>162</v>
      </c>
      <c r="R88">
        <v>9813758</v>
      </c>
      <c r="S88" s="5" t="s">
        <v>163</v>
      </c>
      <c r="T88">
        <v>91340</v>
      </c>
    </row>
    <row r="89" spans="1:20">
      <c r="A89">
        <v>204</v>
      </c>
      <c r="B89" s="5" t="s">
        <v>968</v>
      </c>
      <c r="C89" s="5"/>
      <c r="D89" s="5" t="s">
        <v>970</v>
      </c>
      <c r="E89" s="5" t="s">
        <v>1157</v>
      </c>
      <c r="F89">
        <v>159324</v>
      </c>
      <c r="G89">
        <v>204</v>
      </c>
      <c r="H89" s="5" t="s">
        <v>968</v>
      </c>
      <c r="I89" s="5" t="s">
        <v>968</v>
      </c>
      <c r="J89" s="5" t="s">
        <v>969</v>
      </c>
      <c r="K89" s="5" t="s">
        <v>970</v>
      </c>
      <c r="L89" s="5" t="s">
        <v>23</v>
      </c>
      <c r="M89">
        <v>159324</v>
      </c>
      <c r="N89">
        <v>928</v>
      </c>
      <c r="O89" s="5" t="s">
        <v>971</v>
      </c>
      <c r="P89" s="5" t="s">
        <v>972</v>
      </c>
      <c r="Q89" s="5" t="s">
        <v>973</v>
      </c>
      <c r="R89">
        <v>159324</v>
      </c>
      <c r="S89" s="5" t="s">
        <v>974</v>
      </c>
    </row>
    <row r="90" spans="1:20">
      <c r="A90">
        <v>205</v>
      </c>
      <c r="B90" s="5" t="s">
        <v>1283</v>
      </c>
      <c r="C90" s="5" t="s">
        <v>1284</v>
      </c>
      <c r="D90" s="5" t="s">
        <v>1176</v>
      </c>
      <c r="E90" s="5" t="s">
        <v>1157</v>
      </c>
      <c r="H90" s="5"/>
      <c r="I90" s="5"/>
      <c r="J90" s="5"/>
      <c r="K90" s="5"/>
      <c r="L90" s="5"/>
      <c r="O90" s="5"/>
      <c r="P90" s="5"/>
      <c r="Q90" s="5"/>
      <c r="S90" s="5"/>
    </row>
    <row r="91" spans="1:20">
      <c r="A91">
        <v>206</v>
      </c>
      <c r="B91" s="5" t="s">
        <v>849</v>
      </c>
      <c r="C91" s="5" t="s">
        <v>1285</v>
      </c>
      <c r="D91" s="5" t="s">
        <v>1286</v>
      </c>
      <c r="E91" s="5" t="s">
        <v>1157</v>
      </c>
      <c r="F91">
        <v>25126798</v>
      </c>
      <c r="G91">
        <v>206</v>
      </c>
      <c r="H91" s="5" t="s">
        <v>849</v>
      </c>
      <c r="I91" s="5" t="s">
        <v>849</v>
      </c>
      <c r="J91" s="5" t="s">
        <v>850</v>
      </c>
      <c r="K91" s="5" t="s">
        <v>851</v>
      </c>
      <c r="L91" s="5" t="s">
        <v>16</v>
      </c>
      <c r="M91">
        <v>25126798</v>
      </c>
      <c r="N91">
        <v>982</v>
      </c>
      <c r="O91" s="5" t="s">
        <v>852</v>
      </c>
      <c r="P91" s="5" t="s">
        <v>853</v>
      </c>
      <c r="Q91" s="5" t="s">
        <v>854</v>
      </c>
      <c r="R91">
        <v>25126798</v>
      </c>
      <c r="S91" s="5" t="s">
        <v>855</v>
      </c>
      <c r="T91">
        <v>66919</v>
      </c>
    </row>
    <row r="92" spans="1:20">
      <c r="A92" s="5">
        <v>207</v>
      </c>
      <c r="B92" s="5" t="s">
        <v>66</v>
      </c>
      <c r="C92" s="5" t="s">
        <v>66</v>
      </c>
      <c r="D92" s="5" t="s">
        <v>1287</v>
      </c>
      <c r="E92" s="5" t="s">
        <v>68</v>
      </c>
      <c r="F92">
        <v>10109823</v>
      </c>
      <c r="G92">
        <v>207</v>
      </c>
      <c r="H92" s="5" t="s">
        <v>66</v>
      </c>
      <c r="I92" s="5" t="s">
        <v>66</v>
      </c>
      <c r="J92" s="5"/>
      <c r="K92" s="5" t="s">
        <v>67</v>
      </c>
      <c r="L92" s="5" t="s">
        <v>68</v>
      </c>
      <c r="M92">
        <v>10109823</v>
      </c>
      <c r="N92">
        <v>928</v>
      </c>
      <c r="O92" s="5" t="s">
        <v>69</v>
      </c>
      <c r="P92" s="5" t="s">
        <v>70</v>
      </c>
      <c r="Q92" s="5" t="s">
        <v>71</v>
      </c>
      <c r="R92">
        <v>10109823</v>
      </c>
      <c r="S92" s="5"/>
      <c r="T92">
        <v>91345</v>
      </c>
    </row>
    <row r="93" spans="1:20">
      <c r="A93">
        <v>208</v>
      </c>
      <c r="B93" s="5" t="s">
        <v>1288</v>
      </c>
      <c r="C93" s="5" t="s">
        <v>1289</v>
      </c>
      <c r="D93" s="5" t="s">
        <v>858</v>
      </c>
      <c r="E93" s="5" t="s">
        <v>1166</v>
      </c>
      <c r="H93" s="5"/>
      <c r="I93" s="5"/>
      <c r="J93" s="5"/>
      <c r="K93" s="5"/>
      <c r="L93" s="5"/>
      <c r="O93" s="5"/>
      <c r="P93" s="5"/>
      <c r="Q93" s="5"/>
      <c r="S93" s="5"/>
    </row>
    <row r="94" spans="1:20">
      <c r="A94">
        <v>211</v>
      </c>
      <c r="B94" s="5" t="s">
        <v>1290</v>
      </c>
      <c r="C94" s="5"/>
      <c r="D94" s="5" t="s">
        <v>1291</v>
      </c>
      <c r="E94" s="5" t="s">
        <v>97</v>
      </c>
      <c r="H94" s="5"/>
      <c r="I94" s="5"/>
      <c r="J94" s="5"/>
      <c r="K94" s="5"/>
      <c r="L94" s="5"/>
      <c r="O94" s="5"/>
      <c r="P94" s="5"/>
      <c r="Q94" s="5"/>
      <c r="S94" s="5"/>
    </row>
    <row r="95" spans="1:20">
      <c r="A95" s="5">
        <v>219</v>
      </c>
      <c r="B95" s="5" t="s">
        <v>79</v>
      </c>
      <c r="C95" s="5"/>
      <c r="D95" s="5" t="s">
        <v>551</v>
      </c>
      <c r="E95" s="5" t="s">
        <v>1183</v>
      </c>
      <c r="F95">
        <v>11338033</v>
      </c>
      <c r="G95">
        <v>219</v>
      </c>
      <c r="H95" s="5" t="s">
        <v>79</v>
      </c>
      <c r="I95" s="5" t="s">
        <v>79</v>
      </c>
      <c r="J95" s="5" t="s">
        <v>80</v>
      </c>
      <c r="K95" s="5" t="s">
        <v>81</v>
      </c>
      <c r="L95" s="5" t="s">
        <v>82</v>
      </c>
      <c r="M95">
        <v>11338033</v>
      </c>
      <c r="N95">
        <v>979</v>
      </c>
      <c r="O95" s="5" t="s">
        <v>83</v>
      </c>
      <c r="P95" s="5" t="s">
        <v>84</v>
      </c>
      <c r="Q95" s="5" t="s">
        <v>85</v>
      </c>
      <c r="R95">
        <v>11338033</v>
      </c>
      <c r="S95" s="5" t="s">
        <v>86</v>
      </c>
      <c r="T95">
        <v>91326</v>
      </c>
    </row>
    <row r="96" spans="1:20">
      <c r="A96">
        <v>221</v>
      </c>
      <c r="B96" s="5" t="s">
        <v>930</v>
      </c>
      <c r="C96" s="5" t="s">
        <v>1292</v>
      </c>
      <c r="D96" s="5" t="s">
        <v>1293</v>
      </c>
      <c r="E96" s="5" t="s">
        <v>68</v>
      </c>
      <c r="F96">
        <v>9952773</v>
      </c>
      <c r="G96">
        <v>221</v>
      </c>
      <c r="H96" s="5" t="s">
        <v>930</v>
      </c>
      <c r="I96" s="5" t="s">
        <v>930</v>
      </c>
      <c r="J96" s="5" t="s">
        <v>931</v>
      </c>
      <c r="K96" s="5" t="s">
        <v>932</v>
      </c>
      <c r="L96" s="5" t="s">
        <v>68</v>
      </c>
      <c r="M96">
        <v>9952773</v>
      </c>
      <c r="N96">
        <v>983</v>
      </c>
      <c r="O96" s="5" t="s">
        <v>933</v>
      </c>
      <c r="P96" s="5" t="s">
        <v>930</v>
      </c>
      <c r="Q96" s="5" t="s">
        <v>934</v>
      </c>
      <c r="R96">
        <v>9952773</v>
      </c>
      <c r="S96" s="5" t="s">
        <v>935</v>
      </c>
      <c r="T96">
        <v>91360</v>
      </c>
    </row>
    <row r="97" spans="1:20">
      <c r="A97">
        <v>222</v>
      </c>
      <c r="B97" s="5" t="s">
        <v>197</v>
      </c>
      <c r="C97" s="5" t="s">
        <v>1294</v>
      </c>
      <c r="D97" s="5" t="s">
        <v>198</v>
      </c>
      <c r="E97" s="5" t="s">
        <v>1197</v>
      </c>
      <c r="F97">
        <v>11754511</v>
      </c>
      <c r="G97">
        <v>222</v>
      </c>
      <c r="H97" s="5" t="s">
        <v>197</v>
      </c>
      <c r="I97" s="5" t="s">
        <v>197</v>
      </c>
      <c r="J97" s="5"/>
      <c r="K97" s="5" t="s">
        <v>198</v>
      </c>
      <c r="L97" s="5" t="s">
        <v>31</v>
      </c>
      <c r="M97">
        <v>11754511</v>
      </c>
      <c r="N97">
        <v>981</v>
      </c>
      <c r="O97" s="5" t="s">
        <v>199</v>
      </c>
      <c r="P97" s="5" t="s">
        <v>200</v>
      </c>
      <c r="Q97" s="5" t="s">
        <v>201</v>
      </c>
      <c r="R97">
        <v>11754511</v>
      </c>
      <c r="S97" s="5"/>
      <c r="T97">
        <v>91357</v>
      </c>
    </row>
    <row r="98" spans="1:20">
      <c r="A98">
        <v>223</v>
      </c>
      <c r="B98" s="5" t="s">
        <v>1139</v>
      </c>
      <c r="C98" s="5" t="s">
        <v>1295</v>
      </c>
      <c r="D98" s="5" t="s">
        <v>1296</v>
      </c>
      <c r="E98" s="5" t="s">
        <v>1197</v>
      </c>
      <c r="F98">
        <v>11647372</v>
      </c>
      <c r="G98">
        <v>223</v>
      </c>
      <c r="H98" s="5" t="s">
        <v>1139</v>
      </c>
      <c r="I98" s="5" t="s">
        <v>1139</v>
      </c>
      <c r="J98" s="5" t="s">
        <v>1140</v>
      </c>
      <c r="K98" s="5" t="s">
        <v>800</v>
      </c>
      <c r="L98" s="5" t="s">
        <v>31</v>
      </c>
      <c r="M98">
        <v>11647372</v>
      </c>
      <c r="N98">
        <v>982</v>
      </c>
      <c r="O98" s="5" t="s">
        <v>1141</v>
      </c>
      <c r="P98" s="5" t="s">
        <v>1142</v>
      </c>
      <c r="Q98" s="5" t="s">
        <v>1143</v>
      </c>
      <c r="R98">
        <v>11647372</v>
      </c>
      <c r="S98" s="5" t="s">
        <v>1144</v>
      </c>
      <c r="T98">
        <v>90545</v>
      </c>
    </row>
    <row r="99" spans="1:20">
      <c r="A99" s="5">
        <v>224</v>
      </c>
      <c r="B99" s="5" t="s">
        <v>72</v>
      </c>
      <c r="C99" s="5" t="s">
        <v>1297</v>
      </c>
      <c r="D99" s="5" t="s">
        <v>1298</v>
      </c>
      <c r="E99" s="5" t="s">
        <v>1197</v>
      </c>
      <c r="F99">
        <v>5289247</v>
      </c>
      <c r="G99">
        <v>224</v>
      </c>
      <c r="H99" s="5" t="s">
        <v>72</v>
      </c>
      <c r="I99" s="5" t="s">
        <v>72</v>
      </c>
      <c r="J99" s="5" t="s">
        <v>73</v>
      </c>
      <c r="K99" s="5" t="s">
        <v>74</v>
      </c>
      <c r="L99" s="5" t="s">
        <v>31</v>
      </c>
      <c r="M99">
        <v>5289247</v>
      </c>
      <c r="N99">
        <v>978</v>
      </c>
      <c r="O99" s="5" t="s">
        <v>75</v>
      </c>
      <c r="P99" s="5" t="s">
        <v>76</v>
      </c>
      <c r="Q99" s="5" t="s">
        <v>77</v>
      </c>
      <c r="R99">
        <v>5289247</v>
      </c>
      <c r="S99" s="5" t="s">
        <v>78</v>
      </c>
    </row>
    <row r="100" spans="1:20">
      <c r="A100">
        <v>225</v>
      </c>
      <c r="B100" s="5" t="s">
        <v>1299</v>
      </c>
      <c r="C100" s="5"/>
      <c r="D100" s="5" t="s">
        <v>1134</v>
      </c>
      <c r="E100" s="5" t="s">
        <v>1166</v>
      </c>
      <c r="H100" s="5"/>
      <c r="I100" s="5"/>
      <c r="J100" s="5"/>
      <c r="K100" s="5"/>
      <c r="L100" s="5"/>
      <c r="O100" s="5"/>
      <c r="P100" s="5"/>
      <c r="Q100" s="5"/>
      <c r="S100" s="5"/>
    </row>
    <row r="101" spans="1:20">
      <c r="A101">
        <v>226</v>
      </c>
      <c r="B101" s="5" t="s">
        <v>427</v>
      </c>
      <c r="C101" s="5"/>
      <c r="D101" s="5" t="s">
        <v>1300</v>
      </c>
      <c r="E101" s="5" t="s">
        <v>1166</v>
      </c>
      <c r="F101">
        <v>46885626</v>
      </c>
      <c r="G101">
        <v>226</v>
      </c>
      <c r="H101" s="5" t="s">
        <v>427</v>
      </c>
      <c r="I101" s="5" t="s">
        <v>427</v>
      </c>
      <c r="J101" s="5" t="s">
        <v>428</v>
      </c>
      <c r="K101" s="5" t="s">
        <v>429</v>
      </c>
      <c r="L101" s="5" t="s">
        <v>322</v>
      </c>
      <c r="M101">
        <v>46885626</v>
      </c>
      <c r="N101">
        <v>952</v>
      </c>
      <c r="O101" s="5" t="s">
        <v>430</v>
      </c>
      <c r="P101" s="5" t="s">
        <v>431</v>
      </c>
      <c r="Q101" s="5" t="s">
        <v>432</v>
      </c>
      <c r="R101">
        <v>46885626</v>
      </c>
      <c r="S101" s="5" t="s">
        <v>433</v>
      </c>
      <c r="T101">
        <v>91362</v>
      </c>
    </row>
    <row r="102" spans="1:20">
      <c r="A102" s="5">
        <v>228</v>
      </c>
      <c r="B102" s="5" t="s">
        <v>1301</v>
      </c>
      <c r="C102" s="5"/>
      <c r="D102" s="5" t="s">
        <v>1302</v>
      </c>
      <c r="E102" s="5" t="s">
        <v>1197</v>
      </c>
      <c r="F102">
        <v>10196499</v>
      </c>
      <c r="G102">
        <v>228</v>
      </c>
      <c r="H102" s="5" t="s">
        <v>44</v>
      </c>
      <c r="I102" s="5" t="s">
        <v>44</v>
      </c>
      <c r="J102" s="5" t="s">
        <v>50</v>
      </c>
      <c r="K102" s="5" t="s">
        <v>30</v>
      </c>
      <c r="L102" s="5" t="s">
        <v>31</v>
      </c>
      <c r="M102">
        <v>10196499</v>
      </c>
      <c r="N102">
        <v>982</v>
      </c>
      <c r="O102" s="5" t="s">
        <v>46</v>
      </c>
      <c r="P102" s="5" t="s">
        <v>47</v>
      </c>
      <c r="Q102" s="5" t="s">
        <v>48</v>
      </c>
      <c r="R102">
        <v>10196499</v>
      </c>
      <c r="S102" s="5" t="s">
        <v>49</v>
      </c>
      <c r="T102">
        <v>91346</v>
      </c>
    </row>
    <row r="103" spans="1:20">
      <c r="A103">
        <v>229</v>
      </c>
      <c r="B103" s="5" t="s">
        <v>360</v>
      </c>
      <c r="C103" s="5" t="s">
        <v>359</v>
      </c>
      <c r="D103" s="5" t="s">
        <v>1303</v>
      </c>
      <c r="E103" s="5" t="s">
        <v>1157</v>
      </c>
      <c r="F103">
        <v>176167</v>
      </c>
      <c r="G103">
        <v>229</v>
      </c>
      <c r="H103" s="5" t="s">
        <v>359</v>
      </c>
      <c r="I103" s="5" t="s">
        <v>359</v>
      </c>
      <c r="J103" s="5" t="s">
        <v>360</v>
      </c>
      <c r="K103" s="5" t="s">
        <v>361</v>
      </c>
      <c r="L103" s="5" t="s">
        <v>16</v>
      </c>
      <c r="M103">
        <v>176167</v>
      </c>
      <c r="N103">
        <v>981</v>
      </c>
      <c r="O103" s="5" t="s">
        <v>362</v>
      </c>
      <c r="P103" s="5" t="s">
        <v>363</v>
      </c>
      <c r="Q103" s="5" t="s">
        <v>364</v>
      </c>
      <c r="R103">
        <v>176167</v>
      </c>
      <c r="S103" s="5" t="s">
        <v>365</v>
      </c>
      <c r="T103">
        <v>91368</v>
      </c>
    </row>
    <row r="104" spans="1:20">
      <c r="A104">
        <v>230</v>
      </c>
      <c r="B104" s="5" t="s">
        <v>447</v>
      </c>
      <c r="C104" s="5"/>
      <c r="D104" s="5" t="s">
        <v>1304</v>
      </c>
      <c r="E104" s="5" t="s">
        <v>1160</v>
      </c>
      <c r="F104">
        <v>11373846</v>
      </c>
      <c r="G104">
        <v>230</v>
      </c>
      <c r="H104" s="5" t="s">
        <v>447</v>
      </c>
      <c r="I104" s="5" t="s">
        <v>447</v>
      </c>
      <c r="J104" s="5"/>
      <c r="K104" s="5" t="s">
        <v>448</v>
      </c>
      <c r="L104" s="5" t="s">
        <v>449</v>
      </c>
      <c r="M104">
        <v>11373846</v>
      </c>
      <c r="N104">
        <v>983</v>
      </c>
      <c r="O104" s="5" t="s">
        <v>450</v>
      </c>
      <c r="P104" s="5" t="s">
        <v>451</v>
      </c>
      <c r="Q104" s="5" t="s">
        <v>452</v>
      </c>
      <c r="R104">
        <v>11373846</v>
      </c>
      <c r="S104" s="5" t="s">
        <v>453</v>
      </c>
      <c r="T104">
        <v>91332</v>
      </c>
    </row>
    <row r="105" spans="1:20">
      <c r="A105">
        <v>231</v>
      </c>
      <c r="B105" s="5" t="s">
        <v>399</v>
      </c>
      <c r="C105" s="5" t="s">
        <v>400</v>
      </c>
      <c r="D105" s="5" t="s">
        <v>401</v>
      </c>
      <c r="E105" s="5" t="s">
        <v>97</v>
      </c>
      <c r="F105">
        <v>56965963</v>
      </c>
      <c r="G105">
        <v>231</v>
      </c>
      <c r="H105" s="5" t="s">
        <v>399</v>
      </c>
      <c r="I105" s="5" t="s">
        <v>399</v>
      </c>
      <c r="J105" s="5" t="s">
        <v>400</v>
      </c>
      <c r="K105" s="5" t="s">
        <v>401</v>
      </c>
      <c r="L105" s="5" t="s">
        <v>16</v>
      </c>
      <c r="M105">
        <v>56965963</v>
      </c>
      <c r="N105">
        <v>839</v>
      </c>
      <c r="O105" s="5" t="s">
        <v>402</v>
      </c>
      <c r="P105" s="5" t="s">
        <v>403</v>
      </c>
      <c r="Q105" s="5" t="s">
        <v>404</v>
      </c>
      <c r="R105">
        <v>56965963</v>
      </c>
      <c r="S105" s="5" t="s">
        <v>405</v>
      </c>
      <c r="T105">
        <v>91350</v>
      </c>
    </row>
    <row r="106" spans="1:20">
      <c r="A106">
        <v>235</v>
      </c>
      <c r="B106" s="5" t="s">
        <v>837</v>
      </c>
      <c r="C106" s="5"/>
      <c r="D106" s="5" t="s">
        <v>838</v>
      </c>
      <c r="E106" s="5" t="s">
        <v>1157</v>
      </c>
      <c r="F106">
        <v>71748056</v>
      </c>
      <c r="G106">
        <v>235</v>
      </c>
      <c r="H106" s="5" t="s">
        <v>837</v>
      </c>
      <c r="I106" s="5" t="s">
        <v>837</v>
      </c>
      <c r="J106" s="5"/>
      <c r="K106" s="5" t="s">
        <v>838</v>
      </c>
      <c r="L106" s="5" t="s">
        <v>16</v>
      </c>
      <c r="M106">
        <v>71748056</v>
      </c>
      <c r="N106">
        <v>980</v>
      </c>
      <c r="O106" s="5" t="s">
        <v>839</v>
      </c>
      <c r="P106" s="5" t="s">
        <v>840</v>
      </c>
      <c r="Q106" s="5" t="s">
        <v>841</v>
      </c>
      <c r="R106">
        <v>71748056</v>
      </c>
      <c r="S106" s="5"/>
      <c r="T106">
        <v>94815</v>
      </c>
    </row>
    <row r="107" spans="1:20">
      <c r="A107">
        <v>238</v>
      </c>
      <c r="B107" s="5" t="s">
        <v>1305</v>
      </c>
      <c r="C107" s="5"/>
      <c r="D107" s="5" t="s">
        <v>1306</v>
      </c>
      <c r="E107" s="5" t="s">
        <v>1197</v>
      </c>
      <c r="F107">
        <v>11625818</v>
      </c>
      <c r="G107">
        <v>238</v>
      </c>
      <c r="H107" s="5" t="s">
        <v>492</v>
      </c>
      <c r="I107" s="5" t="s">
        <v>492</v>
      </c>
      <c r="J107" s="5" t="s">
        <v>493</v>
      </c>
      <c r="K107" s="5" t="s">
        <v>494</v>
      </c>
      <c r="L107" s="5" t="s">
        <v>31</v>
      </c>
      <c r="M107">
        <v>11625818</v>
      </c>
      <c r="N107">
        <v>982</v>
      </c>
      <c r="O107" s="5" t="s">
        <v>495</v>
      </c>
      <c r="P107" s="5" t="s">
        <v>496</v>
      </c>
      <c r="Q107" s="5" t="s">
        <v>497</v>
      </c>
      <c r="R107">
        <v>11625818</v>
      </c>
      <c r="S107" s="5" t="s">
        <v>498</v>
      </c>
      <c r="T107">
        <v>82701</v>
      </c>
    </row>
    <row r="108" spans="1:20">
      <c r="A108">
        <v>245</v>
      </c>
      <c r="B108" s="5" t="s">
        <v>1015</v>
      </c>
      <c r="C108" s="5"/>
      <c r="D108" s="5" t="s">
        <v>1307</v>
      </c>
      <c r="E108" s="5" t="s">
        <v>1308</v>
      </c>
      <c r="F108">
        <v>46224516</v>
      </c>
      <c r="G108">
        <v>245</v>
      </c>
      <c r="H108" s="5" t="s">
        <v>1015</v>
      </c>
      <c r="I108" s="5" t="s">
        <v>1015</v>
      </c>
      <c r="J108" s="5" t="s">
        <v>1016</v>
      </c>
      <c r="K108" s="5" t="s">
        <v>1017</v>
      </c>
      <c r="L108" s="5" t="s">
        <v>1018</v>
      </c>
      <c r="M108">
        <v>46224516</v>
      </c>
      <c r="N108">
        <v>972</v>
      </c>
      <c r="O108" s="5" t="s">
        <v>1019</v>
      </c>
      <c r="P108" s="5" t="s">
        <v>1015</v>
      </c>
      <c r="Q108" s="5" t="s">
        <v>1020</v>
      </c>
      <c r="R108">
        <v>46224516</v>
      </c>
      <c r="S108" s="5" t="s">
        <v>1021</v>
      </c>
      <c r="T108">
        <v>95074</v>
      </c>
    </row>
    <row r="109" spans="1:20">
      <c r="A109">
        <v>249</v>
      </c>
      <c r="B109" s="5" t="s">
        <v>1309</v>
      </c>
      <c r="C109" s="5" t="s">
        <v>209</v>
      </c>
      <c r="D109" s="5" t="s">
        <v>211</v>
      </c>
      <c r="E109" s="5" t="s">
        <v>54</v>
      </c>
      <c r="F109">
        <v>25102847</v>
      </c>
      <c r="G109">
        <v>249</v>
      </c>
      <c r="H109" s="5" t="s">
        <v>209</v>
      </c>
      <c r="I109" s="5" t="s">
        <v>209</v>
      </c>
      <c r="J109" s="5" t="s">
        <v>210</v>
      </c>
      <c r="K109" s="5" t="s">
        <v>211</v>
      </c>
      <c r="L109" s="5" t="s">
        <v>16</v>
      </c>
      <c r="M109">
        <v>25102847</v>
      </c>
      <c r="N109">
        <v>978</v>
      </c>
      <c r="O109" s="5" t="s">
        <v>212</v>
      </c>
      <c r="P109" s="5" t="s">
        <v>213</v>
      </c>
      <c r="Q109" s="5" t="s">
        <v>214</v>
      </c>
      <c r="R109">
        <v>25102847</v>
      </c>
      <c r="S109" s="5" t="s">
        <v>215</v>
      </c>
      <c r="T109">
        <v>72317</v>
      </c>
    </row>
    <row r="110" spans="1:20">
      <c r="A110">
        <v>252</v>
      </c>
      <c r="B110" s="5" t="s">
        <v>1310</v>
      </c>
      <c r="C110" s="5"/>
      <c r="D110" s="5" t="s">
        <v>1311</v>
      </c>
      <c r="E110" s="5" t="s">
        <v>1157</v>
      </c>
      <c r="H110" s="5"/>
      <c r="I110" s="5"/>
      <c r="J110" s="5"/>
      <c r="K110" s="5"/>
      <c r="L110" s="5"/>
      <c r="O110" s="5"/>
      <c r="P110" s="5"/>
      <c r="Q110" s="5"/>
      <c r="S110" s="5"/>
    </row>
    <row r="111" spans="1:20">
      <c r="A111">
        <v>253</v>
      </c>
      <c r="B111" s="5" t="s">
        <v>1312</v>
      </c>
      <c r="C111" s="5"/>
      <c r="D111" s="5" t="s">
        <v>1313</v>
      </c>
      <c r="E111" s="5" t="s">
        <v>54</v>
      </c>
      <c r="H111" s="5"/>
      <c r="I111" s="5"/>
      <c r="J111" s="5"/>
      <c r="K111" s="5"/>
      <c r="L111" s="5"/>
      <c r="O111" s="5"/>
      <c r="P111" s="5"/>
      <c r="Q111" s="5"/>
      <c r="S111" s="5"/>
    </row>
    <row r="112" spans="1:20">
      <c r="A112">
        <v>254</v>
      </c>
      <c r="B112" s="5" t="s">
        <v>1314</v>
      </c>
      <c r="C112" s="5" t="s">
        <v>842</v>
      </c>
      <c r="D112" s="5" t="s">
        <v>844</v>
      </c>
      <c r="E112" s="5" t="s">
        <v>54</v>
      </c>
      <c r="F112">
        <v>24889392</v>
      </c>
      <c r="G112">
        <v>254</v>
      </c>
      <c r="H112" s="5" t="s">
        <v>842</v>
      </c>
      <c r="I112" s="5" t="s">
        <v>842</v>
      </c>
      <c r="J112" s="5" t="s">
        <v>843</v>
      </c>
      <c r="K112" s="5" t="s">
        <v>844</v>
      </c>
      <c r="L112" s="5" t="s">
        <v>54</v>
      </c>
      <c r="M112">
        <v>24889392</v>
      </c>
      <c r="N112">
        <v>979</v>
      </c>
      <c r="O112" s="5" t="s">
        <v>845</v>
      </c>
      <c r="P112" s="5" t="s">
        <v>846</v>
      </c>
      <c r="Q112" s="5" t="s">
        <v>847</v>
      </c>
      <c r="R112">
        <v>24889392</v>
      </c>
      <c r="S112" s="5" t="s">
        <v>848</v>
      </c>
      <c r="T112">
        <v>90217</v>
      </c>
    </row>
    <row r="113" spans="1:20">
      <c r="A113">
        <v>255</v>
      </c>
      <c r="B113" s="5" t="s">
        <v>252</v>
      </c>
      <c r="C113" s="5"/>
      <c r="D113" s="5" t="s">
        <v>254</v>
      </c>
      <c r="E113" s="5" t="s">
        <v>39</v>
      </c>
      <c r="F113">
        <v>9874913</v>
      </c>
      <c r="G113">
        <v>255</v>
      </c>
      <c r="H113" s="5" t="s">
        <v>252</v>
      </c>
      <c r="I113" s="5" t="s">
        <v>252</v>
      </c>
      <c r="J113" s="5" t="s">
        <v>253</v>
      </c>
      <c r="K113" s="5" t="s">
        <v>254</v>
      </c>
      <c r="L113" s="5" t="s">
        <v>39</v>
      </c>
      <c r="M113">
        <v>9874913</v>
      </c>
      <c r="N113">
        <v>980</v>
      </c>
      <c r="O113" s="5" t="s">
        <v>255</v>
      </c>
      <c r="P113" s="5" t="s">
        <v>256</v>
      </c>
      <c r="Q113" s="5" t="s">
        <v>257</v>
      </c>
      <c r="R113">
        <v>9874913</v>
      </c>
      <c r="S113" s="5" t="s">
        <v>258</v>
      </c>
    </row>
    <row r="114" spans="1:20">
      <c r="A114">
        <v>256</v>
      </c>
      <c r="B114" s="5" t="s">
        <v>531</v>
      </c>
      <c r="C114" s="5"/>
      <c r="D114" s="5" t="s">
        <v>532</v>
      </c>
      <c r="E114" s="5" t="s">
        <v>1157</v>
      </c>
      <c r="F114">
        <v>69923936</v>
      </c>
      <c r="G114">
        <v>256</v>
      </c>
      <c r="H114" s="5" t="s">
        <v>531</v>
      </c>
      <c r="I114" s="5" t="s">
        <v>531</v>
      </c>
      <c r="J114" s="5"/>
      <c r="K114" s="5" t="s">
        <v>532</v>
      </c>
      <c r="L114" s="5" t="s">
        <v>16</v>
      </c>
      <c r="M114">
        <v>69923936</v>
      </c>
      <c r="N114">
        <v>980</v>
      </c>
      <c r="O114" s="5" t="s">
        <v>533</v>
      </c>
      <c r="P114" s="5" t="s">
        <v>534</v>
      </c>
      <c r="Q114" s="5" t="s">
        <v>535</v>
      </c>
      <c r="R114">
        <v>69923936</v>
      </c>
      <c r="S114" s="5"/>
      <c r="T114">
        <v>94664</v>
      </c>
    </row>
    <row r="115" spans="1:20">
      <c r="A115">
        <v>257</v>
      </c>
      <c r="B115" s="5" t="s">
        <v>654</v>
      </c>
      <c r="C115" s="5"/>
      <c r="D115" s="5" t="s">
        <v>655</v>
      </c>
      <c r="E115" s="5" t="s">
        <v>1166</v>
      </c>
      <c r="F115">
        <v>46843648</v>
      </c>
      <c r="G115">
        <v>257</v>
      </c>
      <c r="H115" s="5" t="s">
        <v>654</v>
      </c>
      <c r="I115" s="5" t="s">
        <v>654</v>
      </c>
      <c r="J115" s="5"/>
      <c r="K115" s="5" t="s">
        <v>655</v>
      </c>
      <c r="L115" s="5" t="s">
        <v>82</v>
      </c>
      <c r="M115">
        <v>46843648</v>
      </c>
      <c r="N115">
        <v>978</v>
      </c>
      <c r="O115" s="5" t="s">
        <v>656</v>
      </c>
      <c r="P115" s="5" t="s">
        <v>657</v>
      </c>
      <c r="Q115" s="5" t="s">
        <v>658</v>
      </c>
      <c r="R115">
        <v>46843648</v>
      </c>
      <c r="S115" s="5"/>
      <c r="T115">
        <v>91369</v>
      </c>
    </row>
    <row r="116" spans="1:20">
      <c r="A116">
        <v>258</v>
      </c>
      <c r="B116" s="5" t="s">
        <v>909</v>
      </c>
      <c r="C116" s="5"/>
      <c r="D116" s="5" t="s">
        <v>1315</v>
      </c>
      <c r="E116" s="5" t="s">
        <v>1157</v>
      </c>
      <c r="F116">
        <v>704473</v>
      </c>
      <c r="G116">
        <v>258</v>
      </c>
      <c r="H116" s="5" t="s">
        <v>909</v>
      </c>
      <c r="I116" s="5" t="s">
        <v>909</v>
      </c>
      <c r="J116" s="5" t="s">
        <v>910</v>
      </c>
      <c r="K116" s="5" t="s">
        <v>911</v>
      </c>
      <c r="L116" s="5" t="s">
        <v>23</v>
      </c>
      <c r="M116">
        <v>704473</v>
      </c>
      <c r="N116">
        <v>975</v>
      </c>
      <c r="O116" s="5" t="s">
        <v>912</v>
      </c>
      <c r="P116" s="5" t="s">
        <v>913</v>
      </c>
      <c r="Q116" s="5" t="s">
        <v>914</v>
      </c>
      <c r="R116">
        <v>704473</v>
      </c>
      <c r="S116" s="5" t="s">
        <v>915</v>
      </c>
      <c r="T116">
        <v>125656</v>
      </c>
    </row>
    <row r="117" spans="1:20">
      <c r="A117">
        <v>260</v>
      </c>
      <c r="B117" s="5" t="s">
        <v>1316</v>
      </c>
      <c r="C117" s="5"/>
      <c r="D117" s="5" t="s">
        <v>1317</v>
      </c>
      <c r="E117" s="5" t="s">
        <v>1157</v>
      </c>
      <c r="H117" s="5"/>
      <c r="I117" s="5"/>
      <c r="J117" s="5"/>
      <c r="K117" s="5"/>
      <c r="L117" s="5"/>
      <c r="O117" s="5"/>
      <c r="P117" s="5"/>
      <c r="Q117" s="5"/>
      <c r="S117" s="5"/>
    </row>
    <row r="118" spans="1:20">
      <c r="A118">
        <v>261</v>
      </c>
      <c r="B118" s="5" t="s">
        <v>1318</v>
      </c>
      <c r="C118" s="5"/>
      <c r="D118" s="5" t="s">
        <v>1317</v>
      </c>
      <c r="E118" s="5" t="s">
        <v>1157</v>
      </c>
      <c r="H118" s="5"/>
      <c r="I118" s="5"/>
      <c r="J118" s="5"/>
      <c r="K118" s="5"/>
      <c r="L118" s="5"/>
      <c r="O118" s="5"/>
      <c r="P118" s="5"/>
      <c r="Q118" s="5"/>
      <c r="S118" s="5"/>
    </row>
    <row r="119" spans="1:20">
      <c r="A119">
        <v>262</v>
      </c>
      <c r="B119" s="5" t="s">
        <v>1051</v>
      </c>
      <c r="C119" s="5"/>
      <c r="D119" s="5" t="s">
        <v>1319</v>
      </c>
      <c r="E119" s="5" t="s">
        <v>97</v>
      </c>
      <c r="F119">
        <v>11634725</v>
      </c>
      <c r="G119">
        <v>262</v>
      </c>
      <c r="H119" s="5" t="s">
        <v>1051</v>
      </c>
      <c r="I119" s="5" t="s">
        <v>1051</v>
      </c>
      <c r="J119" s="5" t="s">
        <v>1052</v>
      </c>
      <c r="K119" s="5" t="s">
        <v>1053</v>
      </c>
      <c r="L119" s="5" t="s">
        <v>97</v>
      </c>
      <c r="M119">
        <v>11634725</v>
      </c>
      <c r="N119">
        <v>977</v>
      </c>
      <c r="O119" s="5" t="s">
        <v>1054</v>
      </c>
      <c r="P119" s="5" t="s">
        <v>1055</v>
      </c>
      <c r="Q119" s="5" t="s">
        <v>1056</v>
      </c>
      <c r="R119">
        <v>11634725</v>
      </c>
      <c r="S119" s="5" t="s">
        <v>1057</v>
      </c>
      <c r="T119">
        <v>95049</v>
      </c>
    </row>
    <row r="120" spans="1:20">
      <c r="A120">
        <v>263</v>
      </c>
      <c r="B120" s="5" t="s">
        <v>1320</v>
      </c>
      <c r="C120" s="5"/>
      <c r="D120" s="5" t="s">
        <v>1319</v>
      </c>
      <c r="E120" s="5" t="s">
        <v>97</v>
      </c>
      <c r="H120" s="5"/>
      <c r="I120" s="5"/>
      <c r="J120" s="5"/>
      <c r="K120" s="5"/>
      <c r="L120" s="5"/>
      <c r="O120" s="5"/>
      <c r="P120" s="5"/>
      <c r="Q120" s="5"/>
      <c r="S120" s="5"/>
    </row>
    <row r="121" spans="1:20">
      <c r="A121">
        <v>265</v>
      </c>
      <c r="B121" s="5" t="s">
        <v>1321</v>
      </c>
      <c r="C121" s="5"/>
      <c r="D121" s="5" t="s">
        <v>1322</v>
      </c>
      <c r="E121" s="5" t="s">
        <v>1201</v>
      </c>
      <c r="H121" s="5"/>
      <c r="I121" s="5"/>
      <c r="J121" s="5"/>
      <c r="K121" s="5"/>
      <c r="L121" s="5"/>
      <c r="O121" s="5"/>
      <c r="P121" s="5"/>
      <c r="Q121" s="5"/>
      <c r="S121" s="5"/>
    </row>
    <row r="122" spans="1:20">
      <c r="A122">
        <v>266</v>
      </c>
      <c r="B122" s="5" t="s">
        <v>1125</v>
      </c>
      <c r="C122" s="5" t="s">
        <v>1125</v>
      </c>
      <c r="D122" s="5" t="s">
        <v>1323</v>
      </c>
      <c r="E122" s="5" t="s">
        <v>1157</v>
      </c>
      <c r="F122">
        <v>9910224</v>
      </c>
      <c r="G122">
        <v>266</v>
      </c>
      <c r="H122" s="5" t="s">
        <v>1125</v>
      </c>
      <c r="I122" s="5" t="s">
        <v>1125</v>
      </c>
      <c r="J122" s="5" t="s">
        <v>1126</v>
      </c>
      <c r="K122" s="5" t="s">
        <v>1127</v>
      </c>
      <c r="L122" s="5" t="s">
        <v>23</v>
      </c>
      <c r="M122">
        <v>9910224</v>
      </c>
      <c r="N122">
        <v>977</v>
      </c>
      <c r="O122" s="5" t="s">
        <v>1128</v>
      </c>
      <c r="P122" s="5" t="s">
        <v>1129</v>
      </c>
      <c r="Q122" s="5" t="s">
        <v>1130</v>
      </c>
      <c r="R122">
        <v>9910224</v>
      </c>
      <c r="S122" s="5" t="s">
        <v>1131</v>
      </c>
      <c r="T122">
        <v>94573</v>
      </c>
    </row>
    <row r="123" spans="1:20">
      <c r="A123">
        <v>268</v>
      </c>
      <c r="B123" s="5" t="s">
        <v>1324</v>
      </c>
      <c r="C123" s="5" t="s">
        <v>1325</v>
      </c>
      <c r="D123" s="5" t="s">
        <v>1326</v>
      </c>
      <c r="E123" s="5" t="s">
        <v>1252</v>
      </c>
      <c r="H123" s="5"/>
      <c r="I123" s="5"/>
      <c r="J123" s="5"/>
      <c r="K123" s="5"/>
      <c r="L123" s="5"/>
      <c r="O123" s="5"/>
      <c r="P123" s="5"/>
      <c r="Q123" s="5"/>
      <c r="S123" s="5"/>
    </row>
    <row r="124" spans="1:20">
      <c r="A124">
        <v>269</v>
      </c>
      <c r="B124" s="5" t="s">
        <v>1327</v>
      </c>
      <c r="C124" s="5" t="s">
        <v>1328</v>
      </c>
      <c r="D124" s="5" t="s">
        <v>1329</v>
      </c>
      <c r="E124" s="5" t="s">
        <v>668</v>
      </c>
      <c r="H124" s="5"/>
      <c r="I124" s="5"/>
      <c r="J124" s="5"/>
      <c r="K124" s="5"/>
      <c r="L124" s="5"/>
      <c r="O124" s="5"/>
      <c r="P124" s="5"/>
      <c r="Q124" s="5"/>
      <c r="S124" s="5"/>
    </row>
    <row r="125" spans="1:20">
      <c r="A125">
        <v>271</v>
      </c>
      <c r="B125" s="5" t="s">
        <v>1330</v>
      </c>
      <c r="C125" s="5" t="s">
        <v>1331</v>
      </c>
      <c r="D125" s="5" t="s">
        <v>1332</v>
      </c>
      <c r="E125" s="5" t="s">
        <v>1201</v>
      </c>
      <c r="H125" s="5"/>
      <c r="I125" s="5"/>
      <c r="J125" s="5"/>
      <c r="K125" s="5"/>
      <c r="L125" s="5"/>
      <c r="O125" s="5"/>
      <c r="P125" s="5"/>
      <c r="Q125" s="5"/>
      <c r="S125" s="5"/>
    </row>
    <row r="126" spans="1:20">
      <c r="A126">
        <v>272</v>
      </c>
      <c r="B126" s="5" t="s">
        <v>1333</v>
      </c>
      <c r="C126" s="5" t="s">
        <v>1334</v>
      </c>
      <c r="D126" s="5" t="s">
        <v>1200</v>
      </c>
      <c r="E126" s="5" t="s">
        <v>1201</v>
      </c>
      <c r="H126" s="5"/>
      <c r="I126" s="5"/>
      <c r="J126" s="5"/>
      <c r="K126" s="5"/>
      <c r="L126" s="5"/>
      <c r="O126" s="5"/>
      <c r="P126" s="5"/>
      <c r="Q126" s="5"/>
      <c r="S126" s="5"/>
    </row>
    <row r="127" spans="1:20">
      <c r="A127">
        <v>273</v>
      </c>
      <c r="B127" s="5" t="s">
        <v>1335</v>
      </c>
      <c r="C127" s="5"/>
      <c r="D127" s="5" t="s">
        <v>1336</v>
      </c>
      <c r="E127" s="5" t="s">
        <v>1201</v>
      </c>
      <c r="H127" s="5"/>
      <c r="I127" s="5"/>
      <c r="J127" s="5"/>
      <c r="K127" s="5"/>
      <c r="L127" s="5"/>
      <c r="O127" s="5"/>
      <c r="P127" s="5"/>
      <c r="Q127" s="5"/>
      <c r="S127" s="5"/>
    </row>
    <row r="128" spans="1:20">
      <c r="A128" s="5">
        <v>274</v>
      </c>
      <c r="B128" s="5" t="s">
        <v>130</v>
      </c>
      <c r="C128" s="5" t="s">
        <v>1337</v>
      </c>
      <c r="D128" s="5" t="s">
        <v>1200</v>
      </c>
      <c r="E128" s="5" t="s">
        <v>1201</v>
      </c>
      <c r="F128">
        <v>6918638</v>
      </c>
      <c r="G128">
        <v>274</v>
      </c>
      <c r="H128" s="5" t="s">
        <v>130</v>
      </c>
      <c r="I128" s="5" t="s">
        <v>130</v>
      </c>
      <c r="J128" s="5" t="s">
        <v>131</v>
      </c>
      <c r="K128" s="5" t="s">
        <v>132</v>
      </c>
      <c r="L128" s="5" t="s">
        <v>133</v>
      </c>
      <c r="M128">
        <v>6918638</v>
      </c>
      <c r="N128">
        <v>951</v>
      </c>
      <c r="O128" s="5" t="s">
        <v>134</v>
      </c>
      <c r="P128" s="5" t="s">
        <v>135</v>
      </c>
      <c r="Q128" s="5" t="s">
        <v>136</v>
      </c>
      <c r="R128">
        <v>6918638</v>
      </c>
      <c r="S128" s="5" t="s">
        <v>137</v>
      </c>
      <c r="T128">
        <v>61076</v>
      </c>
    </row>
    <row r="129" spans="1:20">
      <c r="A129">
        <v>275</v>
      </c>
      <c r="B129" s="5" t="s">
        <v>484</v>
      </c>
      <c r="C129" s="5" t="s">
        <v>485</v>
      </c>
      <c r="D129" s="5" t="s">
        <v>486</v>
      </c>
      <c r="E129" s="5" t="s">
        <v>1242</v>
      </c>
      <c r="F129">
        <v>46943432</v>
      </c>
      <c r="G129">
        <v>275</v>
      </c>
      <c r="H129" s="5" t="s">
        <v>484</v>
      </c>
      <c r="I129" s="5" t="s">
        <v>484</v>
      </c>
      <c r="J129" s="5" t="s">
        <v>485</v>
      </c>
      <c r="K129" s="5" t="s">
        <v>486</v>
      </c>
      <c r="L129" s="5" t="s">
        <v>487</v>
      </c>
      <c r="M129">
        <v>46943432</v>
      </c>
      <c r="N129">
        <v>975</v>
      </c>
      <c r="O129" s="5" t="s">
        <v>488</v>
      </c>
      <c r="P129" s="5" t="s">
        <v>489</v>
      </c>
      <c r="Q129" s="5" t="s">
        <v>490</v>
      </c>
      <c r="R129">
        <v>46943432</v>
      </c>
      <c r="S129" s="5" t="s">
        <v>491</v>
      </c>
      <c r="T129">
        <v>95082</v>
      </c>
    </row>
    <row r="130" spans="1:20">
      <c r="A130">
        <v>276</v>
      </c>
      <c r="B130" s="5" t="s">
        <v>216</v>
      </c>
      <c r="C130" s="5"/>
      <c r="D130" s="5" t="s">
        <v>1322</v>
      </c>
      <c r="E130" s="5" t="s">
        <v>1201</v>
      </c>
      <c r="F130">
        <v>24951314</v>
      </c>
      <c r="G130">
        <v>276</v>
      </c>
      <c r="H130" s="5" t="s">
        <v>216</v>
      </c>
      <c r="I130" s="5" t="s">
        <v>216</v>
      </c>
      <c r="J130" s="5"/>
      <c r="K130" s="5" t="s">
        <v>217</v>
      </c>
      <c r="L130" s="5" t="s">
        <v>133</v>
      </c>
      <c r="M130">
        <v>24951314</v>
      </c>
      <c r="N130">
        <v>971</v>
      </c>
      <c r="O130" s="5" t="s">
        <v>218</v>
      </c>
      <c r="P130" s="5" t="s">
        <v>219</v>
      </c>
      <c r="Q130" s="5" t="s">
        <v>220</v>
      </c>
      <c r="R130">
        <v>24951314</v>
      </c>
      <c r="S130" s="5" t="s">
        <v>221</v>
      </c>
      <c r="T130">
        <v>94306</v>
      </c>
    </row>
    <row r="131" spans="1:20">
      <c r="A131">
        <v>277</v>
      </c>
      <c r="B131" s="5" t="s">
        <v>582</v>
      </c>
      <c r="C131" s="5" t="s">
        <v>1338</v>
      </c>
      <c r="D131" s="5" t="s">
        <v>1339</v>
      </c>
      <c r="E131" s="5" t="s">
        <v>54</v>
      </c>
      <c r="F131">
        <v>11485656</v>
      </c>
      <c r="G131">
        <v>277</v>
      </c>
      <c r="H131" s="5" t="s">
        <v>582</v>
      </c>
      <c r="I131" s="5" t="s">
        <v>582</v>
      </c>
      <c r="J131" s="5" t="s">
        <v>583</v>
      </c>
      <c r="K131" s="5" t="s">
        <v>584</v>
      </c>
      <c r="L131" s="5" t="s">
        <v>54</v>
      </c>
      <c r="M131">
        <v>11485656</v>
      </c>
      <c r="N131">
        <v>980</v>
      </c>
      <c r="O131" s="5" t="s">
        <v>585</v>
      </c>
      <c r="P131" s="5" t="s">
        <v>586</v>
      </c>
      <c r="Q131" s="5" t="s">
        <v>587</v>
      </c>
      <c r="R131">
        <v>11485656</v>
      </c>
      <c r="S131" s="5" t="s">
        <v>588</v>
      </c>
      <c r="T131">
        <v>91435</v>
      </c>
    </row>
    <row r="132" spans="1:20">
      <c r="A132" s="5">
        <v>279</v>
      </c>
      <c r="B132" s="5" t="s">
        <v>151</v>
      </c>
      <c r="C132" s="5"/>
      <c r="D132" s="5" t="s">
        <v>1340</v>
      </c>
      <c r="E132" s="5" t="s">
        <v>1157</v>
      </c>
      <c r="F132">
        <v>46931012</v>
      </c>
      <c r="G132">
        <v>279</v>
      </c>
      <c r="H132" s="5" t="s">
        <v>151</v>
      </c>
      <c r="I132" s="5" t="s">
        <v>151</v>
      </c>
      <c r="J132" s="5" t="s">
        <v>152</v>
      </c>
      <c r="K132" s="5" t="s">
        <v>153</v>
      </c>
      <c r="L132" s="5" t="s">
        <v>97</v>
      </c>
      <c r="M132">
        <v>46931012</v>
      </c>
      <c r="N132">
        <v>978</v>
      </c>
      <c r="O132" s="5" t="s">
        <v>154</v>
      </c>
      <c r="P132" s="5" t="s">
        <v>155</v>
      </c>
      <c r="Q132" s="5" t="s">
        <v>156</v>
      </c>
      <c r="R132">
        <v>46931012</v>
      </c>
      <c r="S132" s="5" t="s">
        <v>157</v>
      </c>
    </row>
    <row r="133" spans="1:20">
      <c r="A133" s="5">
        <v>281</v>
      </c>
      <c r="B133" s="5" t="s">
        <v>1341</v>
      </c>
      <c r="C133" s="5"/>
      <c r="D133" s="5" t="s">
        <v>53</v>
      </c>
      <c r="E133" s="5" t="s">
        <v>54</v>
      </c>
      <c r="F133">
        <v>49806720</v>
      </c>
      <c r="G133">
        <v>281</v>
      </c>
      <c r="H133" s="5" t="s">
        <v>51</v>
      </c>
      <c r="I133" s="5" t="s">
        <v>51</v>
      </c>
      <c r="J133" s="5" t="s">
        <v>52</v>
      </c>
      <c r="K133" s="5" t="s">
        <v>53</v>
      </c>
      <c r="L133" s="5" t="s">
        <v>54</v>
      </c>
      <c r="M133">
        <v>49806720</v>
      </c>
      <c r="N133">
        <v>977</v>
      </c>
      <c r="O133" s="5" t="s">
        <v>55</v>
      </c>
      <c r="P133" s="5" t="s">
        <v>56</v>
      </c>
      <c r="Q133" s="5" t="s">
        <v>57</v>
      </c>
      <c r="R133">
        <v>49806720</v>
      </c>
      <c r="S133" s="5" t="s">
        <v>58</v>
      </c>
      <c r="T133">
        <v>90936</v>
      </c>
    </row>
    <row r="134" spans="1:20">
      <c r="A134">
        <v>282</v>
      </c>
      <c r="B134" s="5" t="s">
        <v>1342</v>
      </c>
      <c r="C134" s="5" t="s">
        <v>747</v>
      </c>
      <c r="D134" s="5" t="s">
        <v>374</v>
      </c>
      <c r="E134" s="5" t="s">
        <v>39</v>
      </c>
      <c r="F134">
        <v>6445562</v>
      </c>
      <c r="G134">
        <v>282</v>
      </c>
      <c r="H134" s="5" t="s">
        <v>747</v>
      </c>
      <c r="I134" s="5" t="s">
        <v>747</v>
      </c>
      <c r="J134" s="5" t="s">
        <v>748</v>
      </c>
      <c r="K134" s="5" t="s">
        <v>374</v>
      </c>
      <c r="L134" s="5" t="s">
        <v>39</v>
      </c>
      <c r="M134">
        <v>6445562</v>
      </c>
      <c r="N134">
        <v>979</v>
      </c>
      <c r="O134" s="5" t="s">
        <v>749</v>
      </c>
      <c r="P134" s="5" t="s">
        <v>750</v>
      </c>
      <c r="Q134" s="5" t="s">
        <v>751</v>
      </c>
      <c r="R134">
        <v>6445562</v>
      </c>
      <c r="S134" s="5" t="s">
        <v>752</v>
      </c>
      <c r="T134">
        <v>38927</v>
      </c>
    </row>
    <row r="135" spans="1:20">
      <c r="A135">
        <v>283</v>
      </c>
      <c r="B135" s="5" t="s">
        <v>1343</v>
      </c>
      <c r="C135" s="5" t="s">
        <v>1344</v>
      </c>
      <c r="D135" s="5" t="s">
        <v>1345</v>
      </c>
      <c r="E135" s="5" t="s">
        <v>1197</v>
      </c>
      <c r="H135" s="5"/>
      <c r="I135" s="5"/>
      <c r="J135" s="5"/>
      <c r="K135" s="5"/>
      <c r="L135" s="5"/>
      <c r="O135" s="5"/>
      <c r="P135" s="5"/>
      <c r="Q135" s="5"/>
      <c r="S135" s="5"/>
    </row>
    <row r="136" spans="1:20">
      <c r="A136">
        <v>286</v>
      </c>
      <c r="B136" s="5" t="s">
        <v>1346</v>
      </c>
      <c r="C136" s="5"/>
      <c r="D136" s="5" t="s">
        <v>1347</v>
      </c>
      <c r="E136" s="5" t="s">
        <v>1157</v>
      </c>
      <c r="H136" s="5"/>
      <c r="I136" s="5"/>
      <c r="J136" s="5"/>
      <c r="K136" s="5"/>
      <c r="L136" s="5"/>
      <c r="O136" s="5"/>
      <c r="P136" s="5"/>
      <c r="Q136" s="5"/>
      <c r="S136" s="5"/>
    </row>
    <row r="137" spans="1:20">
      <c r="A137">
        <v>287</v>
      </c>
      <c r="B137" s="5" t="s">
        <v>1348</v>
      </c>
      <c r="C137" s="5"/>
      <c r="D137" s="5" t="s">
        <v>198</v>
      </c>
      <c r="E137" s="5" t="s">
        <v>1197</v>
      </c>
      <c r="H137" s="5"/>
      <c r="I137" s="5"/>
      <c r="J137" s="5"/>
      <c r="K137" s="5"/>
      <c r="L137" s="5"/>
      <c r="O137" s="5"/>
      <c r="P137" s="5"/>
      <c r="Q137" s="5"/>
      <c r="S137" s="5"/>
    </row>
    <row r="138" spans="1:20">
      <c r="A138">
        <v>288</v>
      </c>
      <c r="B138" s="5" t="s">
        <v>1349</v>
      </c>
      <c r="C138" s="5" t="s">
        <v>1350</v>
      </c>
      <c r="D138" s="5" t="s">
        <v>1351</v>
      </c>
      <c r="E138" s="5" t="s">
        <v>1157</v>
      </c>
      <c r="F138">
        <v>3796</v>
      </c>
      <c r="G138">
        <v>288</v>
      </c>
      <c r="H138" s="5" t="s">
        <v>1072</v>
      </c>
      <c r="I138" s="5" t="s">
        <v>1072</v>
      </c>
      <c r="J138" s="5" t="s">
        <v>1073</v>
      </c>
      <c r="K138" s="5" t="s">
        <v>1074</v>
      </c>
      <c r="L138" s="5" t="s">
        <v>16</v>
      </c>
      <c r="M138">
        <v>3796</v>
      </c>
      <c r="N138">
        <v>978</v>
      </c>
      <c r="O138" s="5" t="s">
        <v>1075</v>
      </c>
      <c r="P138" s="5" t="s">
        <v>1076</v>
      </c>
      <c r="Q138" s="5" t="s">
        <v>1077</v>
      </c>
      <c r="R138">
        <v>3796</v>
      </c>
      <c r="S138" s="5" t="s">
        <v>1078</v>
      </c>
      <c r="T138">
        <v>91344</v>
      </c>
    </row>
    <row r="139" spans="1:20">
      <c r="A139">
        <v>290</v>
      </c>
      <c r="B139" s="5" t="s">
        <v>1352</v>
      </c>
      <c r="C139" s="5" t="s">
        <v>1353</v>
      </c>
      <c r="D139" s="5" t="s">
        <v>442</v>
      </c>
      <c r="E139" s="5" t="s">
        <v>1157</v>
      </c>
      <c r="H139" s="5"/>
      <c r="I139" s="5"/>
      <c r="J139" s="5"/>
      <c r="K139" s="5"/>
      <c r="L139" s="5"/>
      <c r="O139" s="5"/>
      <c r="P139" s="5"/>
      <c r="Q139" s="5"/>
      <c r="S139" s="5"/>
    </row>
    <row r="140" spans="1:20">
      <c r="A140">
        <v>291</v>
      </c>
      <c r="B140" s="5" t="s">
        <v>543</v>
      </c>
      <c r="C140" s="5"/>
      <c r="D140" s="5" t="s">
        <v>1354</v>
      </c>
      <c r="E140" s="5" t="s">
        <v>1157</v>
      </c>
      <c r="F140">
        <v>44143370</v>
      </c>
      <c r="G140">
        <v>291</v>
      </c>
      <c r="H140" s="5" t="s">
        <v>543</v>
      </c>
      <c r="I140" s="5" t="s">
        <v>543</v>
      </c>
      <c r="J140" s="5"/>
      <c r="K140" s="5" t="s">
        <v>544</v>
      </c>
      <c r="L140" s="5" t="s">
        <v>16</v>
      </c>
      <c r="M140">
        <v>44143370</v>
      </c>
      <c r="N140">
        <v>978</v>
      </c>
      <c r="O140" s="5" t="s">
        <v>545</v>
      </c>
      <c r="P140" s="5" t="s">
        <v>546</v>
      </c>
      <c r="Q140" s="5" t="s">
        <v>547</v>
      </c>
      <c r="R140">
        <v>44143370</v>
      </c>
      <c r="S140" s="5" t="s">
        <v>548</v>
      </c>
      <c r="T140">
        <v>91415</v>
      </c>
    </row>
    <row r="141" spans="1:20">
      <c r="A141">
        <v>292</v>
      </c>
      <c r="B141" s="5" t="s">
        <v>596</v>
      </c>
      <c r="C141" s="5" t="s">
        <v>1355</v>
      </c>
      <c r="D141" s="5" t="s">
        <v>696</v>
      </c>
      <c r="E141" s="5" t="s">
        <v>54</v>
      </c>
      <c r="F141">
        <v>10074640</v>
      </c>
      <c r="G141">
        <v>292</v>
      </c>
      <c r="H141" s="5" t="s">
        <v>596</v>
      </c>
      <c r="I141" s="5" t="s">
        <v>596</v>
      </c>
      <c r="J141" s="5" t="s">
        <v>597</v>
      </c>
      <c r="K141" s="5" t="s">
        <v>598</v>
      </c>
      <c r="L141" s="5" t="s">
        <v>16</v>
      </c>
      <c r="M141">
        <v>10074640</v>
      </c>
      <c r="N141">
        <v>979</v>
      </c>
      <c r="O141" s="5" t="s">
        <v>599</v>
      </c>
      <c r="P141" s="5" t="s">
        <v>600</v>
      </c>
      <c r="Q141" s="5" t="s">
        <v>601</v>
      </c>
      <c r="R141">
        <v>10074640</v>
      </c>
      <c r="S141" s="5" t="s">
        <v>602</v>
      </c>
      <c r="T141">
        <v>63450</v>
      </c>
    </row>
    <row r="142" spans="1:20">
      <c r="A142" s="5">
        <v>293</v>
      </c>
      <c r="B142" s="5" t="s">
        <v>1356</v>
      </c>
      <c r="C142" s="5"/>
      <c r="D142" s="5" t="s">
        <v>1357</v>
      </c>
      <c r="E142" s="5" t="s">
        <v>54</v>
      </c>
      <c r="F142">
        <v>11282283</v>
      </c>
      <c r="G142">
        <v>293</v>
      </c>
      <c r="H142" s="5" t="s">
        <v>59</v>
      </c>
      <c r="I142" s="5" t="s">
        <v>59</v>
      </c>
      <c r="J142" s="5" t="s">
        <v>60</v>
      </c>
      <c r="K142" s="5" t="s">
        <v>61</v>
      </c>
      <c r="L142" s="5" t="s">
        <v>16</v>
      </c>
      <c r="M142">
        <v>11282283</v>
      </c>
      <c r="N142">
        <v>973</v>
      </c>
      <c r="O142" s="5" t="s">
        <v>62</v>
      </c>
      <c r="P142" s="5" t="s">
        <v>63</v>
      </c>
      <c r="Q142" s="5" t="s">
        <v>64</v>
      </c>
      <c r="R142">
        <v>11282283</v>
      </c>
      <c r="S142" s="5" t="s">
        <v>65</v>
      </c>
      <c r="T142">
        <v>91389</v>
      </c>
    </row>
    <row r="143" spans="1:20">
      <c r="A143">
        <v>294</v>
      </c>
      <c r="B143" s="5" t="s">
        <v>635</v>
      </c>
      <c r="C143" s="5"/>
      <c r="D143" s="5" t="s">
        <v>636</v>
      </c>
      <c r="E143" s="5" t="s">
        <v>1166</v>
      </c>
      <c r="F143">
        <v>25195352</v>
      </c>
      <c r="G143">
        <v>294</v>
      </c>
      <c r="H143" s="5" t="s">
        <v>635</v>
      </c>
      <c r="I143" s="5" t="s">
        <v>635</v>
      </c>
      <c r="J143" s="5"/>
      <c r="K143" s="5" t="s">
        <v>636</v>
      </c>
      <c r="L143" s="5" t="s">
        <v>322</v>
      </c>
      <c r="M143">
        <v>25195352</v>
      </c>
      <c r="N143">
        <v>976</v>
      </c>
      <c r="O143" s="5" t="s">
        <v>637</v>
      </c>
      <c r="P143" s="5" t="s">
        <v>638</v>
      </c>
      <c r="Q143" s="5" t="s">
        <v>639</v>
      </c>
      <c r="R143">
        <v>25195352</v>
      </c>
      <c r="S143" s="5"/>
      <c r="T143">
        <v>91379</v>
      </c>
    </row>
    <row r="144" spans="1:20">
      <c r="A144">
        <v>295</v>
      </c>
      <c r="B144" s="5" t="s">
        <v>673</v>
      </c>
      <c r="C144" s="5" t="s">
        <v>672</v>
      </c>
      <c r="D144" s="5" t="s">
        <v>674</v>
      </c>
      <c r="E144" s="5" t="s">
        <v>54</v>
      </c>
      <c r="F144">
        <v>16747388</v>
      </c>
      <c r="G144">
        <v>295</v>
      </c>
      <c r="H144" s="5" t="s">
        <v>672</v>
      </c>
      <c r="I144" s="5" t="s">
        <v>672</v>
      </c>
      <c r="J144" s="5" t="s">
        <v>673</v>
      </c>
      <c r="K144" s="5" t="s">
        <v>674</v>
      </c>
      <c r="L144" s="5" t="s">
        <v>23</v>
      </c>
      <c r="M144">
        <v>16747388</v>
      </c>
      <c r="N144">
        <v>978</v>
      </c>
      <c r="O144" s="5" t="s">
        <v>675</v>
      </c>
      <c r="P144" s="5" t="s">
        <v>672</v>
      </c>
      <c r="Q144" s="5" t="s">
        <v>676</v>
      </c>
      <c r="R144">
        <v>16747388</v>
      </c>
      <c r="S144" s="5"/>
      <c r="T144">
        <v>91447</v>
      </c>
    </row>
    <row r="145" spans="1:20">
      <c r="A145">
        <v>298</v>
      </c>
      <c r="B145" s="5" t="s">
        <v>694</v>
      </c>
      <c r="C145" s="5"/>
      <c r="D145" s="5" t="s">
        <v>1358</v>
      </c>
      <c r="E145" s="5" t="s">
        <v>54</v>
      </c>
      <c r="F145">
        <v>9868037</v>
      </c>
      <c r="G145">
        <v>298</v>
      </c>
      <c r="H145" s="5" t="s">
        <v>694</v>
      </c>
      <c r="I145" s="5" t="s">
        <v>694</v>
      </c>
      <c r="J145" s="5" t="s">
        <v>695</v>
      </c>
      <c r="K145" s="5" t="s">
        <v>696</v>
      </c>
      <c r="L145" s="5" t="s">
        <v>54</v>
      </c>
      <c r="M145">
        <v>9868037</v>
      </c>
      <c r="N145">
        <v>979</v>
      </c>
      <c r="O145" s="5" t="s">
        <v>697</v>
      </c>
      <c r="P145" s="5" t="s">
        <v>698</v>
      </c>
      <c r="Q145" s="5" t="s">
        <v>699</v>
      </c>
      <c r="R145">
        <v>9868037</v>
      </c>
      <c r="S145" s="5" t="s">
        <v>700</v>
      </c>
      <c r="T145">
        <v>91433</v>
      </c>
    </row>
    <row r="146" spans="1:20">
      <c r="A146">
        <v>299</v>
      </c>
      <c r="B146" s="5" t="s">
        <v>690</v>
      </c>
      <c r="C146" s="5" t="s">
        <v>1359</v>
      </c>
      <c r="D146" s="5" t="s">
        <v>1360</v>
      </c>
      <c r="E146" s="5" t="s">
        <v>1153</v>
      </c>
      <c r="F146">
        <v>44224160</v>
      </c>
      <c r="G146">
        <v>299</v>
      </c>
      <c r="H146" s="5" t="s">
        <v>690</v>
      </c>
      <c r="I146" s="5" t="s">
        <v>690</v>
      </c>
      <c r="J146" s="5" t="s">
        <v>691</v>
      </c>
      <c r="K146" s="5" t="s">
        <v>118</v>
      </c>
      <c r="L146" s="5" t="s">
        <v>31</v>
      </c>
      <c r="M146">
        <v>44224160</v>
      </c>
      <c r="N146">
        <v>974</v>
      </c>
      <c r="O146" s="5" t="s">
        <v>692</v>
      </c>
      <c r="P146" s="5" t="s">
        <v>690</v>
      </c>
      <c r="Q146" s="5" t="s">
        <v>693</v>
      </c>
      <c r="R146">
        <v>44224160</v>
      </c>
      <c r="S146" s="5"/>
    </row>
    <row r="147" spans="1:20">
      <c r="A147">
        <v>300</v>
      </c>
      <c r="B147" s="5" t="s">
        <v>266</v>
      </c>
      <c r="C147" s="5"/>
      <c r="D147" s="5" t="s">
        <v>1361</v>
      </c>
      <c r="E147" s="5" t="s">
        <v>1157</v>
      </c>
      <c r="F147">
        <v>25257557</v>
      </c>
      <c r="G147">
        <v>300</v>
      </c>
      <c r="H147" s="5" t="s">
        <v>266</v>
      </c>
      <c r="I147" s="5" t="s">
        <v>266</v>
      </c>
      <c r="J147" s="5" t="s">
        <v>267</v>
      </c>
      <c r="K147" s="5" t="s">
        <v>268</v>
      </c>
      <c r="L147" s="5" t="s">
        <v>23</v>
      </c>
      <c r="M147">
        <v>25257557</v>
      </c>
      <c r="N147">
        <v>974</v>
      </c>
      <c r="O147" s="5" t="s">
        <v>269</v>
      </c>
      <c r="P147" s="5" t="s">
        <v>266</v>
      </c>
      <c r="Q147" s="5" t="s">
        <v>270</v>
      </c>
      <c r="R147">
        <v>25257557</v>
      </c>
      <c r="S147" s="5"/>
      <c r="T147">
        <v>95090</v>
      </c>
    </row>
    <row r="148" spans="1:20">
      <c r="A148">
        <v>301</v>
      </c>
      <c r="B148" s="5" t="s">
        <v>779</v>
      </c>
      <c r="C148" s="5"/>
      <c r="D148" s="5" t="s">
        <v>1362</v>
      </c>
      <c r="E148" s="5" t="s">
        <v>1183</v>
      </c>
      <c r="F148">
        <v>46191454</v>
      </c>
      <c r="G148">
        <v>301</v>
      </c>
      <c r="H148" s="5" t="s">
        <v>779</v>
      </c>
      <c r="I148" s="5" t="s">
        <v>779</v>
      </c>
      <c r="J148" s="5" t="s">
        <v>780</v>
      </c>
      <c r="K148" s="5" t="s">
        <v>781</v>
      </c>
      <c r="L148" s="5" t="s">
        <v>82</v>
      </c>
      <c r="M148">
        <v>46191454</v>
      </c>
      <c r="N148">
        <v>980</v>
      </c>
      <c r="O148" s="5" t="s">
        <v>782</v>
      </c>
      <c r="P148" s="5" t="s">
        <v>783</v>
      </c>
      <c r="Q148" s="5" t="s">
        <v>784</v>
      </c>
      <c r="R148">
        <v>46191454</v>
      </c>
      <c r="S148" s="5" t="s">
        <v>785</v>
      </c>
      <c r="T148">
        <v>91371</v>
      </c>
    </row>
    <row r="149" spans="1:20">
      <c r="A149">
        <v>302</v>
      </c>
      <c r="B149" s="5" t="s">
        <v>792</v>
      </c>
      <c r="C149" s="5"/>
      <c r="D149" s="5" t="s">
        <v>1363</v>
      </c>
      <c r="E149" s="5" t="s">
        <v>1197</v>
      </c>
      <c r="F149">
        <v>9884685</v>
      </c>
      <c r="G149">
        <v>302</v>
      </c>
      <c r="H149" s="5" t="s">
        <v>792</v>
      </c>
      <c r="I149" s="5" t="s">
        <v>792</v>
      </c>
      <c r="J149" s="5" t="s">
        <v>793</v>
      </c>
      <c r="K149" s="5" t="s">
        <v>794</v>
      </c>
      <c r="L149" s="5" t="s">
        <v>31</v>
      </c>
      <c r="M149">
        <v>9884685</v>
      </c>
      <c r="N149">
        <v>969</v>
      </c>
      <c r="O149" s="5" t="s">
        <v>795</v>
      </c>
      <c r="P149" s="5" t="s">
        <v>792</v>
      </c>
      <c r="Q149" s="5" t="s">
        <v>796</v>
      </c>
      <c r="R149">
        <v>9884685</v>
      </c>
      <c r="S149" s="5" t="s">
        <v>797</v>
      </c>
      <c r="T149">
        <v>90524</v>
      </c>
    </row>
    <row r="150" spans="1:20">
      <c r="A150">
        <v>303</v>
      </c>
      <c r="B150" s="5" t="s">
        <v>805</v>
      </c>
      <c r="C150" s="5"/>
      <c r="D150" s="5" t="s">
        <v>1364</v>
      </c>
      <c r="E150" s="5" t="s">
        <v>1197</v>
      </c>
      <c r="F150">
        <v>6852167</v>
      </c>
      <c r="G150">
        <v>303</v>
      </c>
      <c r="H150" s="5" t="s">
        <v>805</v>
      </c>
      <c r="I150" s="5" t="s">
        <v>805</v>
      </c>
      <c r="J150" s="5" t="s">
        <v>806</v>
      </c>
      <c r="K150" s="5" t="s">
        <v>74</v>
      </c>
      <c r="L150" s="5" t="s">
        <v>31</v>
      </c>
      <c r="M150">
        <v>6852167</v>
      </c>
      <c r="N150">
        <v>978</v>
      </c>
      <c r="O150" s="5" t="s">
        <v>807</v>
      </c>
      <c r="P150" s="5" t="s">
        <v>805</v>
      </c>
      <c r="Q150" s="5" t="s">
        <v>808</v>
      </c>
      <c r="R150">
        <v>6852167</v>
      </c>
      <c r="S150" s="5" t="s">
        <v>809</v>
      </c>
    </row>
    <row r="151" spans="1:20">
      <c r="A151">
        <v>304</v>
      </c>
      <c r="B151" s="5" t="s">
        <v>875</v>
      </c>
      <c r="C151" s="5"/>
      <c r="D151" s="5" t="s">
        <v>877</v>
      </c>
      <c r="E151" s="5" t="s">
        <v>54</v>
      </c>
      <c r="F151">
        <v>9967941</v>
      </c>
      <c r="G151">
        <v>304</v>
      </c>
      <c r="H151" s="5" t="s">
        <v>875</v>
      </c>
      <c r="I151" s="5" t="s">
        <v>875</v>
      </c>
      <c r="J151" s="5" t="s">
        <v>876</v>
      </c>
      <c r="K151" s="5" t="s">
        <v>877</v>
      </c>
      <c r="L151" s="5" t="s">
        <v>54</v>
      </c>
      <c r="M151">
        <v>9967941</v>
      </c>
      <c r="N151">
        <v>977</v>
      </c>
      <c r="O151" s="5" t="s">
        <v>878</v>
      </c>
      <c r="P151" s="5" t="s">
        <v>879</v>
      </c>
      <c r="Q151" s="5" t="s">
        <v>880</v>
      </c>
      <c r="R151">
        <v>9967941</v>
      </c>
      <c r="S151" s="5" t="s">
        <v>881</v>
      </c>
      <c r="T151">
        <v>91391</v>
      </c>
    </row>
    <row r="152" spans="1:20">
      <c r="A152">
        <v>305</v>
      </c>
      <c r="B152" s="5" t="s">
        <v>989</v>
      </c>
      <c r="C152" s="5"/>
      <c r="D152" s="5" t="s">
        <v>442</v>
      </c>
      <c r="E152" s="5" t="s">
        <v>1157</v>
      </c>
      <c r="F152">
        <v>9903786</v>
      </c>
      <c r="G152">
        <v>305</v>
      </c>
      <c r="H152" s="5" t="s">
        <v>989</v>
      </c>
      <c r="I152" s="5" t="s">
        <v>989</v>
      </c>
      <c r="J152" s="5"/>
      <c r="K152" s="5" t="s">
        <v>990</v>
      </c>
      <c r="L152" s="5" t="s">
        <v>16</v>
      </c>
      <c r="M152">
        <v>9903786</v>
      </c>
      <c r="N152">
        <v>978</v>
      </c>
      <c r="O152" s="5" t="s">
        <v>991</v>
      </c>
      <c r="P152" s="5" t="s">
        <v>992</v>
      </c>
      <c r="Q152" s="5" t="s">
        <v>993</v>
      </c>
      <c r="R152">
        <v>9903786</v>
      </c>
      <c r="S152" s="5" t="s">
        <v>994</v>
      </c>
      <c r="T152">
        <v>91403</v>
      </c>
    </row>
    <row r="153" spans="1:20">
      <c r="A153">
        <v>306</v>
      </c>
      <c r="B153" s="5" t="s">
        <v>1365</v>
      </c>
      <c r="C153" s="5"/>
      <c r="D153" s="5" t="s">
        <v>388</v>
      </c>
      <c r="E153" s="5" t="s">
        <v>1157</v>
      </c>
      <c r="F153">
        <v>16722836</v>
      </c>
      <c r="G153">
        <v>306</v>
      </c>
      <c r="H153" s="5" t="s">
        <v>386</v>
      </c>
      <c r="I153" s="5" t="s">
        <v>386</v>
      </c>
      <c r="J153" s="5" t="s">
        <v>387</v>
      </c>
      <c r="K153" s="5" t="s">
        <v>388</v>
      </c>
      <c r="L153" s="5" t="s">
        <v>16</v>
      </c>
      <c r="M153">
        <v>16722836</v>
      </c>
      <c r="N153">
        <v>979</v>
      </c>
      <c r="O153" s="5" t="s">
        <v>389</v>
      </c>
      <c r="P153" s="5" t="s">
        <v>390</v>
      </c>
      <c r="Q153" s="5" t="s">
        <v>391</v>
      </c>
      <c r="R153">
        <v>16722836</v>
      </c>
      <c r="S153" s="5" t="s">
        <v>392</v>
      </c>
      <c r="T153">
        <v>91408</v>
      </c>
    </row>
    <row r="154" spans="1:20">
      <c r="A154">
        <v>308</v>
      </c>
      <c r="B154" s="5" t="s">
        <v>1366</v>
      </c>
      <c r="C154" s="5" t="s">
        <v>1367</v>
      </c>
      <c r="D154" s="5" t="s">
        <v>774</v>
      </c>
      <c r="E154" s="5" t="s">
        <v>54</v>
      </c>
      <c r="H154" s="5"/>
      <c r="I154" s="5"/>
      <c r="J154" s="5"/>
      <c r="K154" s="5"/>
      <c r="L154" s="5"/>
      <c r="O154" s="5"/>
      <c r="P154" s="5"/>
      <c r="Q154" s="5"/>
      <c r="S154" s="5"/>
    </row>
    <row r="155" spans="1:20">
      <c r="A155">
        <v>309</v>
      </c>
      <c r="B155" s="5" t="s">
        <v>1106</v>
      </c>
      <c r="C155" s="5"/>
      <c r="D155" s="5" t="s">
        <v>1107</v>
      </c>
      <c r="E155" s="5" t="s">
        <v>1160</v>
      </c>
      <c r="F155">
        <v>9810884</v>
      </c>
      <c r="G155">
        <v>309</v>
      </c>
      <c r="H155" s="5" t="s">
        <v>1106</v>
      </c>
      <c r="I155" s="5" t="s">
        <v>1106</v>
      </c>
      <c r="J155" s="5"/>
      <c r="K155" s="5" t="s">
        <v>1107</v>
      </c>
      <c r="L155" s="5" t="s">
        <v>449</v>
      </c>
      <c r="M155">
        <v>9810884</v>
      </c>
      <c r="N155">
        <v>978</v>
      </c>
      <c r="O155" s="5" t="s">
        <v>1108</v>
      </c>
      <c r="P155" s="5" t="s">
        <v>1106</v>
      </c>
      <c r="Q155" s="5" t="s">
        <v>1109</v>
      </c>
      <c r="R155">
        <v>9810884</v>
      </c>
      <c r="S155" s="5" t="s">
        <v>1110</v>
      </c>
      <c r="T155">
        <v>91412</v>
      </c>
    </row>
    <row r="156" spans="1:20">
      <c r="A156">
        <v>310</v>
      </c>
      <c r="B156" s="5" t="s">
        <v>1118</v>
      </c>
      <c r="C156" s="5"/>
      <c r="D156" s="5" t="s">
        <v>1368</v>
      </c>
      <c r="E156" s="5" t="s">
        <v>1157</v>
      </c>
      <c r="F156">
        <v>9956222</v>
      </c>
      <c r="G156">
        <v>310</v>
      </c>
      <c r="H156" s="5" t="s">
        <v>1118</v>
      </c>
      <c r="I156" s="5" t="s">
        <v>1118</v>
      </c>
      <c r="J156" s="5" t="s">
        <v>1119</v>
      </c>
      <c r="K156" s="5" t="s">
        <v>1120</v>
      </c>
      <c r="L156" s="5" t="s">
        <v>23</v>
      </c>
      <c r="M156">
        <v>9956222</v>
      </c>
      <c r="N156">
        <v>978</v>
      </c>
      <c r="O156" s="5" t="s">
        <v>1121</v>
      </c>
      <c r="P156" s="5" t="s">
        <v>1122</v>
      </c>
      <c r="Q156" s="5" t="s">
        <v>1123</v>
      </c>
      <c r="R156">
        <v>9956222</v>
      </c>
      <c r="S156" s="5" t="s">
        <v>1124</v>
      </c>
      <c r="T156">
        <v>91382</v>
      </c>
    </row>
    <row r="157" spans="1:20">
      <c r="A157">
        <v>312</v>
      </c>
      <c r="B157" s="5" t="s">
        <v>975</v>
      </c>
      <c r="C157" s="5" t="s">
        <v>1369</v>
      </c>
      <c r="D157" s="5" t="s">
        <v>1370</v>
      </c>
      <c r="E157" s="5" t="s">
        <v>54</v>
      </c>
      <c r="F157">
        <v>9911830</v>
      </c>
      <c r="G157">
        <v>312</v>
      </c>
      <c r="H157" s="5" t="s">
        <v>975</v>
      </c>
      <c r="I157" s="5" t="s">
        <v>975</v>
      </c>
      <c r="J157" s="5" t="s">
        <v>976</v>
      </c>
      <c r="K157" s="5" t="s">
        <v>977</v>
      </c>
      <c r="L157" s="5" t="s">
        <v>54</v>
      </c>
      <c r="M157">
        <v>9911830</v>
      </c>
      <c r="N157">
        <v>978</v>
      </c>
      <c r="O157" s="5" t="s">
        <v>978</v>
      </c>
      <c r="P157" s="5" t="s">
        <v>979</v>
      </c>
      <c r="Q157" s="5" t="s">
        <v>980</v>
      </c>
      <c r="R157">
        <v>9911830</v>
      </c>
      <c r="S157" s="5" t="s">
        <v>981</v>
      </c>
      <c r="T157">
        <v>91327</v>
      </c>
    </row>
    <row r="158" spans="1:20">
      <c r="A158">
        <v>326</v>
      </c>
      <c r="B158" s="5" t="s">
        <v>1371</v>
      </c>
      <c r="C158" s="5"/>
      <c r="D158" s="5" t="s">
        <v>1372</v>
      </c>
      <c r="E158" s="5" t="s">
        <v>1197</v>
      </c>
      <c r="H158" s="5"/>
      <c r="I158" s="5"/>
      <c r="J158" s="5"/>
      <c r="K158" s="5"/>
      <c r="L158" s="5"/>
      <c r="O158" s="5"/>
      <c r="P158" s="5"/>
      <c r="Q158" s="5"/>
      <c r="S158" s="5"/>
    </row>
    <row r="159" spans="1:20">
      <c r="A159">
        <v>328</v>
      </c>
      <c r="B159" s="5" t="s">
        <v>1373</v>
      </c>
      <c r="C159" s="5"/>
      <c r="D159" s="5" t="s">
        <v>341</v>
      </c>
      <c r="E159" s="5" t="s">
        <v>1157</v>
      </c>
      <c r="H159" s="5"/>
      <c r="I159" s="5"/>
      <c r="J159" s="5"/>
      <c r="K159" s="5"/>
      <c r="L159" s="5"/>
      <c r="O159" s="5"/>
      <c r="P159" s="5"/>
      <c r="Q159" s="5"/>
      <c r="S159" s="5"/>
    </row>
    <row r="160" spans="1:20">
      <c r="A160">
        <v>329</v>
      </c>
      <c r="B160" s="5" t="s">
        <v>1374</v>
      </c>
      <c r="C160" s="5"/>
      <c r="D160" s="5" t="s">
        <v>1375</v>
      </c>
      <c r="E160" s="5" t="s">
        <v>54</v>
      </c>
      <c r="H160" s="5"/>
      <c r="I160" s="5"/>
      <c r="J160" s="5"/>
      <c r="K160" s="5"/>
      <c r="L160" s="5"/>
      <c r="O160" s="5"/>
      <c r="P160" s="5"/>
      <c r="Q160" s="5"/>
      <c r="S160" s="5"/>
    </row>
    <row r="161" spans="1:20">
      <c r="A161">
        <v>330</v>
      </c>
      <c r="B161" s="5" t="s">
        <v>1376</v>
      </c>
      <c r="C161" s="5"/>
      <c r="D161" s="5" t="s">
        <v>1377</v>
      </c>
      <c r="E161" s="5" t="s">
        <v>1157</v>
      </c>
      <c r="H161" s="5"/>
      <c r="I161" s="5"/>
      <c r="J161" s="5"/>
      <c r="K161" s="5"/>
      <c r="L161" s="5"/>
      <c r="O161" s="5"/>
      <c r="P161" s="5"/>
      <c r="Q161" s="5"/>
      <c r="S161" s="5"/>
    </row>
    <row r="162" spans="1:20">
      <c r="A162">
        <v>331</v>
      </c>
      <c r="B162" s="5" t="s">
        <v>1378</v>
      </c>
      <c r="C162" s="5"/>
      <c r="D162" s="5" t="s">
        <v>1379</v>
      </c>
      <c r="E162" s="5" t="s">
        <v>1157</v>
      </c>
      <c r="H162" s="5"/>
      <c r="I162" s="5"/>
      <c r="J162" s="5"/>
      <c r="K162" s="5"/>
      <c r="L162" s="5"/>
      <c r="O162" s="5"/>
      <c r="P162" s="5"/>
      <c r="Q162" s="5"/>
      <c r="S162" s="5"/>
    </row>
    <row r="163" spans="1:20">
      <c r="A163">
        <v>332</v>
      </c>
      <c r="B163" s="5" t="s">
        <v>1380</v>
      </c>
      <c r="C163" s="5"/>
      <c r="D163" s="5" t="s">
        <v>1381</v>
      </c>
      <c r="E163" s="5" t="s">
        <v>1157</v>
      </c>
      <c r="H163" s="5"/>
      <c r="I163" s="5"/>
      <c r="J163" s="5"/>
      <c r="K163" s="5"/>
      <c r="L163" s="5"/>
      <c r="O163" s="5"/>
      <c r="P163" s="5"/>
      <c r="Q163" s="5"/>
      <c r="S163" s="5"/>
    </row>
    <row r="164" spans="1:20">
      <c r="A164">
        <v>333</v>
      </c>
      <c r="B164" s="5" t="s">
        <v>923</v>
      </c>
      <c r="C164" s="5"/>
      <c r="D164" s="5" t="s">
        <v>1382</v>
      </c>
      <c r="E164" s="5" t="s">
        <v>1157</v>
      </c>
      <c r="F164">
        <v>447912</v>
      </c>
      <c r="G164">
        <v>333</v>
      </c>
      <c r="H164" s="5" t="s">
        <v>923</v>
      </c>
      <c r="I164" s="5" t="s">
        <v>923</v>
      </c>
      <c r="J164" s="5" t="s">
        <v>924</v>
      </c>
      <c r="K164" s="5" t="s">
        <v>925</v>
      </c>
      <c r="L164" s="5" t="s">
        <v>23</v>
      </c>
      <c r="M164">
        <v>447912</v>
      </c>
      <c r="N164">
        <v>972</v>
      </c>
      <c r="O164" s="5" t="s">
        <v>926</v>
      </c>
      <c r="P164" s="5" t="s">
        <v>927</v>
      </c>
      <c r="Q164" s="5" t="s">
        <v>928</v>
      </c>
      <c r="R164">
        <v>447912</v>
      </c>
      <c r="S164" s="5" t="s">
        <v>929</v>
      </c>
    </row>
    <row r="165" spans="1:20">
      <c r="A165">
        <v>341</v>
      </c>
      <c r="B165" s="5" t="s">
        <v>1383</v>
      </c>
      <c r="C165" s="5"/>
      <c r="D165" s="5" t="s">
        <v>891</v>
      </c>
      <c r="E165" s="5" t="s">
        <v>1157</v>
      </c>
      <c r="F165">
        <v>5113032</v>
      </c>
      <c r="G165">
        <v>341</v>
      </c>
      <c r="H165" s="5" t="s">
        <v>889</v>
      </c>
      <c r="I165" s="5" t="s">
        <v>889</v>
      </c>
      <c r="J165" s="5" t="s">
        <v>890</v>
      </c>
      <c r="K165" s="5" t="s">
        <v>891</v>
      </c>
      <c r="L165" s="5" t="s">
        <v>133</v>
      </c>
      <c r="M165">
        <v>5113032</v>
      </c>
      <c r="N165">
        <v>974</v>
      </c>
      <c r="O165" s="5" t="s">
        <v>892</v>
      </c>
      <c r="P165" s="5" t="s">
        <v>893</v>
      </c>
      <c r="Q165" s="5" t="s">
        <v>894</v>
      </c>
      <c r="R165">
        <v>5113032</v>
      </c>
      <c r="S165" s="5" t="s">
        <v>895</v>
      </c>
      <c r="T165">
        <v>90369</v>
      </c>
    </row>
    <row r="166" spans="1:20">
      <c r="A166">
        <v>344</v>
      </c>
      <c r="B166" s="5" t="s">
        <v>1384</v>
      </c>
      <c r="C166" s="5"/>
      <c r="D166" s="5" t="s">
        <v>551</v>
      </c>
      <c r="E166" s="5" t="s">
        <v>1183</v>
      </c>
      <c r="H166" s="5"/>
      <c r="I166" s="5"/>
      <c r="J166" s="5"/>
      <c r="K166" s="5"/>
      <c r="L166" s="5"/>
      <c r="O166" s="5"/>
      <c r="P166" s="5"/>
      <c r="Q166" s="5"/>
      <c r="S166" s="5"/>
    </row>
    <row r="167" spans="1:20">
      <c r="A167">
        <v>345</v>
      </c>
      <c r="B167" s="5" t="s">
        <v>549</v>
      </c>
      <c r="C167" s="5"/>
      <c r="D167" s="5" t="s">
        <v>551</v>
      </c>
      <c r="E167" s="5" t="s">
        <v>1183</v>
      </c>
      <c r="F167">
        <v>66577006</v>
      </c>
      <c r="G167">
        <v>345</v>
      </c>
      <c r="H167" s="5" t="s">
        <v>549</v>
      </c>
      <c r="I167" s="5" t="s">
        <v>549</v>
      </c>
      <c r="J167" s="5" t="s">
        <v>550</v>
      </c>
      <c r="K167" s="5" t="s">
        <v>551</v>
      </c>
      <c r="L167" s="5" t="s">
        <v>82</v>
      </c>
      <c r="M167">
        <v>66577006</v>
      </c>
      <c r="N167">
        <v>978</v>
      </c>
      <c r="O167" s="5" t="s">
        <v>552</v>
      </c>
      <c r="P167" s="5" t="s">
        <v>553</v>
      </c>
      <c r="Q167" s="5" t="s">
        <v>554</v>
      </c>
      <c r="R167">
        <v>66577006</v>
      </c>
      <c r="S167" s="5" t="s">
        <v>555</v>
      </c>
      <c r="T167">
        <v>91444</v>
      </c>
    </row>
    <row r="168" spans="1:20">
      <c r="A168">
        <v>346</v>
      </c>
      <c r="B168" s="5" t="s">
        <v>1385</v>
      </c>
      <c r="C168" s="5"/>
      <c r="D168" s="5" t="s">
        <v>1386</v>
      </c>
      <c r="E168" s="5" t="s">
        <v>1183</v>
      </c>
      <c r="H168" s="5"/>
      <c r="I168" s="5"/>
      <c r="J168" s="5"/>
      <c r="K168" s="5"/>
      <c r="L168" s="5"/>
      <c r="O168" s="5"/>
      <c r="P168" s="5"/>
      <c r="Q168" s="5"/>
      <c r="S168" s="5"/>
    </row>
    <row r="169" spans="1:20">
      <c r="A169">
        <v>1001</v>
      </c>
      <c r="B169" s="5" t="s">
        <v>1387</v>
      </c>
      <c r="C169" s="5" t="s">
        <v>1388</v>
      </c>
      <c r="D169" s="5" t="s">
        <v>1389</v>
      </c>
      <c r="E169" s="5" t="s">
        <v>1275</v>
      </c>
      <c r="H169" s="5"/>
      <c r="I169" s="5"/>
      <c r="J169" s="5"/>
      <c r="K169" s="5"/>
      <c r="L169" s="5"/>
      <c r="O169" s="5"/>
      <c r="P169" s="5"/>
      <c r="Q169" s="5"/>
      <c r="S169" s="5"/>
    </row>
    <row r="170" spans="1:20">
      <c r="A170">
        <v>1003</v>
      </c>
      <c r="B170" s="5" t="s">
        <v>1390</v>
      </c>
      <c r="C170" s="5" t="s">
        <v>1391</v>
      </c>
      <c r="D170" s="5" t="s">
        <v>1392</v>
      </c>
      <c r="E170" s="5" t="s">
        <v>280</v>
      </c>
      <c r="H170" s="5"/>
      <c r="I170" s="5"/>
      <c r="J170" s="5"/>
      <c r="K170" s="5"/>
      <c r="L170" s="5"/>
      <c r="O170" s="5"/>
      <c r="P170" s="5"/>
      <c r="Q170" s="5"/>
      <c r="S170" s="5"/>
    </row>
    <row r="171" spans="1:20">
      <c r="A171">
        <v>1004</v>
      </c>
      <c r="B171" s="5" t="s">
        <v>1033</v>
      </c>
      <c r="C171" s="5" t="s">
        <v>1393</v>
      </c>
      <c r="D171" s="5" t="s">
        <v>1221</v>
      </c>
      <c r="E171" s="5" t="s">
        <v>1160</v>
      </c>
      <c r="F171">
        <v>6710780</v>
      </c>
      <c r="G171">
        <v>1004</v>
      </c>
      <c r="H171" s="5" t="s">
        <v>1033</v>
      </c>
      <c r="I171" s="5" t="s">
        <v>1033</v>
      </c>
      <c r="J171" s="5" t="s">
        <v>1034</v>
      </c>
      <c r="K171" s="5" t="s">
        <v>1035</v>
      </c>
      <c r="L171" s="5" t="s">
        <v>322</v>
      </c>
      <c r="M171">
        <v>6710780</v>
      </c>
      <c r="N171">
        <v>893</v>
      </c>
      <c r="O171" s="5" t="s">
        <v>1036</v>
      </c>
      <c r="P171" s="5" t="s">
        <v>1033</v>
      </c>
      <c r="Q171" s="5" t="s">
        <v>1037</v>
      </c>
      <c r="R171">
        <v>6710780</v>
      </c>
      <c r="S171" s="5"/>
    </row>
    <row r="172" spans="1:20">
      <c r="A172">
        <v>1005</v>
      </c>
      <c r="B172" s="5" t="s">
        <v>1394</v>
      </c>
      <c r="C172" s="5" t="s">
        <v>1395</v>
      </c>
      <c r="D172" s="5" t="s">
        <v>624</v>
      </c>
      <c r="E172" s="5" t="s">
        <v>280</v>
      </c>
      <c r="H172" s="5"/>
      <c r="I172" s="5"/>
      <c r="J172" s="5"/>
      <c r="K172" s="5"/>
      <c r="L172" s="5"/>
      <c r="O172" s="5"/>
      <c r="P172" s="5"/>
      <c r="Q172" s="5"/>
      <c r="S172" s="5"/>
    </row>
    <row r="173" spans="1:20">
      <c r="A173">
        <v>1006</v>
      </c>
      <c r="B173" s="5" t="s">
        <v>277</v>
      </c>
      <c r="C173" s="5" t="s">
        <v>1396</v>
      </c>
      <c r="D173" s="5" t="s">
        <v>1397</v>
      </c>
      <c r="E173" s="5" t="s">
        <v>280</v>
      </c>
      <c r="F173">
        <v>6253</v>
      </c>
      <c r="G173">
        <v>1006</v>
      </c>
      <c r="H173" s="5" t="s">
        <v>277</v>
      </c>
      <c r="I173" s="5" t="s">
        <v>277</v>
      </c>
      <c r="J173" s="5" t="s">
        <v>278</v>
      </c>
      <c r="K173" s="5" t="s">
        <v>279</v>
      </c>
      <c r="L173" s="5" t="s">
        <v>280</v>
      </c>
      <c r="M173">
        <v>6253</v>
      </c>
      <c r="N173">
        <v>889</v>
      </c>
      <c r="O173" s="5" t="s">
        <v>281</v>
      </c>
      <c r="P173" s="5" t="s">
        <v>282</v>
      </c>
      <c r="Q173" s="5" t="s">
        <v>283</v>
      </c>
      <c r="R173">
        <v>6253</v>
      </c>
      <c r="S173" s="5" t="s">
        <v>284</v>
      </c>
      <c r="T173">
        <v>28680</v>
      </c>
    </row>
    <row r="174" spans="1:20">
      <c r="A174">
        <v>1007</v>
      </c>
      <c r="B174" s="5" t="s">
        <v>319</v>
      </c>
      <c r="C174" s="5" t="s">
        <v>1398</v>
      </c>
      <c r="D174" s="5" t="s">
        <v>1221</v>
      </c>
      <c r="E174" s="5" t="s">
        <v>1160</v>
      </c>
      <c r="F174">
        <v>148124</v>
      </c>
      <c r="G174">
        <v>1007</v>
      </c>
      <c r="H174" s="5" t="s">
        <v>319</v>
      </c>
      <c r="I174" s="5" t="s">
        <v>319</v>
      </c>
      <c r="J174" s="5" t="s">
        <v>320</v>
      </c>
      <c r="K174" s="5" t="s">
        <v>321</v>
      </c>
      <c r="L174" s="5" t="s">
        <v>322</v>
      </c>
      <c r="M174">
        <v>148124</v>
      </c>
      <c r="N174">
        <v>893</v>
      </c>
      <c r="O174" s="5" t="s">
        <v>323</v>
      </c>
      <c r="P174" s="5" t="s">
        <v>319</v>
      </c>
      <c r="Q174" s="5" t="s">
        <v>324</v>
      </c>
      <c r="R174">
        <v>148124</v>
      </c>
      <c r="S174" s="5"/>
      <c r="T174">
        <v>4672</v>
      </c>
    </row>
    <row r="175" spans="1:20">
      <c r="A175">
        <v>1008</v>
      </c>
      <c r="B175" s="5" t="s">
        <v>603</v>
      </c>
      <c r="C175" s="5"/>
      <c r="D175" s="5" t="s">
        <v>832</v>
      </c>
      <c r="E175" s="5" t="s">
        <v>280</v>
      </c>
      <c r="F175">
        <v>126941</v>
      </c>
      <c r="G175">
        <v>1008</v>
      </c>
      <c r="H175" s="5" t="s">
        <v>603</v>
      </c>
      <c r="I175" s="5" t="s">
        <v>603</v>
      </c>
      <c r="J175" s="5" t="s">
        <v>604</v>
      </c>
      <c r="K175" s="5" t="s">
        <v>279</v>
      </c>
      <c r="L175" s="5" t="s">
        <v>280</v>
      </c>
      <c r="M175">
        <v>126941</v>
      </c>
      <c r="N175">
        <v>892</v>
      </c>
      <c r="O175" s="5" t="s">
        <v>605</v>
      </c>
      <c r="P175" s="5" t="s">
        <v>606</v>
      </c>
      <c r="Q175" s="5" t="s">
        <v>607</v>
      </c>
      <c r="R175">
        <v>126941</v>
      </c>
      <c r="S175" s="5" t="s">
        <v>608</v>
      </c>
      <c r="T175">
        <v>44185</v>
      </c>
    </row>
    <row r="176" spans="1:20">
      <c r="A176">
        <v>1009</v>
      </c>
      <c r="B176" s="5" t="s">
        <v>1399</v>
      </c>
      <c r="C176" s="5" t="s">
        <v>1001</v>
      </c>
      <c r="D176" s="5" t="s">
        <v>1400</v>
      </c>
      <c r="E176" s="5" t="s">
        <v>1157</v>
      </c>
      <c r="F176">
        <v>444795</v>
      </c>
      <c r="G176">
        <v>1009</v>
      </c>
      <c r="H176" s="5" t="s">
        <v>1001</v>
      </c>
      <c r="I176" s="5" t="s">
        <v>1001</v>
      </c>
      <c r="J176" s="5" t="s">
        <v>1002</v>
      </c>
      <c r="K176" s="5" t="s">
        <v>1003</v>
      </c>
      <c r="L176" s="5" t="s">
        <v>23</v>
      </c>
      <c r="M176">
        <v>444795</v>
      </c>
      <c r="N176">
        <v>883</v>
      </c>
      <c r="O176" s="5" t="s">
        <v>1004</v>
      </c>
      <c r="P176" s="5" t="s">
        <v>1005</v>
      </c>
      <c r="Q176" s="5" t="s">
        <v>1006</v>
      </c>
      <c r="R176">
        <v>444795</v>
      </c>
      <c r="S176" s="5" t="s">
        <v>1007</v>
      </c>
      <c r="T176">
        <v>15367</v>
      </c>
    </row>
    <row r="177" spans="1:20">
      <c r="A177">
        <v>1010</v>
      </c>
      <c r="B177" s="5" t="s">
        <v>406</v>
      </c>
      <c r="C177" s="5" t="s">
        <v>1401</v>
      </c>
      <c r="D177" s="5" t="s">
        <v>374</v>
      </c>
      <c r="E177" s="5" t="s">
        <v>39</v>
      </c>
      <c r="F177">
        <v>123631</v>
      </c>
      <c r="G177">
        <v>1010</v>
      </c>
      <c r="H177" s="5" t="s">
        <v>406</v>
      </c>
      <c r="I177" s="5" t="s">
        <v>406</v>
      </c>
      <c r="J177" s="5" t="s">
        <v>407</v>
      </c>
      <c r="K177" s="5" t="s">
        <v>374</v>
      </c>
      <c r="L177" s="5" t="s">
        <v>39</v>
      </c>
      <c r="M177">
        <v>123631</v>
      </c>
      <c r="N177">
        <v>889</v>
      </c>
      <c r="O177" s="5" t="s">
        <v>408</v>
      </c>
      <c r="P177" s="5" t="s">
        <v>409</v>
      </c>
      <c r="Q177" s="5" t="s">
        <v>410</v>
      </c>
      <c r="R177">
        <v>123631</v>
      </c>
      <c r="S177" s="5" t="s">
        <v>411</v>
      </c>
      <c r="T177">
        <v>49668</v>
      </c>
    </row>
    <row r="178" spans="1:20">
      <c r="A178">
        <v>1011</v>
      </c>
      <c r="B178" s="5" t="s">
        <v>640</v>
      </c>
      <c r="C178" s="5" t="s">
        <v>1402</v>
      </c>
      <c r="D178" s="5" t="s">
        <v>1403</v>
      </c>
      <c r="E178" s="5" t="s">
        <v>1252</v>
      </c>
      <c r="F178">
        <v>24978538</v>
      </c>
      <c r="G178">
        <v>1011</v>
      </c>
      <c r="H178" s="5" t="s">
        <v>640</v>
      </c>
      <c r="I178" s="5" t="s">
        <v>640</v>
      </c>
      <c r="J178" s="5" t="s">
        <v>641</v>
      </c>
      <c r="K178" s="5" t="s">
        <v>642</v>
      </c>
      <c r="L178" s="5" t="s">
        <v>349</v>
      </c>
      <c r="M178">
        <v>24978538</v>
      </c>
      <c r="N178">
        <v>888</v>
      </c>
      <c r="O178" s="5" t="s">
        <v>643</v>
      </c>
      <c r="P178" s="5" t="s">
        <v>644</v>
      </c>
      <c r="Q178" s="5" t="s">
        <v>645</v>
      </c>
      <c r="R178">
        <v>24978538</v>
      </c>
      <c r="S178" s="5" t="s">
        <v>646</v>
      </c>
      <c r="T178">
        <v>94128</v>
      </c>
    </row>
    <row r="179" spans="1:20">
      <c r="A179">
        <v>1012</v>
      </c>
      <c r="B179" s="5" t="s">
        <v>1044</v>
      </c>
      <c r="C179" s="5" t="s">
        <v>1404</v>
      </c>
      <c r="D179" s="5" t="s">
        <v>1046</v>
      </c>
      <c r="E179" s="5" t="s">
        <v>1201</v>
      </c>
      <c r="F179">
        <v>5311</v>
      </c>
      <c r="G179">
        <v>1012</v>
      </c>
      <c r="H179" s="5" t="s">
        <v>1044</v>
      </c>
      <c r="I179" s="5" t="s">
        <v>1044</v>
      </c>
      <c r="J179" s="5" t="s">
        <v>1045</v>
      </c>
      <c r="K179" s="5" t="s">
        <v>1046</v>
      </c>
      <c r="L179" s="5" t="s">
        <v>133</v>
      </c>
      <c r="M179">
        <v>5311</v>
      </c>
      <c r="N179">
        <v>894</v>
      </c>
      <c r="O179" s="5" t="s">
        <v>1047</v>
      </c>
      <c r="P179" s="5" t="s">
        <v>1048</v>
      </c>
      <c r="Q179" s="5" t="s">
        <v>1049</v>
      </c>
      <c r="R179">
        <v>5311</v>
      </c>
      <c r="S179" s="5" t="s">
        <v>1050</v>
      </c>
      <c r="T179">
        <v>45716</v>
      </c>
    </row>
    <row r="180" spans="1:20">
      <c r="A180">
        <v>1013</v>
      </c>
      <c r="B180" s="5" t="s">
        <v>647</v>
      </c>
      <c r="C180" s="5"/>
      <c r="D180" s="5" t="s">
        <v>649</v>
      </c>
      <c r="E180" s="5" t="s">
        <v>422</v>
      </c>
      <c r="F180">
        <v>644241</v>
      </c>
      <c r="G180">
        <v>1013</v>
      </c>
      <c r="H180" s="5" t="s">
        <v>647</v>
      </c>
      <c r="I180" s="5" t="s">
        <v>647</v>
      </c>
      <c r="J180" s="5" t="s">
        <v>648</v>
      </c>
      <c r="K180" s="5" t="s">
        <v>649</v>
      </c>
      <c r="L180" s="5" t="s">
        <v>422</v>
      </c>
      <c r="M180">
        <v>644241</v>
      </c>
      <c r="N180">
        <v>843</v>
      </c>
      <c r="O180" s="5" t="s">
        <v>650</v>
      </c>
      <c r="P180" s="5" t="s">
        <v>651</v>
      </c>
      <c r="Q180" s="5" t="s">
        <v>652</v>
      </c>
      <c r="R180">
        <v>644241</v>
      </c>
      <c r="S180" s="5" t="s">
        <v>653</v>
      </c>
      <c r="T180">
        <v>52172</v>
      </c>
    </row>
    <row r="181" spans="1:20">
      <c r="A181">
        <v>1014</v>
      </c>
      <c r="B181" s="5" t="s">
        <v>1405</v>
      </c>
      <c r="C181" s="5" t="s">
        <v>1405</v>
      </c>
      <c r="D181" s="5" t="s">
        <v>239</v>
      </c>
      <c r="E181" s="5" t="s">
        <v>97</v>
      </c>
      <c r="H181" s="5"/>
      <c r="I181" s="5"/>
      <c r="J181" s="5"/>
      <c r="K181" s="5"/>
      <c r="L181" s="5"/>
      <c r="O181" s="5"/>
      <c r="P181" s="5"/>
      <c r="Q181" s="5"/>
      <c r="S181" s="5"/>
    </row>
    <row r="182" spans="1:20">
      <c r="A182">
        <v>1015</v>
      </c>
      <c r="B182" s="5" t="s">
        <v>237</v>
      </c>
      <c r="C182" s="5" t="s">
        <v>1406</v>
      </c>
      <c r="D182" s="5" t="s">
        <v>239</v>
      </c>
      <c r="E182" s="5" t="s">
        <v>97</v>
      </c>
      <c r="F182">
        <v>6918454</v>
      </c>
      <c r="G182">
        <v>1015</v>
      </c>
      <c r="H182" s="5" t="s">
        <v>237</v>
      </c>
      <c r="I182" s="5" t="s">
        <v>237</v>
      </c>
      <c r="J182" s="5" t="s">
        <v>238</v>
      </c>
      <c r="K182" s="5" t="s">
        <v>239</v>
      </c>
      <c r="L182" s="5" t="s">
        <v>97</v>
      </c>
      <c r="M182">
        <v>6918454</v>
      </c>
      <c r="N182">
        <v>881</v>
      </c>
      <c r="O182" s="5" t="s">
        <v>240</v>
      </c>
      <c r="P182" s="5" t="s">
        <v>241</v>
      </c>
      <c r="Q182" s="5" t="s">
        <v>242</v>
      </c>
      <c r="R182">
        <v>6918454</v>
      </c>
      <c r="S182" s="5" t="s">
        <v>243</v>
      </c>
      <c r="T182">
        <v>91353</v>
      </c>
    </row>
    <row r="183" spans="1:20">
      <c r="A183">
        <v>1016</v>
      </c>
      <c r="B183" s="5" t="s">
        <v>1407</v>
      </c>
      <c r="C183" s="5" t="s">
        <v>1408</v>
      </c>
      <c r="D183" s="5" t="s">
        <v>1152</v>
      </c>
      <c r="E183" s="5" t="s">
        <v>1153</v>
      </c>
      <c r="H183" s="5"/>
      <c r="I183" s="5"/>
      <c r="J183" s="5"/>
      <c r="K183" s="5"/>
      <c r="L183" s="5"/>
      <c r="O183" s="5"/>
      <c r="P183" s="5"/>
      <c r="Q183" s="5"/>
      <c r="S183" s="5"/>
    </row>
    <row r="184" spans="1:20">
      <c r="A184">
        <v>1017</v>
      </c>
      <c r="B184" s="5" t="s">
        <v>683</v>
      </c>
      <c r="C184" s="5" t="s">
        <v>1409</v>
      </c>
      <c r="D184" s="5" t="s">
        <v>685</v>
      </c>
      <c r="E184" s="5" t="s">
        <v>247</v>
      </c>
      <c r="F184">
        <v>23725625</v>
      </c>
      <c r="G184">
        <v>1017</v>
      </c>
      <c r="H184" s="5" t="s">
        <v>683</v>
      </c>
      <c r="I184" s="5" t="s">
        <v>683</v>
      </c>
      <c r="J184" s="5" t="s">
        <v>684</v>
      </c>
      <c r="K184" s="5" t="s">
        <v>685</v>
      </c>
      <c r="L184" s="5" t="s">
        <v>247</v>
      </c>
      <c r="M184">
        <v>23725625</v>
      </c>
      <c r="N184">
        <v>893</v>
      </c>
      <c r="O184" s="5" t="s">
        <v>686</v>
      </c>
      <c r="P184" s="5" t="s">
        <v>687</v>
      </c>
      <c r="Q184" s="5" t="s">
        <v>688</v>
      </c>
      <c r="R184">
        <v>23725625</v>
      </c>
      <c r="S184" s="5" t="s">
        <v>689</v>
      </c>
      <c r="T184">
        <v>83766</v>
      </c>
    </row>
    <row r="185" spans="1:20">
      <c r="A185">
        <v>1018</v>
      </c>
      <c r="B185" s="5" t="s">
        <v>1028</v>
      </c>
      <c r="C185" s="5" t="s">
        <v>1410</v>
      </c>
      <c r="D185" s="5" t="s">
        <v>685</v>
      </c>
      <c r="E185" s="5" t="s">
        <v>247</v>
      </c>
      <c r="F185">
        <v>11960529</v>
      </c>
      <c r="G185">
        <v>1018</v>
      </c>
      <c r="H185" s="5" t="s">
        <v>1028</v>
      </c>
      <c r="I185" s="5" t="s">
        <v>1028</v>
      </c>
      <c r="J185" s="5" t="s">
        <v>1029</v>
      </c>
      <c r="K185" s="5" t="s">
        <v>685</v>
      </c>
      <c r="L185" s="5" t="s">
        <v>247</v>
      </c>
      <c r="M185">
        <v>11960529</v>
      </c>
      <c r="N185">
        <v>893</v>
      </c>
      <c r="O185" s="5" t="s">
        <v>1030</v>
      </c>
      <c r="P185" s="5" t="s">
        <v>1028</v>
      </c>
      <c r="Q185" s="5" t="s">
        <v>1031</v>
      </c>
      <c r="R185">
        <v>11960529</v>
      </c>
      <c r="S185" s="5" t="s">
        <v>1032</v>
      </c>
      <c r="T185">
        <v>62880</v>
      </c>
    </row>
    <row r="186" spans="1:20">
      <c r="A186">
        <v>1019</v>
      </c>
      <c r="B186" s="5" t="s">
        <v>185</v>
      </c>
      <c r="C186" s="5" t="s">
        <v>1411</v>
      </c>
      <c r="D186" s="5" t="s">
        <v>187</v>
      </c>
      <c r="E186" s="5" t="s">
        <v>422</v>
      </c>
      <c r="F186">
        <v>5328940</v>
      </c>
      <c r="G186">
        <v>1019</v>
      </c>
      <c r="H186" s="5" t="s">
        <v>185</v>
      </c>
      <c r="I186" s="5" t="s">
        <v>185</v>
      </c>
      <c r="J186" s="5" t="s">
        <v>186</v>
      </c>
      <c r="K186" s="5" t="s">
        <v>187</v>
      </c>
      <c r="L186" s="5" t="s">
        <v>16</v>
      </c>
      <c r="M186">
        <v>5328940</v>
      </c>
      <c r="N186">
        <v>894</v>
      </c>
      <c r="O186" s="5" t="s">
        <v>188</v>
      </c>
      <c r="P186" s="5" t="s">
        <v>189</v>
      </c>
      <c r="Q186" s="5" t="s">
        <v>190</v>
      </c>
      <c r="R186">
        <v>5328940</v>
      </c>
      <c r="S186" s="5" t="s">
        <v>191</v>
      </c>
      <c r="T186">
        <v>39112</v>
      </c>
    </row>
    <row r="187" spans="1:20">
      <c r="A187">
        <v>1020</v>
      </c>
      <c r="B187" s="5" t="s">
        <v>568</v>
      </c>
      <c r="C187" s="5"/>
      <c r="D187" s="5" t="s">
        <v>1412</v>
      </c>
      <c r="E187" s="5" t="s">
        <v>1157</v>
      </c>
      <c r="F187">
        <v>216326</v>
      </c>
      <c r="G187">
        <v>1020</v>
      </c>
      <c r="H187" s="5" t="s">
        <v>568</v>
      </c>
      <c r="I187" s="5" t="s">
        <v>568</v>
      </c>
      <c r="J187" s="5" t="s">
        <v>569</v>
      </c>
      <c r="K187" s="5" t="s">
        <v>570</v>
      </c>
      <c r="L187" s="5" t="s">
        <v>180</v>
      </c>
      <c r="M187">
        <v>216326</v>
      </c>
      <c r="N187">
        <v>893</v>
      </c>
      <c r="O187" s="5" t="s">
        <v>571</v>
      </c>
      <c r="P187" s="5" t="s">
        <v>572</v>
      </c>
      <c r="Q187" s="5" t="s">
        <v>573</v>
      </c>
      <c r="R187">
        <v>216326</v>
      </c>
      <c r="S187" s="5" t="s">
        <v>574</v>
      </c>
      <c r="T187">
        <v>63791</v>
      </c>
    </row>
    <row r="188" spans="1:20">
      <c r="A188">
        <v>1021</v>
      </c>
      <c r="B188" s="5" t="s">
        <v>87</v>
      </c>
      <c r="C188" s="5" t="s">
        <v>1413</v>
      </c>
      <c r="D188" s="5" t="s">
        <v>89</v>
      </c>
      <c r="E188" s="5" t="s">
        <v>54</v>
      </c>
      <c r="F188">
        <v>6450551</v>
      </c>
      <c r="G188">
        <v>1021</v>
      </c>
      <c r="H188" s="5" t="s">
        <v>87</v>
      </c>
      <c r="I188" s="5" t="s">
        <v>87</v>
      </c>
      <c r="J188" s="5" t="s">
        <v>88</v>
      </c>
      <c r="K188" s="5" t="s">
        <v>89</v>
      </c>
      <c r="L188" s="5" t="s">
        <v>54</v>
      </c>
      <c r="M188">
        <v>6450551</v>
      </c>
      <c r="N188">
        <v>888</v>
      </c>
      <c r="O188" s="5" t="s">
        <v>90</v>
      </c>
      <c r="P188" s="5" t="s">
        <v>91</v>
      </c>
      <c r="Q188" s="5" t="s">
        <v>92</v>
      </c>
      <c r="R188">
        <v>6450551</v>
      </c>
      <c r="S188" s="5" t="s">
        <v>93</v>
      </c>
      <c r="T188">
        <v>66910</v>
      </c>
    </row>
    <row r="189" spans="1:20">
      <c r="A189">
        <v>1022</v>
      </c>
      <c r="B189" s="5" t="s">
        <v>109</v>
      </c>
      <c r="C189" s="5" t="s">
        <v>1414</v>
      </c>
      <c r="D189" s="5" t="s">
        <v>111</v>
      </c>
      <c r="E189" s="5" t="s">
        <v>247</v>
      </c>
      <c r="F189">
        <v>11152667</v>
      </c>
      <c r="G189">
        <v>1022</v>
      </c>
      <c r="H189" s="5" t="s">
        <v>109</v>
      </c>
      <c r="I189" s="5" t="s">
        <v>109</v>
      </c>
      <c r="J189" s="5" t="s">
        <v>110</v>
      </c>
      <c r="K189" s="5" t="s">
        <v>111</v>
      </c>
      <c r="L189" s="5" t="s">
        <v>82</v>
      </c>
      <c r="M189">
        <v>11152667</v>
      </c>
      <c r="N189">
        <v>892</v>
      </c>
      <c r="O189" s="5" t="s">
        <v>112</v>
      </c>
      <c r="P189" s="5" t="s">
        <v>113</v>
      </c>
      <c r="Q189" s="5" t="s">
        <v>114</v>
      </c>
      <c r="R189">
        <v>11152667</v>
      </c>
      <c r="S189" s="5" t="s">
        <v>115</v>
      </c>
      <c r="T189">
        <v>131156</v>
      </c>
    </row>
    <row r="190" spans="1:20">
      <c r="A190">
        <v>1023</v>
      </c>
      <c r="B190" s="5" t="s">
        <v>1415</v>
      </c>
      <c r="C190" s="5"/>
      <c r="D190" s="5" t="s">
        <v>1416</v>
      </c>
      <c r="E190" s="5" t="s">
        <v>54</v>
      </c>
      <c r="H190" s="5"/>
      <c r="I190" s="5"/>
      <c r="J190" s="5"/>
      <c r="K190" s="5"/>
      <c r="L190" s="5"/>
      <c r="O190" s="5"/>
      <c r="P190" s="5"/>
      <c r="Q190" s="5"/>
      <c r="S190" s="5"/>
    </row>
    <row r="191" spans="1:20">
      <c r="A191">
        <v>1024</v>
      </c>
      <c r="B191" s="5" t="s">
        <v>1417</v>
      </c>
      <c r="C191" s="5" t="s">
        <v>1417</v>
      </c>
      <c r="D191" s="5" t="s">
        <v>1418</v>
      </c>
      <c r="E191" s="5" t="s">
        <v>54</v>
      </c>
      <c r="F191">
        <v>126565</v>
      </c>
      <c r="G191">
        <v>1024</v>
      </c>
      <c r="H191" s="5" t="s">
        <v>575</v>
      </c>
      <c r="I191" s="5" t="s">
        <v>575</v>
      </c>
      <c r="J191" s="5" t="s">
        <v>576</v>
      </c>
      <c r="K191" s="5" t="s">
        <v>577</v>
      </c>
      <c r="L191" s="5" t="s">
        <v>16</v>
      </c>
      <c r="M191">
        <v>126565</v>
      </c>
      <c r="N191">
        <v>892</v>
      </c>
      <c r="O191" s="5" t="s">
        <v>578</v>
      </c>
      <c r="P191" s="5" t="s">
        <v>579</v>
      </c>
      <c r="Q191" s="5" t="s">
        <v>580</v>
      </c>
      <c r="R191">
        <v>126565</v>
      </c>
      <c r="S191" s="5" t="s">
        <v>581</v>
      </c>
      <c r="T191">
        <v>91471</v>
      </c>
    </row>
    <row r="192" spans="1:20">
      <c r="A192">
        <v>1025</v>
      </c>
      <c r="B192" s="5" t="s">
        <v>1419</v>
      </c>
      <c r="C192" s="5" t="s">
        <v>1419</v>
      </c>
      <c r="D192" s="5" t="s">
        <v>231</v>
      </c>
      <c r="E192" s="5" t="s">
        <v>232</v>
      </c>
      <c r="F192">
        <v>176158</v>
      </c>
      <c r="G192">
        <v>1025</v>
      </c>
      <c r="H192" s="5" t="s">
        <v>869</v>
      </c>
      <c r="I192" s="5" t="s">
        <v>869</v>
      </c>
      <c r="J192" s="5" t="s">
        <v>870</v>
      </c>
      <c r="K192" s="5" t="s">
        <v>231</v>
      </c>
      <c r="L192" s="5" t="s">
        <v>232</v>
      </c>
      <c r="M192">
        <v>176158</v>
      </c>
      <c r="N192">
        <v>785</v>
      </c>
      <c r="O192" s="5" t="s">
        <v>871</v>
      </c>
      <c r="P192" s="5" t="s">
        <v>872</v>
      </c>
      <c r="Q192" s="5" t="s">
        <v>873</v>
      </c>
      <c r="R192">
        <v>176158</v>
      </c>
      <c r="S192" s="5" t="s">
        <v>874</v>
      </c>
      <c r="T192">
        <v>91421</v>
      </c>
    </row>
    <row r="193" spans="1:20">
      <c r="A193">
        <v>1026</v>
      </c>
      <c r="B193" s="5" t="s">
        <v>1420</v>
      </c>
      <c r="C193" s="5" t="s">
        <v>1421</v>
      </c>
      <c r="D193" s="5" t="s">
        <v>341</v>
      </c>
      <c r="E193" s="5" t="s">
        <v>1157</v>
      </c>
      <c r="F193">
        <v>6505803</v>
      </c>
      <c r="G193">
        <v>1026</v>
      </c>
      <c r="H193" s="5" t="s">
        <v>943</v>
      </c>
      <c r="I193" s="5" t="s">
        <v>943</v>
      </c>
      <c r="J193" s="5" t="s">
        <v>944</v>
      </c>
      <c r="K193" s="5" t="s">
        <v>341</v>
      </c>
      <c r="L193" s="5" t="s">
        <v>180</v>
      </c>
      <c r="M193">
        <v>6505803</v>
      </c>
      <c r="N193">
        <v>889</v>
      </c>
      <c r="O193" s="5" t="s">
        <v>945</v>
      </c>
      <c r="P193" s="5" t="s">
        <v>946</v>
      </c>
      <c r="Q193" s="5" t="s">
        <v>947</v>
      </c>
      <c r="R193">
        <v>6505803</v>
      </c>
      <c r="S193" s="5" t="s">
        <v>948</v>
      </c>
      <c r="T193">
        <v>64153</v>
      </c>
    </row>
    <row r="194" spans="1:20">
      <c r="A194">
        <v>1028</v>
      </c>
      <c r="B194" s="5" t="s">
        <v>1058</v>
      </c>
      <c r="C194" s="5"/>
      <c r="D194" s="5" t="s">
        <v>1060</v>
      </c>
      <c r="E194" s="5" t="s">
        <v>68</v>
      </c>
      <c r="F194">
        <v>10341154</v>
      </c>
      <c r="G194">
        <v>1028</v>
      </c>
      <c r="H194" s="5" t="s">
        <v>1058</v>
      </c>
      <c r="I194" s="5" t="s">
        <v>1058</v>
      </c>
      <c r="J194" s="5" t="s">
        <v>1059</v>
      </c>
      <c r="K194" s="5" t="s">
        <v>1060</v>
      </c>
      <c r="L194" s="5" t="s">
        <v>68</v>
      </c>
      <c r="M194">
        <v>10341154</v>
      </c>
      <c r="N194">
        <v>890</v>
      </c>
      <c r="O194" s="5" t="s">
        <v>1061</v>
      </c>
      <c r="P194" s="5" t="s">
        <v>1062</v>
      </c>
      <c r="Q194" s="5" t="s">
        <v>1063</v>
      </c>
      <c r="R194">
        <v>10341154</v>
      </c>
      <c r="S194" s="5" t="s">
        <v>1064</v>
      </c>
      <c r="T194">
        <v>94489</v>
      </c>
    </row>
    <row r="195" spans="1:20">
      <c r="A195">
        <v>1029</v>
      </c>
      <c r="B195" s="5" t="s">
        <v>1422</v>
      </c>
      <c r="C195" s="5" t="s">
        <v>1422</v>
      </c>
      <c r="D195" s="5" t="s">
        <v>1423</v>
      </c>
      <c r="E195" s="5" t="s">
        <v>54</v>
      </c>
      <c r="F195">
        <v>11667893</v>
      </c>
      <c r="G195">
        <v>1029</v>
      </c>
      <c r="H195" s="5" t="s">
        <v>628</v>
      </c>
      <c r="I195" s="5" t="s">
        <v>628</v>
      </c>
      <c r="J195" s="5" t="s">
        <v>629</v>
      </c>
      <c r="K195" s="5" t="s">
        <v>630</v>
      </c>
      <c r="L195" s="5" t="s">
        <v>54</v>
      </c>
      <c r="M195">
        <v>11667893</v>
      </c>
      <c r="N195">
        <v>887</v>
      </c>
      <c r="O195" s="5" t="s">
        <v>631</v>
      </c>
      <c r="P195" s="5" t="s">
        <v>632</v>
      </c>
      <c r="Q195" s="5" t="s">
        <v>633</v>
      </c>
      <c r="R195">
        <v>11667893</v>
      </c>
      <c r="S195" s="5" t="s">
        <v>634</v>
      </c>
      <c r="T195">
        <v>51098</v>
      </c>
    </row>
    <row r="196" spans="1:20">
      <c r="A196">
        <v>1030</v>
      </c>
      <c r="B196" s="5" t="s">
        <v>556</v>
      </c>
      <c r="C196" s="5"/>
      <c r="D196" s="5" t="s">
        <v>246</v>
      </c>
      <c r="E196" s="5" t="s">
        <v>247</v>
      </c>
      <c r="F196">
        <v>5278396</v>
      </c>
      <c r="G196">
        <v>1030</v>
      </c>
      <c r="H196" s="5" t="s">
        <v>556</v>
      </c>
      <c r="I196" s="5" t="s">
        <v>556</v>
      </c>
      <c r="J196" s="5" t="s">
        <v>557</v>
      </c>
      <c r="K196" s="5" t="s">
        <v>246</v>
      </c>
      <c r="L196" s="5" t="s">
        <v>247</v>
      </c>
      <c r="M196">
        <v>5278396</v>
      </c>
      <c r="N196">
        <v>887</v>
      </c>
      <c r="O196" s="5" t="s">
        <v>558</v>
      </c>
      <c r="P196" s="5" t="s">
        <v>559</v>
      </c>
      <c r="Q196" s="5" t="s">
        <v>560</v>
      </c>
      <c r="R196">
        <v>5278396</v>
      </c>
      <c r="S196" s="5" t="s">
        <v>561</v>
      </c>
      <c r="T196">
        <v>91372</v>
      </c>
    </row>
    <row r="197" spans="1:20">
      <c r="A197">
        <v>1031</v>
      </c>
      <c r="B197" s="5" t="s">
        <v>339</v>
      </c>
      <c r="C197" s="5"/>
      <c r="D197" s="5" t="s">
        <v>1424</v>
      </c>
      <c r="E197" s="5" t="s">
        <v>1157</v>
      </c>
      <c r="F197">
        <v>300471</v>
      </c>
      <c r="G197">
        <v>1031</v>
      </c>
      <c r="H197" s="5" t="s">
        <v>339</v>
      </c>
      <c r="I197" s="5" t="s">
        <v>339</v>
      </c>
      <c r="J197" s="5" t="s">
        <v>340</v>
      </c>
      <c r="K197" s="5" t="s">
        <v>341</v>
      </c>
      <c r="L197" s="5" t="s">
        <v>180</v>
      </c>
      <c r="M197">
        <v>300471</v>
      </c>
      <c r="N197">
        <v>892</v>
      </c>
      <c r="O197" s="5" t="s">
        <v>342</v>
      </c>
      <c r="P197" s="5" t="s">
        <v>343</v>
      </c>
      <c r="Q197" s="5" t="s">
        <v>344</v>
      </c>
      <c r="R197">
        <v>300471</v>
      </c>
      <c r="S197" s="5" t="s">
        <v>345</v>
      </c>
      <c r="T197">
        <v>79369</v>
      </c>
    </row>
    <row r="198" spans="1:20">
      <c r="A198">
        <v>1032</v>
      </c>
      <c r="B198" s="5" t="s">
        <v>36</v>
      </c>
      <c r="C198" s="5" t="s">
        <v>1425</v>
      </c>
      <c r="D198" s="5" t="s">
        <v>38</v>
      </c>
      <c r="E198" s="5" t="s">
        <v>39</v>
      </c>
      <c r="F198">
        <v>10184653</v>
      </c>
      <c r="G198">
        <v>1032</v>
      </c>
      <c r="H198" s="5" t="s">
        <v>36</v>
      </c>
      <c r="I198" s="5" t="s">
        <v>36</v>
      </c>
      <c r="J198" s="5" t="s">
        <v>37</v>
      </c>
      <c r="K198" s="5" t="s">
        <v>38</v>
      </c>
      <c r="L198" s="5" t="s">
        <v>39</v>
      </c>
      <c r="M198">
        <v>10184653</v>
      </c>
      <c r="N198">
        <v>892</v>
      </c>
      <c r="O198" s="5" t="s">
        <v>40</v>
      </c>
      <c r="P198" s="5" t="s">
        <v>41</v>
      </c>
      <c r="Q198" s="5" t="s">
        <v>42</v>
      </c>
      <c r="R198">
        <v>10184653</v>
      </c>
      <c r="S198" s="5" t="s">
        <v>43</v>
      </c>
      <c r="T198">
        <v>61390</v>
      </c>
    </row>
    <row r="199" spans="1:20">
      <c r="A199">
        <v>1033</v>
      </c>
      <c r="B199" s="5" t="s">
        <v>1426</v>
      </c>
      <c r="C199" s="5" t="s">
        <v>1426</v>
      </c>
      <c r="D199" s="5" t="s">
        <v>272</v>
      </c>
      <c r="E199" s="5" t="s">
        <v>1157</v>
      </c>
      <c r="H199" s="5"/>
      <c r="I199" s="5"/>
      <c r="J199" s="5"/>
      <c r="K199" s="5"/>
      <c r="L199" s="5"/>
      <c r="O199" s="5"/>
      <c r="P199" s="5"/>
      <c r="Q199" s="5"/>
      <c r="S199" s="5"/>
    </row>
    <row r="200" spans="1:20">
      <c r="A200">
        <v>1036</v>
      </c>
      <c r="B200" s="5" t="s">
        <v>1427</v>
      </c>
      <c r="C200" s="5"/>
      <c r="D200" s="5" t="s">
        <v>96</v>
      </c>
      <c r="E200" s="5" t="s">
        <v>97</v>
      </c>
      <c r="F200">
        <v>24180719</v>
      </c>
      <c r="G200">
        <v>1036</v>
      </c>
      <c r="H200" s="5" t="s">
        <v>817</v>
      </c>
      <c r="I200" s="5" t="s">
        <v>817</v>
      </c>
      <c r="J200" s="5" t="s">
        <v>818</v>
      </c>
      <c r="K200" s="5" t="s">
        <v>96</v>
      </c>
      <c r="L200" s="5" t="s">
        <v>97</v>
      </c>
      <c r="M200">
        <v>24180719</v>
      </c>
      <c r="N200">
        <v>887</v>
      </c>
      <c r="O200" s="5" t="s">
        <v>819</v>
      </c>
      <c r="P200" s="5" t="s">
        <v>820</v>
      </c>
      <c r="Q200" s="5" t="s">
        <v>821</v>
      </c>
      <c r="R200">
        <v>24180719</v>
      </c>
      <c r="S200" s="5" t="s">
        <v>822</v>
      </c>
      <c r="T200">
        <v>90295</v>
      </c>
    </row>
    <row r="201" spans="1:20">
      <c r="A201">
        <v>1037</v>
      </c>
      <c r="B201" s="5" t="s">
        <v>206</v>
      </c>
      <c r="C201" s="5" t="s">
        <v>1428</v>
      </c>
      <c r="D201" s="5" t="s">
        <v>1429</v>
      </c>
      <c r="E201" s="5" t="s">
        <v>1157</v>
      </c>
      <c r="F201">
        <v>10077147</v>
      </c>
      <c r="G201">
        <v>1037</v>
      </c>
      <c r="H201" s="5" t="s">
        <v>202</v>
      </c>
      <c r="I201" s="5" t="s">
        <v>202</v>
      </c>
      <c r="J201" s="5" t="s">
        <v>203</v>
      </c>
      <c r="K201" s="5" t="s">
        <v>204</v>
      </c>
      <c r="L201" s="5" t="s">
        <v>23</v>
      </c>
      <c r="M201">
        <v>10077147</v>
      </c>
      <c r="N201">
        <v>888</v>
      </c>
      <c r="O201" s="5" t="s">
        <v>205</v>
      </c>
      <c r="P201" s="5" t="s">
        <v>206</v>
      </c>
      <c r="Q201" s="5" t="s">
        <v>207</v>
      </c>
      <c r="R201">
        <v>10077147</v>
      </c>
      <c r="S201" s="5" t="s">
        <v>208</v>
      </c>
      <c r="T201">
        <v>91439</v>
      </c>
    </row>
    <row r="202" spans="1:20">
      <c r="A202">
        <v>1038</v>
      </c>
      <c r="B202" s="5" t="s">
        <v>1430</v>
      </c>
      <c r="C202" s="5" t="s">
        <v>1431</v>
      </c>
      <c r="D202" s="5" t="s">
        <v>661</v>
      </c>
      <c r="E202" s="5" t="s">
        <v>247</v>
      </c>
      <c r="F202">
        <v>11327430</v>
      </c>
      <c r="G202">
        <v>1038</v>
      </c>
      <c r="H202" s="5" t="s">
        <v>659</v>
      </c>
      <c r="I202" s="5" t="s">
        <v>659</v>
      </c>
      <c r="J202" s="5" t="s">
        <v>660</v>
      </c>
      <c r="K202" s="5" t="s">
        <v>661</v>
      </c>
      <c r="L202" s="5" t="s">
        <v>247</v>
      </c>
      <c r="M202">
        <v>11327430</v>
      </c>
      <c r="N202">
        <v>885</v>
      </c>
      <c r="O202" s="5" t="s">
        <v>662</v>
      </c>
      <c r="P202" s="5" t="s">
        <v>663</v>
      </c>
      <c r="Q202" s="5" t="s">
        <v>664</v>
      </c>
      <c r="R202">
        <v>11327430</v>
      </c>
      <c r="S202" s="5" t="s">
        <v>665</v>
      </c>
      <c r="T202">
        <v>91361</v>
      </c>
    </row>
    <row r="203" spans="1:20">
      <c r="A203">
        <v>1039</v>
      </c>
      <c r="B203" s="5" t="s">
        <v>1432</v>
      </c>
      <c r="C203" s="5"/>
      <c r="D203" s="5" t="s">
        <v>1433</v>
      </c>
      <c r="E203" s="5" t="s">
        <v>97</v>
      </c>
      <c r="H203" s="5"/>
      <c r="I203" s="5"/>
      <c r="J203" s="5"/>
      <c r="K203" s="5"/>
      <c r="L203" s="5"/>
      <c r="O203" s="5"/>
      <c r="P203" s="5"/>
      <c r="Q203" s="5"/>
      <c r="S203" s="5"/>
    </row>
    <row r="204" spans="1:20">
      <c r="A204">
        <v>1042</v>
      </c>
      <c r="B204" s="5" t="s">
        <v>1434</v>
      </c>
      <c r="C204" s="5"/>
      <c r="D204" s="5" t="s">
        <v>1225</v>
      </c>
      <c r="E204" s="5" t="s">
        <v>68</v>
      </c>
      <c r="F204">
        <v>156422</v>
      </c>
      <c r="G204">
        <v>1042</v>
      </c>
      <c r="H204" s="5" t="s">
        <v>325</v>
      </c>
      <c r="I204" s="5" t="s">
        <v>325</v>
      </c>
      <c r="J204" s="5" t="s">
        <v>326</v>
      </c>
      <c r="K204" s="5" t="s">
        <v>327</v>
      </c>
      <c r="L204" s="5" t="s">
        <v>68</v>
      </c>
      <c r="M204">
        <v>156422</v>
      </c>
      <c r="N204">
        <v>877</v>
      </c>
      <c r="O204" s="5" t="s">
        <v>328</v>
      </c>
      <c r="P204" s="5" t="s">
        <v>329</v>
      </c>
      <c r="Q204" s="5" t="s">
        <v>330</v>
      </c>
      <c r="R204">
        <v>156422</v>
      </c>
      <c r="S204" s="5" t="s">
        <v>331</v>
      </c>
      <c r="T204">
        <v>40953</v>
      </c>
    </row>
    <row r="205" spans="1:20">
      <c r="A205">
        <v>1043</v>
      </c>
      <c r="B205" s="5" t="s">
        <v>1435</v>
      </c>
      <c r="C205" s="5" t="s">
        <v>1435</v>
      </c>
      <c r="D205" s="5" t="s">
        <v>1287</v>
      </c>
      <c r="E205" s="5" t="s">
        <v>68</v>
      </c>
      <c r="H205" s="5"/>
      <c r="I205" s="5"/>
      <c r="J205" s="5"/>
      <c r="K205" s="5"/>
      <c r="L205" s="5"/>
      <c r="O205" s="5"/>
      <c r="P205" s="5"/>
      <c r="Q205" s="5"/>
      <c r="S205" s="5"/>
    </row>
    <row r="206" spans="1:20">
      <c r="A206">
        <v>1046</v>
      </c>
      <c r="B206" s="5" t="s">
        <v>1436</v>
      </c>
      <c r="C206" s="5" t="s">
        <v>1436</v>
      </c>
      <c r="D206" s="5" t="s">
        <v>1437</v>
      </c>
      <c r="E206" s="5" t="s">
        <v>1183</v>
      </c>
      <c r="H206" s="5"/>
      <c r="I206" s="5"/>
      <c r="J206" s="5"/>
      <c r="K206" s="5"/>
      <c r="L206" s="5"/>
      <c r="O206" s="5"/>
      <c r="P206" s="5"/>
      <c r="Q206" s="5"/>
      <c r="S206" s="5"/>
    </row>
    <row r="207" spans="1:20">
      <c r="A207">
        <v>1047</v>
      </c>
      <c r="B207" s="5" t="s">
        <v>666</v>
      </c>
      <c r="C207" s="5" t="s">
        <v>666</v>
      </c>
      <c r="D207" s="5" t="s">
        <v>667</v>
      </c>
      <c r="E207" s="5" t="s">
        <v>668</v>
      </c>
      <c r="F207">
        <v>11433190</v>
      </c>
      <c r="G207">
        <v>1047</v>
      </c>
      <c r="H207" s="5" t="s">
        <v>666</v>
      </c>
      <c r="I207" s="5" t="s">
        <v>666</v>
      </c>
      <c r="J207" s="5"/>
      <c r="K207" s="5" t="s">
        <v>667</v>
      </c>
      <c r="L207" s="5" t="s">
        <v>668</v>
      </c>
      <c r="M207">
        <v>11433190</v>
      </c>
      <c r="N207">
        <v>888</v>
      </c>
      <c r="O207" s="5" t="s">
        <v>669</v>
      </c>
      <c r="P207" s="5" t="s">
        <v>670</v>
      </c>
      <c r="Q207" s="5" t="s">
        <v>671</v>
      </c>
      <c r="R207">
        <v>11433190</v>
      </c>
      <c r="S207" s="5"/>
      <c r="T207">
        <v>95096</v>
      </c>
    </row>
    <row r="208" spans="1:20">
      <c r="A208">
        <v>1049</v>
      </c>
      <c r="B208" s="5" t="s">
        <v>744</v>
      </c>
      <c r="C208" s="5" t="s">
        <v>744</v>
      </c>
      <c r="D208" s="5" t="s">
        <v>742</v>
      </c>
      <c r="E208" s="5" t="s">
        <v>54</v>
      </c>
      <c r="F208">
        <v>1401</v>
      </c>
      <c r="G208">
        <v>1049</v>
      </c>
      <c r="H208" s="5" t="s">
        <v>740</v>
      </c>
      <c r="I208" s="5" t="s">
        <v>740</v>
      </c>
      <c r="J208" s="5" t="s">
        <v>741</v>
      </c>
      <c r="K208" s="5" t="s">
        <v>742</v>
      </c>
      <c r="L208" s="5" t="s">
        <v>54</v>
      </c>
      <c r="M208">
        <v>1401</v>
      </c>
      <c r="N208">
        <v>888</v>
      </c>
      <c r="O208" s="5" t="s">
        <v>743</v>
      </c>
      <c r="P208" s="5" t="s">
        <v>744</v>
      </c>
      <c r="Q208" s="5" t="s">
        <v>745</v>
      </c>
      <c r="R208">
        <v>1401</v>
      </c>
      <c r="S208" s="5" t="s">
        <v>746</v>
      </c>
      <c r="T208">
        <v>63448</v>
      </c>
    </row>
    <row r="209" spans="1:20">
      <c r="A209">
        <v>1050</v>
      </c>
      <c r="B209" s="5" t="s">
        <v>1438</v>
      </c>
      <c r="C209" s="5" t="s">
        <v>1132</v>
      </c>
      <c r="D209" s="5" t="s">
        <v>1300</v>
      </c>
      <c r="E209" s="5" t="s">
        <v>1166</v>
      </c>
      <c r="F209">
        <v>9914412</v>
      </c>
      <c r="G209">
        <v>1050</v>
      </c>
      <c r="H209" s="5" t="s">
        <v>1132</v>
      </c>
      <c r="I209" s="5" t="s">
        <v>1132</v>
      </c>
      <c r="J209" s="5" t="s">
        <v>1133</v>
      </c>
      <c r="K209" s="5" t="s">
        <v>1134</v>
      </c>
      <c r="L209" s="5" t="s">
        <v>322</v>
      </c>
      <c r="M209">
        <v>9914412</v>
      </c>
      <c r="N209">
        <v>836</v>
      </c>
      <c r="O209" s="5" t="s">
        <v>1135</v>
      </c>
      <c r="P209" s="5" t="s">
        <v>1136</v>
      </c>
      <c r="Q209" s="5" t="s">
        <v>1137</v>
      </c>
      <c r="R209">
        <v>9914412</v>
      </c>
      <c r="S209" s="5" t="s">
        <v>1138</v>
      </c>
      <c r="T209">
        <v>91376</v>
      </c>
    </row>
    <row r="210" spans="1:20">
      <c r="A210">
        <v>1052</v>
      </c>
      <c r="B210" s="5" t="s">
        <v>1439</v>
      </c>
      <c r="C210" s="5"/>
      <c r="D210" s="5" t="s">
        <v>1440</v>
      </c>
      <c r="E210" s="5" t="s">
        <v>1183</v>
      </c>
      <c r="H210" s="5"/>
      <c r="I210" s="5"/>
      <c r="J210" s="5"/>
      <c r="K210" s="5"/>
      <c r="L210" s="5"/>
      <c r="O210" s="5"/>
      <c r="P210" s="5"/>
      <c r="Q210" s="5"/>
      <c r="S210" s="5"/>
    </row>
    <row r="211" spans="1:20">
      <c r="A211">
        <v>1053</v>
      </c>
      <c r="B211" s="5" t="s">
        <v>1441</v>
      </c>
      <c r="C211" s="5"/>
      <c r="D211" s="5" t="s">
        <v>1442</v>
      </c>
      <c r="E211" s="5" t="s">
        <v>1197</v>
      </c>
      <c r="H211" s="5"/>
      <c r="I211" s="5"/>
      <c r="J211" s="5"/>
      <c r="K211" s="5"/>
      <c r="L211" s="5"/>
      <c r="O211" s="5"/>
      <c r="P211" s="5"/>
      <c r="Q211" s="5"/>
      <c r="S211" s="5"/>
    </row>
    <row r="212" spans="1:20">
      <c r="A212">
        <v>1054</v>
      </c>
      <c r="B212" s="5" t="s">
        <v>1443</v>
      </c>
      <c r="C212" s="5" t="s">
        <v>1444</v>
      </c>
      <c r="D212" s="5" t="s">
        <v>716</v>
      </c>
      <c r="E212" s="5" t="s">
        <v>1183</v>
      </c>
      <c r="F212">
        <v>5330286</v>
      </c>
      <c r="G212">
        <v>1054</v>
      </c>
      <c r="H212" s="5" t="s">
        <v>714</v>
      </c>
      <c r="I212" s="5" t="s">
        <v>714</v>
      </c>
      <c r="J212" s="5" t="s">
        <v>715</v>
      </c>
      <c r="K212" s="5" t="s">
        <v>716</v>
      </c>
      <c r="L212" s="5" t="s">
        <v>82</v>
      </c>
      <c r="M212">
        <v>5330286</v>
      </c>
      <c r="N212">
        <v>864</v>
      </c>
      <c r="O212" s="5" t="s">
        <v>717</v>
      </c>
      <c r="P212" s="5" t="s">
        <v>718</v>
      </c>
      <c r="Q212" s="5" t="s">
        <v>719</v>
      </c>
      <c r="R212">
        <v>5330286</v>
      </c>
      <c r="S212" s="5" t="s">
        <v>720</v>
      </c>
      <c r="T212">
        <v>85993</v>
      </c>
    </row>
    <row r="213" spans="1:20">
      <c r="A213">
        <v>1057</v>
      </c>
      <c r="B213" s="5" t="s">
        <v>1445</v>
      </c>
      <c r="C213" s="5" t="s">
        <v>1446</v>
      </c>
      <c r="D213" s="5" t="s">
        <v>1447</v>
      </c>
      <c r="E213" s="5" t="s">
        <v>1197</v>
      </c>
      <c r="F213">
        <v>11977753</v>
      </c>
      <c r="G213">
        <v>1057</v>
      </c>
      <c r="H213" s="5" t="s">
        <v>297</v>
      </c>
      <c r="I213" s="5" t="s">
        <v>297</v>
      </c>
      <c r="J213" s="5" t="s">
        <v>298</v>
      </c>
      <c r="K213" s="5" t="s">
        <v>299</v>
      </c>
      <c r="L213" s="5" t="s">
        <v>31</v>
      </c>
      <c r="M213">
        <v>11977753</v>
      </c>
      <c r="N213">
        <v>881</v>
      </c>
      <c r="O213" s="5" t="s">
        <v>300</v>
      </c>
      <c r="P213" s="5" t="s">
        <v>301</v>
      </c>
      <c r="Q213" s="5" t="s">
        <v>302</v>
      </c>
      <c r="R213">
        <v>11977753</v>
      </c>
      <c r="S213" s="5" t="s">
        <v>303</v>
      </c>
      <c r="T213">
        <v>71952</v>
      </c>
    </row>
    <row r="214" spans="1:20">
      <c r="A214">
        <v>1058</v>
      </c>
      <c r="B214" s="5" t="s">
        <v>1448</v>
      </c>
      <c r="C214" s="5"/>
      <c r="D214" s="5" t="s">
        <v>800</v>
      </c>
      <c r="E214" s="5" t="s">
        <v>1197</v>
      </c>
      <c r="F214">
        <v>17755052</v>
      </c>
      <c r="G214">
        <v>1058</v>
      </c>
      <c r="H214" s="5" t="s">
        <v>798</v>
      </c>
      <c r="I214" s="5" t="s">
        <v>798</v>
      </c>
      <c r="J214" s="5" t="s">
        <v>799</v>
      </c>
      <c r="K214" s="5" t="s">
        <v>800</v>
      </c>
      <c r="L214" s="5" t="s">
        <v>31</v>
      </c>
      <c r="M214">
        <v>17755052</v>
      </c>
      <c r="N214">
        <v>880</v>
      </c>
      <c r="O214" s="5" t="s">
        <v>801</v>
      </c>
      <c r="P214" s="5" t="s">
        <v>802</v>
      </c>
      <c r="Q214" s="5" t="s">
        <v>803</v>
      </c>
      <c r="R214">
        <v>17755052</v>
      </c>
      <c r="S214" s="5" t="s">
        <v>804</v>
      </c>
      <c r="T214">
        <v>65326</v>
      </c>
    </row>
    <row r="215" spans="1:20">
      <c r="A215">
        <v>1059</v>
      </c>
      <c r="B215" s="5" t="s">
        <v>116</v>
      </c>
      <c r="C215" s="5" t="s">
        <v>116</v>
      </c>
      <c r="D215" s="5" t="s">
        <v>1360</v>
      </c>
      <c r="E215" s="5" t="s">
        <v>1153</v>
      </c>
      <c r="F215">
        <v>25262965</v>
      </c>
      <c r="G215">
        <v>1059</v>
      </c>
      <c r="H215" s="5" t="s">
        <v>116</v>
      </c>
      <c r="I215" s="5" t="s">
        <v>116</v>
      </c>
      <c r="J215" s="5" t="s">
        <v>117</v>
      </c>
      <c r="K215" s="5" t="s">
        <v>118</v>
      </c>
      <c r="L215" s="5" t="s">
        <v>31</v>
      </c>
      <c r="M215">
        <v>25262965</v>
      </c>
      <c r="N215">
        <v>880</v>
      </c>
      <c r="O215" s="5" t="s">
        <v>119</v>
      </c>
      <c r="P215" s="5" t="s">
        <v>120</v>
      </c>
      <c r="Q215" s="5" t="s">
        <v>121</v>
      </c>
      <c r="R215">
        <v>25262965</v>
      </c>
      <c r="S215" s="5" t="s">
        <v>122</v>
      </c>
      <c r="T215">
        <v>91329</v>
      </c>
    </row>
    <row r="216" spans="1:20">
      <c r="A216">
        <v>1060</v>
      </c>
      <c r="B216" s="5" t="s">
        <v>1449</v>
      </c>
      <c r="C216" s="5" t="s">
        <v>1449</v>
      </c>
      <c r="D216" s="5" t="s">
        <v>239</v>
      </c>
      <c r="E216" s="5" t="s">
        <v>97</v>
      </c>
      <c r="F216">
        <v>9826528</v>
      </c>
      <c r="G216">
        <v>1060</v>
      </c>
      <c r="H216" s="5" t="s">
        <v>734</v>
      </c>
      <c r="I216" s="5" t="s">
        <v>734</v>
      </c>
      <c r="J216" s="5" t="s">
        <v>735</v>
      </c>
      <c r="K216" s="5" t="s">
        <v>239</v>
      </c>
      <c r="L216" s="5" t="s">
        <v>97</v>
      </c>
      <c r="M216">
        <v>9826528</v>
      </c>
      <c r="N216">
        <v>880</v>
      </c>
      <c r="O216" s="5" t="s">
        <v>736</v>
      </c>
      <c r="P216" s="5" t="s">
        <v>737</v>
      </c>
      <c r="Q216" s="5" t="s">
        <v>738</v>
      </c>
      <c r="R216">
        <v>9826528</v>
      </c>
      <c r="S216" s="5" t="s">
        <v>739</v>
      </c>
      <c r="T216">
        <v>88249</v>
      </c>
    </row>
    <row r="217" spans="1:20">
      <c r="A217">
        <v>1061</v>
      </c>
      <c r="B217" s="5" t="s">
        <v>1450</v>
      </c>
      <c r="C217" s="5"/>
      <c r="D217" s="5" t="s">
        <v>96</v>
      </c>
      <c r="E217" s="5" t="s">
        <v>97</v>
      </c>
      <c r="H217" s="5"/>
      <c r="I217" s="5"/>
      <c r="J217" s="5"/>
      <c r="K217" s="5"/>
      <c r="L217" s="5"/>
      <c r="O217" s="5"/>
      <c r="P217" s="5"/>
      <c r="Q217" s="5"/>
      <c r="S217" s="5"/>
    </row>
    <row r="218" spans="1:20">
      <c r="A218">
        <v>1062</v>
      </c>
      <c r="B218" s="5" t="s">
        <v>1451</v>
      </c>
      <c r="C218" s="5"/>
      <c r="D218" s="5" t="s">
        <v>239</v>
      </c>
      <c r="E218" s="5" t="s">
        <v>97</v>
      </c>
      <c r="F218">
        <v>10127622</v>
      </c>
      <c r="G218">
        <v>1062</v>
      </c>
      <c r="H218" s="5" t="s">
        <v>896</v>
      </c>
      <c r="I218" s="5" t="s">
        <v>896</v>
      </c>
      <c r="J218" s="5" t="s">
        <v>897</v>
      </c>
      <c r="K218" s="5" t="s">
        <v>239</v>
      </c>
      <c r="L218" s="5" t="s">
        <v>97</v>
      </c>
      <c r="M218">
        <v>10127622</v>
      </c>
      <c r="N218">
        <v>862</v>
      </c>
      <c r="O218" s="5" t="s">
        <v>898</v>
      </c>
      <c r="P218" s="5" t="s">
        <v>899</v>
      </c>
      <c r="Q218" s="5" t="s">
        <v>900</v>
      </c>
      <c r="R218">
        <v>10127622</v>
      </c>
      <c r="S218" s="5" t="s">
        <v>901</v>
      </c>
      <c r="T218">
        <v>90227</v>
      </c>
    </row>
    <row r="219" spans="1:20">
      <c r="A219">
        <v>1066</v>
      </c>
      <c r="B219" s="5" t="s">
        <v>102</v>
      </c>
      <c r="C219" s="5" t="s">
        <v>1452</v>
      </c>
      <c r="D219" s="5" t="s">
        <v>1235</v>
      </c>
      <c r="E219" s="5" t="s">
        <v>1197</v>
      </c>
      <c r="F219">
        <v>44137675</v>
      </c>
      <c r="G219">
        <v>1066</v>
      </c>
      <c r="H219" s="5" t="s">
        <v>102</v>
      </c>
      <c r="I219" s="5" t="s">
        <v>102</v>
      </c>
      <c r="J219" s="5" t="s">
        <v>103</v>
      </c>
      <c r="K219" s="5" t="s">
        <v>104</v>
      </c>
      <c r="L219" s="5" t="s">
        <v>31</v>
      </c>
      <c r="M219">
        <v>44137675</v>
      </c>
      <c r="N219">
        <v>941</v>
      </c>
      <c r="O219" s="5" t="s">
        <v>105</v>
      </c>
      <c r="P219" s="5" t="s">
        <v>106</v>
      </c>
      <c r="Q219" s="5" t="s">
        <v>107</v>
      </c>
      <c r="R219">
        <v>44137675</v>
      </c>
      <c r="S219" s="5" t="s">
        <v>108</v>
      </c>
      <c r="T219">
        <v>91359</v>
      </c>
    </row>
    <row r="220" spans="1:20">
      <c r="A220">
        <v>1067</v>
      </c>
      <c r="B220" s="5" t="s">
        <v>1453</v>
      </c>
      <c r="C220" s="5"/>
      <c r="D220" s="5" t="s">
        <v>1454</v>
      </c>
      <c r="E220" s="5" t="s">
        <v>1157</v>
      </c>
      <c r="H220" s="5"/>
      <c r="I220" s="5"/>
      <c r="J220" s="5"/>
      <c r="K220" s="5"/>
      <c r="L220" s="5"/>
      <c r="O220" s="5"/>
      <c r="P220" s="5"/>
      <c r="Q220" s="5"/>
      <c r="S220" s="5"/>
    </row>
    <row r="221" spans="1:20">
      <c r="A221">
        <v>1069</v>
      </c>
      <c r="B221" s="5" t="s">
        <v>1455</v>
      </c>
      <c r="C221" s="5"/>
      <c r="D221" s="5" t="s">
        <v>1456</v>
      </c>
      <c r="E221" s="5" t="s">
        <v>1160</v>
      </c>
      <c r="H221" s="5"/>
      <c r="I221" s="5"/>
      <c r="J221" s="5"/>
      <c r="K221" s="5"/>
      <c r="L221" s="5"/>
      <c r="O221" s="5"/>
      <c r="P221" s="5"/>
      <c r="Q221" s="5"/>
      <c r="S221" s="5"/>
    </row>
    <row r="222" spans="1:20">
      <c r="A222">
        <v>1072</v>
      </c>
      <c r="B222" s="5" t="s">
        <v>1283</v>
      </c>
      <c r="C222" s="5" t="s">
        <v>1284</v>
      </c>
      <c r="D222" s="5" t="s">
        <v>1176</v>
      </c>
      <c r="E222" s="5" t="s">
        <v>1157</v>
      </c>
      <c r="H222" s="5"/>
      <c r="I222" s="5"/>
      <c r="J222" s="5"/>
      <c r="K222" s="5"/>
      <c r="L222" s="5"/>
      <c r="O222" s="5"/>
      <c r="P222" s="5"/>
      <c r="Q222" s="5"/>
      <c r="S222" s="5"/>
    </row>
    <row r="223" spans="1:20">
      <c r="A223">
        <v>1091</v>
      </c>
      <c r="B223" s="5" t="s">
        <v>1192</v>
      </c>
      <c r="C223" s="5" t="s">
        <v>1192</v>
      </c>
      <c r="D223" s="5" t="s">
        <v>591</v>
      </c>
      <c r="E223" s="5" t="s">
        <v>173</v>
      </c>
      <c r="H223" s="5"/>
      <c r="I223" s="5"/>
      <c r="J223" s="5"/>
      <c r="K223" s="5"/>
      <c r="L223" s="5"/>
      <c r="O223" s="5"/>
      <c r="P223" s="5"/>
      <c r="Q223" s="5"/>
      <c r="S223" s="5"/>
    </row>
    <row r="224" spans="1:20">
      <c r="A224">
        <v>1114</v>
      </c>
      <c r="B224" s="5" t="s">
        <v>1457</v>
      </c>
      <c r="C224" s="5" t="s">
        <v>1458</v>
      </c>
      <c r="D224" s="5" t="s">
        <v>374</v>
      </c>
      <c r="E224" s="5" t="s">
        <v>39</v>
      </c>
      <c r="H224" s="5"/>
      <c r="I224" s="5"/>
      <c r="J224" s="5"/>
      <c r="K224" s="5"/>
      <c r="L224" s="5"/>
      <c r="O224" s="5"/>
      <c r="P224" s="5"/>
      <c r="Q224" s="5"/>
      <c r="S224" s="5"/>
    </row>
    <row r="225" spans="1:20">
      <c r="A225">
        <v>1129</v>
      </c>
      <c r="B225" s="5" t="s">
        <v>1459</v>
      </c>
      <c r="C225" s="5"/>
      <c r="D225" s="5" t="s">
        <v>1460</v>
      </c>
      <c r="E225" s="5" t="s">
        <v>1153</v>
      </c>
      <c r="H225" s="5"/>
      <c r="I225" s="5"/>
      <c r="J225" s="5"/>
      <c r="K225" s="5"/>
      <c r="L225" s="5"/>
      <c r="O225" s="5"/>
      <c r="P225" s="5"/>
      <c r="Q225" s="5"/>
      <c r="S225" s="5"/>
    </row>
    <row r="226" spans="1:20">
      <c r="A226">
        <v>1133</v>
      </c>
      <c r="B226" s="5" t="s">
        <v>1461</v>
      </c>
      <c r="C226" s="5"/>
      <c r="D226" s="5" t="s">
        <v>667</v>
      </c>
      <c r="E226" s="5" t="s">
        <v>668</v>
      </c>
      <c r="H226" s="5"/>
      <c r="I226" s="5"/>
      <c r="J226" s="5"/>
      <c r="K226" s="5"/>
      <c r="L226" s="5"/>
      <c r="O226" s="5"/>
      <c r="P226" s="5"/>
      <c r="Q226" s="5"/>
      <c r="S226" s="5"/>
    </row>
    <row r="227" spans="1:20">
      <c r="A227">
        <v>1142</v>
      </c>
      <c r="B227" s="5" t="s">
        <v>468</v>
      </c>
      <c r="C227" s="5"/>
      <c r="D227" s="5" t="s">
        <v>469</v>
      </c>
      <c r="E227" s="5" t="s">
        <v>422</v>
      </c>
      <c r="F227">
        <v>25226483</v>
      </c>
      <c r="G227">
        <v>1142</v>
      </c>
      <c r="H227" s="5" t="s">
        <v>468</v>
      </c>
      <c r="I227" s="5" t="s">
        <v>468</v>
      </c>
      <c r="J227" s="5"/>
      <c r="K227" s="5" t="s">
        <v>469</v>
      </c>
      <c r="L227" s="5" t="s">
        <v>23</v>
      </c>
      <c r="M227">
        <v>25226483</v>
      </c>
      <c r="N227">
        <v>519</v>
      </c>
      <c r="O227" s="5" t="s">
        <v>470</v>
      </c>
      <c r="P227" s="5" t="s">
        <v>471</v>
      </c>
      <c r="Q227" s="5" t="s">
        <v>472</v>
      </c>
      <c r="R227">
        <v>25226483</v>
      </c>
      <c r="S227" s="5"/>
      <c r="T227">
        <v>94803</v>
      </c>
    </row>
    <row r="228" spans="1:20">
      <c r="A228">
        <v>1143</v>
      </c>
      <c r="B228" s="5" t="s">
        <v>473</v>
      </c>
      <c r="C228" s="5"/>
      <c r="D228" s="5" t="s">
        <v>474</v>
      </c>
      <c r="E228" s="5" t="s">
        <v>39</v>
      </c>
      <c r="F228">
        <v>25226117</v>
      </c>
      <c r="G228">
        <v>1143</v>
      </c>
      <c r="H228" s="5" t="s">
        <v>473</v>
      </c>
      <c r="I228" s="5" t="s">
        <v>473</v>
      </c>
      <c r="J228" s="5"/>
      <c r="K228" s="5" t="s">
        <v>474</v>
      </c>
      <c r="L228" s="5" t="s">
        <v>16</v>
      </c>
      <c r="M228">
        <v>25226117</v>
      </c>
      <c r="N228">
        <v>518</v>
      </c>
      <c r="O228" s="5" t="s">
        <v>475</v>
      </c>
      <c r="P228" s="5" t="s">
        <v>476</v>
      </c>
      <c r="Q228" s="5" t="s">
        <v>477</v>
      </c>
      <c r="R228">
        <v>25226117</v>
      </c>
      <c r="S228" s="5" t="s">
        <v>478</v>
      </c>
      <c r="T228">
        <v>94486</v>
      </c>
    </row>
    <row r="229" spans="1:20">
      <c r="A229">
        <v>1149</v>
      </c>
      <c r="B229" s="5" t="s">
        <v>1008</v>
      </c>
      <c r="C229" s="5"/>
      <c r="D229" s="5" t="s">
        <v>1462</v>
      </c>
      <c r="E229" s="5" t="s">
        <v>1252</v>
      </c>
      <c r="F229">
        <v>11455910</v>
      </c>
      <c r="G229">
        <v>1149</v>
      </c>
      <c r="H229" s="5" t="s">
        <v>1008</v>
      </c>
      <c r="I229" s="5" t="s">
        <v>1008</v>
      </c>
      <c r="J229" s="5" t="s">
        <v>1009</v>
      </c>
      <c r="K229" s="5" t="s">
        <v>1010</v>
      </c>
      <c r="L229" s="5" t="s">
        <v>349</v>
      </c>
      <c r="M229">
        <v>11455910</v>
      </c>
      <c r="N229">
        <v>963</v>
      </c>
      <c r="O229" s="5" t="s">
        <v>1011</v>
      </c>
      <c r="P229" s="5" t="s">
        <v>1012</v>
      </c>
      <c r="Q229" s="5" t="s">
        <v>1013</v>
      </c>
      <c r="R229">
        <v>11455910</v>
      </c>
      <c r="S229" s="5" t="s">
        <v>1014</v>
      </c>
      <c r="T229">
        <v>95008</v>
      </c>
    </row>
    <row r="230" spans="1:20">
      <c r="A230">
        <v>1158</v>
      </c>
      <c r="B230" s="5" t="s">
        <v>1463</v>
      </c>
      <c r="C230" s="5"/>
      <c r="D230" s="5" t="s">
        <v>1464</v>
      </c>
      <c r="E230" s="5" t="s">
        <v>1157</v>
      </c>
      <c r="H230" s="5"/>
      <c r="I230" s="5"/>
      <c r="J230" s="5"/>
      <c r="K230" s="5"/>
      <c r="L230" s="5"/>
      <c r="O230" s="5"/>
      <c r="P230" s="5"/>
      <c r="Q230" s="5"/>
      <c r="S230" s="5"/>
    </row>
    <row r="231" spans="1:20">
      <c r="A231">
        <v>1161</v>
      </c>
      <c r="B231" s="5" t="s">
        <v>1465</v>
      </c>
      <c r="C231" s="5"/>
      <c r="D231" s="5" t="s">
        <v>1466</v>
      </c>
      <c r="E231" s="5" t="s">
        <v>1157</v>
      </c>
      <c r="H231" s="5"/>
      <c r="I231" s="5"/>
      <c r="J231" s="5"/>
      <c r="K231" s="5"/>
      <c r="L231" s="5"/>
      <c r="O231" s="5"/>
      <c r="P231" s="5"/>
      <c r="Q231" s="5"/>
      <c r="S231" s="5"/>
    </row>
    <row r="232" spans="1:20">
      <c r="A232">
        <v>1164</v>
      </c>
      <c r="B232" s="5" t="s">
        <v>1099</v>
      </c>
      <c r="C232" s="5"/>
      <c r="D232" s="5" t="s">
        <v>1467</v>
      </c>
      <c r="E232" s="5" t="s">
        <v>1157</v>
      </c>
      <c r="F232">
        <v>46843772</v>
      </c>
      <c r="G232">
        <v>1164</v>
      </c>
      <c r="H232" s="5" t="s">
        <v>1099</v>
      </c>
      <c r="I232" s="5" t="s">
        <v>1099</v>
      </c>
      <c r="J232" s="5" t="s">
        <v>1100</v>
      </c>
      <c r="K232" s="5" t="s">
        <v>1101</v>
      </c>
      <c r="L232" s="5" t="s">
        <v>16</v>
      </c>
      <c r="M232">
        <v>46843772</v>
      </c>
      <c r="N232">
        <v>520</v>
      </c>
      <c r="O232" s="5" t="s">
        <v>1102</v>
      </c>
      <c r="P232" s="5" t="s">
        <v>1103</v>
      </c>
      <c r="Q232" s="5" t="s">
        <v>1104</v>
      </c>
      <c r="R232">
        <v>46843772</v>
      </c>
      <c r="S232" s="5" t="s">
        <v>1105</v>
      </c>
      <c r="T232">
        <v>60325</v>
      </c>
    </row>
    <row r="233" spans="1:20">
      <c r="A233">
        <v>1166</v>
      </c>
      <c r="B233" s="5" t="s">
        <v>1468</v>
      </c>
      <c r="C233" s="5"/>
      <c r="D233" s="5" t="s">
        <v>1469</v>
      </c>
      <c r="E233" s="5" t="s">
        <v>1153</v>
      </c>
      <c r="H233" s="5"/>
      <c r="I233" s="5"/>
      <c r="J233" s="5"/>
      <c r="K233" s="5"/>
      <c r="L233" s="5"/>
      <c r="O233" s="5"/>
      <c r="P233" s="5"/>
      <c r="Q233" s="5"/>
      <c r="S233" s="5"/>
    </row>
    <row r="234" spans="1:20">
      <c r="A234">
        <v>1170</v>
      </c>
      <c r="B234" s="5" t="s">
        <v>1470</v>
      </c>
      <c r="C234" s="5"/>
      <c r="D234" s="5" t="s">
        <v>341</v>
      </c>
      <c r="E234" s="5" t="s">
        <v>1157</v>
      </c>
      <c r="H234" s="5"/>
      <c r="I234" s="5"/>
      <c r="J234" s="5"/>
      <c r="K234" s="5"/>
      <c r="L234" s="5"/>
      <c r="O234" s="5"/>
      <c r="P234" s="5"/>
      <c r="Q234" s="5"/>
      <c r="S234" s="5"/>
    </row>
    <row r="235" spans="1:20">
      <c r="A235">
        <v>1175</v>
      </c>
      <c r="B235" s="5" t="s">
        <v>1471</v>
      </c>
      <c r="C235" s="5" t="s">
        <v>1472</v>
      </c>
      <c r="D235" s="5" t="s">
        <v>685</v>
      </c>
      <c r="E235" s="5" t="s">
        <v>247</v>
      </c>
      <c r="H235" s="5"/>
      <c r="I235" s="5"/>
      <c r="J235" s="5"/>
      <c r="K235" s="5"/>
      <c r="L235" s="5"/>
      <c r="O235" s="5"/>
      <c r="P235" s="5"/>
      <c r="Q235" s="5"/>
      <c r="S235" s="5"/>
    </row>
    <row r="236" spans="1:20">
      <c r="A236">
        <v>1192</v>
      </c>
      <c r="B236" s="5" t="s">
        <v>1214</v>
      </c>
      <c r="C236" s="5" t="s">
        <v>1215</v>
      </c>
      <c r="D236" s="5" t="s">
        <v>1216</v>
      </c>
      <c r="E236" s="5" t="s">
        <v>1160</v>
      </c>
      <c r="H236" s="5"/>
      <c r="I236" s="5"/>
      <c r="J236" s="5"/>
      <c r="K236" s="5"/>
      <c r="L236" s="5"/>
      <c r="O236" s="5"/>
      <c r="P236" s="5"/>
      <c r="Q236" s="5"/>
      <c r="S236" s="5"/>
    </row>
    <row r="237" spans="1:20">
      <c r="A237">
        <v>1194</v>
      </c>
      <c r="B237" s="5" t="s">
        <v>1473</v>
      </c>
      <c r="C237" s="5" t="s">
        <v>1474</v>
      </c>
      <c r="D237" s="5" t="s">
        <v>1475</v>
      </c>
      <c r="E237" s="5" t="s">
        <v>1157</v>
      </c>
      <c r="H237" s="5"/>
      <c r="I237" s="5"/>
      <c r="J237" s="5"/>
      <c r="K237" s="5"/>
      <c r="L237" s="5"/>
      <c r="O237" s="5"/>
      <c r="P237" s="5"/>
      <c r="Q237" s="5"/>
      <c r="S237" s="5"/>
    </row>
    <row r="238" spans="1:20">
      <c r="A238">
        <v>1199</v>
      </c>
      <c r="B238" s="5" t="s">
        <v>936</v>
      </c>
      <c r="C238" s="5"/>
      <c r="D238" s="5" t="s">
        <v>1476</v>
      </c>
      <c r="E238" s="5" t="s">
        <v>1157</v>
      </c>
      <c r="F238">
        <v>2733526</v>
      </c>
      <c r="G238">
        <v>1199</v>
      </c>
      <c r="H238" s="5" t="s">
        <v>936</v>
      </c>
      <c r="I238" s="5" t="s">
        <v>936</v>
      </c>
      <c r="J238" s="5" t="s">
        <v>937</v>
      </c>
      <c r="K238" s="5" t="s">
        <v>938</v>
      </c>
      <c r="L238" s="5" t="s">
        <v>146</v>
      </c>
      <c r="M238">
        <v>2733526</v>
      </c>
      <c r="N238">
        <v>966</v>
      </c>
      <c r="O238" s="5" t="s">
        <v>939</v>
      </c>
      <c r="P238" s="5" t="s">
        <v>940</v>
      </c>
      <c r="Q238" s="5" t="s">
        <v>941</v>
      </c>
      <c r="R238">
        <v>2733526</v>
      </c>
      <c r="S238" s="5" t="s">
        <v>942</v>
      </c>
      <c r="T238">
        <v>41774</v>
      </c>
    </row>
    <row r="239" spans="1:20">
      <c r="A239">
        <v>1203</v>
      </c>
      <c r="B239" s="5" t="s">
        <v>1477</v>
      </c>
      <c r="C239" s="5"/>
      <c r="D239" s="5" t="s">
        <v>1478</v>
      </c>
      <c r="E239" s="5" t="s">
        <v>1157</v>
      </c>
      <c r="H239" s="5"/>
      <c r="I239" s="5"/>
      <c r="J239" s="5"/>
      <c r="K239" s="5"/>
      <c r="L239" s="5"/>
      <c r="O239" s="5"/>
      <c r="P239" s="5"/>
      <c r="Q239" s="5"/>
      <c r="S239" s="5"/>
    </row>
    <row r="240" spans="1:20">
      <c r="A240">
        <v>1218</v>
      </c>
      <c r="B240" s="5" t="s">
        <v>524</v>
      </c>
      <c r="C240" s="5"/>
      <c r="D240" s="5" t="s">
        <v>486</v>
      </c>
      <c r="E240" s="5" t="s">
        <v>1242</v>
      </c>
      <c r="F240">
        <v>46907787</v>
      </c>
      <c r="G240">
        <v>1218</v>
      </c>
      <c r="H240" s="5" t="s">
        <v>524</v>
      </c>
      <c r="I240" s="5" t="s">
        <v>524</v>
      </c>
      <c r="J240" s="5" t="s">
        <v>525</v>
      </c>
      <c r="K240" s="5" t="s">
        <v>526</v>
      </c>
      <c r="L240" s="5" t="s">
        <v>487</v>
      </c>
      <c r="M240">
        <v>46907787</v>
      </c>
      <c r="N240">
        <v>950</v>
      </c>
      <c r="O240" s="5" t="s">
        <v>527</v>
      </c>
      <c r="P240" s="5" t="s">
        <v>528</v>
      </c>
      <c r="Q240" s="5" t="s">
        <v>529</v>
      </c>
      <c r="R240">
        <v>46907787</v>
      </c>
      <c r="S240" s="5" t="s">
        <v>530</v>
      </c>
      <c r="T240">
        <v>95080</v>
      </c>
    </row>
    <row r="241" spans="1:20">
      <c r="A241">
        <v>1219</v>
      </c>
      <c r="B241" s="5" t="s">
        <v>767</v>
      </c>
      <c r="C241" s="5"/>
      <c r="D241" s="5" t="s">
        <v>486</v>
      </c>
      <c r="E241" s="5" t="s">
        <v>1242</v>
      </c>
      <c r="F241">
        <v>71271629</v>
      </c>
      <c r="G241">
        <v>1219</v>
      </c>
      <c r="H241" s="5" t="s">
        <v>767</v>
      </c>
      <c r="I241" s="5" t="s">
        <v>767</v>
      </c>
      <c r="J241" s="5"/>
      <c r="K241" s="5" t="s">
        <v>768</v>
      </c>
      <c r="L241" s="5" t="s">
        <v>487</v>
      </c>
      <c r="M241">
        <v>71271629</v>
      </c>
      <c r="N241">
        <v>969</v>
      </c>
      <c r="O241" s="5" t="s">
        <v>769</v>
      </c>
      <c r="P241" s="5" t="s">
        <v>767</v>
      </c>
      <c r="Q241" s="5" t="s">
        <v>770</v>
      </c>
      <c r="R241">
        <v>71271629</v>
      </c>
      <c r="S241" s="5" t="s">
        <v>771</v>
      </c>
      <c r="T241">
        <v>95079</v>
      </c>
    </row>
    <row r="242" spans="1:20">
      <c r="A242">
        <v>1230</v>
      </c>
      <c r="B242" s="5" t="s">
        <v>506</v>
      </c>
      <c r="C242" s="5"/>
      <c r="D242" s="5" t="s">
        <v>508</v>
      </c>
      <c r="E242" s="5" t="s">
        <v>1157</v>
      </c>
      <c r="F242">
        <v>54685215</v>
      </c>
      <c r="G242">
        <v>1230</v>
      </c>
      <c r="H242" s="5" t="s">
        <v>506</v>
      </c>
      <c r="I242" s="5" t="s">
        <v>506</v>
      </c>
      <c r="J242" s="5" t="s">
        <v>507</v>
      </c>
      <c r="K242" s="5" t="s">
        <v>508</v>
      </c>
      <c r="L242" s="5" t="s">
        <v>23</v>
      </c>
      <c r="M242">
        <v>54685215</v>
      </c>
      <c r="N242">
        <v>967</v>
      </c>
      <c r="O242" s="5" t="s">
        <v>509</v>
      </c>
      <c r="P242" s="5" t="s">
        <v>506</v>
      </c>
      <c r="Q242" s="5" t="s">
        <v>510</v>
      </c>
      <c r="R242">
        <v>54685215</v>
      </c>
      <c r="S242" s="5" t="s">
        <v>511</v>
      </c>
      <c r="T242">
        <v>95087</v>
      </c>
    </row>
    <row r="243" spans="1:20">
      <c r="A243">
        <v>1236</v>
      </c>
      <c r="B243" s="5" t="s">
        <v>1015</v>
      </c>
      <c r="C243" s="5"/>
      <c r="D243" s="5" t="s">
        <v>1307</v>
      </c>
      <c r="E243" s="5" t="s">
        <v>1308</v>
      </c>
      <c r="F243">
        <v>46224516</v>
      </c>
      <c r="G243">
        <v>1236</v>
      </c>
      <c r="H243" s="5" t="s">
        <v>1015</v>
      </c>
      <c r="I243" s="5" t="s">
        <v>1015</v>
      </c>
      <c r="J243" s="5" t="s">
        <v>1016</v>
      </c>
      <c r="K243" s="5" t="s">
        <v>1017</v>
      </c>
      <c r="L243" s="5" t="s">
        <v>1018</v>
      </c>
      <c r="M243">
        <v>46224516</v>
      </c>
      <c r="N243">
        <v>969</v>
      </c>
      <c r="O243" s="5" t="s">
        <v>1019</v>
      </c>
      <c r="P243" s="5" t="s">
        <v>1015</v>
      </c>
      <c r="Q243" s="5" t="s">
        <v>1020</v>
      </c>
      <c r="R243">
        <v>46224516</v>
      </c>
      <c r="S243" s="5" t="s">
        <v>1021</v>
      </c>
      <c r="T243">
        <v>95074</v>
      </c>
    </row>
    <row r="244" spans="1:20">
      <c r="A244">
        <v>1239</v>
      </c>
      <c r="B244" s="5" t="s">
        <v>1112</v>
      </c>
      <c r="C244" s="5"/>
      <c r="D244" s="5" t="s">
        <v>1113</v>
      </c>
      <c r="E244" s="5" t="s">
        <v>1157</v>
      </c>
      <c r="F244">
        <v>44632017</v>
      </c>
      <c r="G244">
        <v>1239</v>
      </c>
      <c r="H244" s="5" t="s">
        <v>1111</v>
      </c>
      <c r="I244" s="5" t="s">
        <v>1111</v>
      </c>
      <c r="J244" s="5" t="s">
        <v>1112</v>
      </c>
      <c r="K244" s="5" t="s">
        <v>1113</v>
      </c>
      <c r="L244" s="5" t="s">
        <v>23</v>
      </c>
      <c r="M244">
        <v>44632017</v>
      </c>
      <c r="N244">
        <v>821</v>
      </c>
      <c r="O244" s="5" t="s">
        <v>1114</v>
      </c>
      <c r="P244" s="5" t="s">
        <v>1115</v>
      </c>
      <c r="Q244" s="5" t="s">
        <v>1116</v>
      </c>
      <c r="R244">
        <v>44632017</v>
      </c>
      <c r="S244" s="5" t="s">
        <v>1117</v>
      </c>
      <c r="T244">
        <v>94301</v>
      </c>
    </row>
    <row r="245" spans="1:20">
      <c r="A245">
        <v>1241</v>
      </c>
      <c r="B245" s="5" t="s">
        <v>229</v>
      </c>
      <c r="C245" s="5" t="s">
        <v>1230</v>
      </c>
      <c r="D245" s="5" t="s">
        <v>1231</v>
      </c>
      <c r="E245" s="5" t="s">
        <v>232</v>
      </c>
      <c r="F245">
        <v>9956119</v>
      </c>
      <c r="G245">
        <v>1241</v>
      </c>
      <c r="H245" s="5" t="s">
        <v>229</v>
      </c>
      <c r="I245" s="5" t="s">
        <v>229</v>
      </c>
      <c r="J245" s="5" t="s">
        <v>230</v>
      </c>
      <c r="K245" s="5" t="s">
        <v>231</v>
      </c>
      <c r="L245" s="5" t="s">
        <v>232</v>
      </c>
      <c r="M245">
        <v>9956119</v>
      </c>
      <c r="N245">
        <v>950</v>
      </c>
      <c r="O245" s="5" t="s">
        <v>233</v>
      </c>
      <c r="P245" s="5" t="s">
        <v>234</v>
      </c>
      <c r="Q245" s="5" t="s">
        <v>235</v>
      </c>
      <c r="R245">
        <v>9956119</v>
      </c>
      <c r="S245" s="5" t="s">
        <v>236</v>
      </c>
      <c r="T245">
        <v>91091</v>
      </c>
    </row>
    <row r="246" spans="1:20">
      <c r="A246">
        <v>1242</v>
      </c>
      <c r="B246" s="5" t="s">
        <v>13</v>
      </c>
      <c r="C246" s="5"/>
      <c r="D246" s="5" t="s">
        <v>1479</v>
      </c>
      <c r="E246" s="5" t="s">
        <v>1157</v>
      </c>
      <c r="F246">
        <v>9863776</v>
      </c>
      <c r="G246">
        <v>1242</v>
      </c>
      <c r="H246" s="5" t="s">
        <v>13</v>
      </c>
      <c r="I246" s="5" t="s">
        <v>13</v>
      </c>
      <c r="J246" s="5" t="s">
        <v>14</v>
      </c>
      <c r="K246" s="5" t="s">
        <v>15</v>
      </c>
      <c r="L246" s="5" t="s">
        <v>16</v>
      </c>
      <c r="M246">
        <v>9863776</v>
      </c>
      <c r="N246">
        <v>951</v>
      </c>
      <c r="O246" s="5" t="s">
        <v>17</v>
      </c>
      <c r="P246" s="5" t="s">
        <v>18</v>
      </c>
      <c r="Q246" s="5" t="s">
        <v>19</v>
      </c>
      <c r="R246">
        <v>9863776</v>
      </c>
      <c r="S246" s="5"/>
      <c r="T246">
        <v>67559</v>
      </c>
    </row>
    <row r="247" spans="1:20">
      <c r="A247">
        <v>1243</v>
      </c>
      <c r="B247" s="5" t="s">
        <v>1480</v>
      </c>
      <c r="C247" s="5"/>
      <c r="D247" s="5" t="s">
        <v>1481</v>
      </c>
      <c r="E247" s="5" t="s">
        <v>1157</v>
      </c>
      <c r="F247">
        <v>637858</v>
      </c>
      <c r="G247">
        <v>1243</v>
      </c>
      <c r="H247" s="5" t="s">
        <v>810</v>
      </c>
      <c r="I247" s="5" t="s">
        <v>810</v>
      </c>
      <c r="J247" s="5" t="s">
        <v>811</v>
      </c>
      <c r="K247" s="5" t="s">
        <v>812</v>
      </c>
      <c r="L247" s="5" t="s">
        <v>23</v>
      </c>
      <c r="M247">
        <v>637858</v>
      </c>
      <c r="N247">
        <v>965</v>
      </c>
      <c r="O247" s="5" t="s">
        <v>813</v>
      </c>
      <c r="P247" s="5" t="s">
        <v>814</v>
      </c>
      <c r="Q247" s="5" t="s">
        <v>815</v>
      </c>
      <c r="R247">
        <v>637858</v>
      </c>
      <c r="S247" s="5" t="s">
        <v>816</v>
      </c>
      <c r="T247">
        <v>8241</v>
      </c>
    </row>
    <row r="248" spans="1:20">
      <c r="A248">
        <v>1248</v>
      </c>
      <c r="B248" s="5" t="s">
        <v>1482</v>
      </c>
      <c r="C248" s="5" t="s">
        <v>1483</v>
      </c>
      <c r="D248" s="5" t="s">
        <v>1484</v>
      </c>
      <c r="E248" s="5" t="s">
        <v>1275</v>
      </c>
      <c r="F248">
        <v>6914657</v>
      </c>
      <c r="G248">
        <v>1248</v>
      </c>
      <c r="H248" s="5" t="s">
        <v>304</v>
      </c>
      <c r="I248" s="5" t="s">
        <v>304</v>
      </c>
      <c r="J248" s="5" t="s">
        <v>305</v>
      </c>
      <c r="K248" s="5" t="s">
        <v>306</v>
      </c>
      <c r="L248" s="5" t="s">
        <v>307</v>
      </c>
      <c r="M248">
        <v>6914657</v>
      </c>
      <c r="N248">
        <v>935</v>
      </c>
      <c r="O248" s="5" t="s">
        <v>308</v>
      </c>
      <c r="P248" s="5" t="s">
        <v>309</v>
      </c>
      <c r="Q248" s="5" t="s">
        <v>310</v>
      </c>
      <c r="R248">
        <v>6914657</v>
      </c>
      <c r="S248" s="5" t="s">
        <v>311</v>
      </c>
    </row>
    <row r="249" spans="1:20">
      <c r="A249">
        <v>1259</v>
      </c>
      <c r="B249" s="5" t="s">
        <v>1485</v>
      </c>
      <c r="C249" s="5" t="s">
        <v>1486</v>
      </c>
      <c r="D249" s="5" t="s">
        <v>685</v>
      </c>
      <c r="E249" s="5" t="s">
        <v>247</v>
      </c>
      <c r="H249" s="5"/>
      <c r="I249" s="5"/>
      <c r="J249" s="5"/>
      <c r="K249" s="5"/>
      <c r="L249" s="5"/>
      <c r="O249" s="5"/>
      <c r="P249" s="5"/>
      <c r="Q249" s="5"/>
      <c r="S249" s="5"/>
    </row>
    <row r="250" spans="1:20">
      <c r="A250">
        <v>1261</v>
      </c>
      <c r="B250" s="5" t="s">
        <v>1487</v>
      </c>
      <c r="C250" s="5"/>
      <c r="D250" s="5" t="s">
        <v>1488</v>
      </c>
      <c r="E250" s="5" t="s">
        <v>1252</v>
      </c>
      <c r="H250" s="5"/>
      <c r="I250" s="5"/>
      <c r="J250" s="5"/>
      <c r="K250" s="5"/>
      <c r="L250" s="5"/>
      <c r="O250" s="5"/>
      <c r="P250" s="5"/>
      <c r="Q250" s="5"/>
      <c r="S250" s="5"/>
    </row>
    <row r="251" spans="1:20">
      <c r="A251">
        <v>1262</v>
      </c>
      <c r="B251" s="5" t="s">
        <v>1022</v>
      </c>
      <c r="C251" s="5"/>
      <c r="D251" s="5" t="s">
        <v>1024</v>
      </c>
      <c r="E251" s="5" t="s">
        <v>1157</v>
      </c>
      <c r="F251">
        <v>57339144</v>
      </c>
      <c r="G251">
        <v>1262</v>
      </c>
      <c r="H251" s="5" t="s">
        <v>1022</v>
      </c>
      <c r="I251" s="5" t="s">
        <v>1022</v>
      </c>
      <c r="J251" s="5" t="s">
        <v>1023</v>
      </c>
      <c r="K251" s="5" t="s">
        <v>1024</v>
      </c>
      <c r="L251" s="5" t="s">
        <v>487</v>
      </c>
      <c r="M251">
        <v>57339144</v>
      </c>
      <c r="N251">
        <v>945</v>
      </c>
      <c r="O251" s="5" t="s">
        <v>1025</v>
      </c>
      <c r="P251" s="5" t="s">
        <v>1022</v>
      </c>
      <c r="Q251" s="5" t="s">
        <v>1026</v>
      </c>
      <c r="R251">
        <v>57339144</v>
      </c>
      <c r="S251" s="5" t="s">
        <v>1027</v>
      </c>
      <c r="T251">
        <v>95086</v>
      </c>
    </row>
    <row r="252" spans="1:20">
      <c r="A252">
        <v>1264</v>
      </c>
      <c r="B252" s="5" t="s">
        <v>1489</v>
      </c>
      <c r="C252" s="5"/>
      <c r="D252" s="5" t="s">
        <v>1490</v>
      </c>
      <c r="E252" s="5" t="s">
        <v>1308</v>
      </c>
      <c r="H252" s="5"/>
      <c r="I252" s="5"/>
      <c r="J252" s="5"/>
      <c r="K252" s="5"/>
      <c r="L252" s="5"/>
      <c r="O252" s="5"/>
      <c r="P252" s="5"/>
      <c r="Q252" s="5"/>
      <c r="S252" s="5"/>
    </row>
    <row r="253" spans="1:20">
      <c r="A253">
        <v>1268</v>
      </c>
      <c r="B253" s="5" t="s">
        <v>1085</v>
      </c>
      <c r="C253" s="5" t="s">
        <v>1491</v>
      </c>
      <c r="D253" s="5" t="s">
        <v>1087</v>
      </c>
      <c r="E253" s="5" t="s">
        <v>232</v>
      </c>
      <c r="F253">
        <v>2726824</v>
      </c>
      <c r="G253">
        <v>1268</v>
      </c>
      <c r="H253" s="5" t="s">
        <v>1085</v>
      </c>
      <c r="I253" s="5" t="s">
        <v>1085</v>
      </c>
      <c r="J253" s="5" t="s">
        <v>1086</v>
      </c>
      <c r="K253" s="5" t="s">
        <v>1087</v>
      </c>
      <c r="L253" s="5" t="s">
        <v>232</v>
      </c>
      <c r="M253">
        <v>2726824</v>
      </c>
      <c r="N253">
        <v>956</v>
      </c>
      <c r="O253" s="5" t="s">
        <v>1088</v>
      </c>
      <c r="P253" s="5" t="s">
        <v>1089</v>
      </c>
      <c r="Q253" s="5" t="s">
        <v>1090</v>
      </c>
      <c r="R253">
        <v>2726824</v>
      </c>
      <c r="S253" s="5" t="s">
        <v>1091</v>
      </c>
      <c r="T253">
        <v>62878</v>
      </c>
    </row>
    <row r="254" spans="1:20">
      <c r="A254">
        <v>1371</v>
      </c>
      <c r="B254" s="5" t="s">
        <v>1427</v>
      </c>
      <c r="C254" s="5"/>
      <c r="D254" s="5" t="s">
        <v>96</v>
      </c>
      <c r="E254" s="5" t="s">
        <v>97</v>
      </c>
      <c r="F254">
        <v>24180719</v>
      </c>
      <c r="G254">
        <v>1371</v>
      </c>
      <c r="H254" s="5" t="s">
        <v>817</v>
      </c>
      <c r="I254" s="5" t="s">
        <v>817</v>
      </c>
      <c r="J254" s="5" t="s">
        <v>818</v>
      </c>
      <c r="K254" s="5" t="s">
        <v>96</v>
      </c>
      <c r="L254" s="5" t="s">
        <v>97</v>
      </c>
      <c r="M254">
        <v>24180719</v>
      </c>
      <c r="N254">
        <v>955</v>
      </c>
      <c r="O254" s="5" t="s">
        <v>819</v>
      </c>
      <c r="P254" s="5" t="s">
        <v>820</v>
      </c>
      <c r="Q254" s="5" t="s">
        <v>821</v>
      </c>
      <c r="R254">
        <v>24180719</v>
      </c>
      <c r="S254" s="5" t="s">
        <v>822</v>
      </c>
      <c r="T254">
        <v>90295</v>
      </c>
    </row>
    <row r="255" spans="1:20">
      <c r="A255">
        <v>1372</v>
      </c>
      <c r="B255" s="5" t="s">
        <v>995</v>
      </c>
      <c r="C255" s="5" t="s">
        <v>1492</v>
      </c>
      <c r="D255" s="5" t="s">
        <v>239</v>
      </c>
      <c r="E255" s="5" t="s">
        <v>97</v>
      </c>
      <c r="F255">
        <v>11707110</v>
      </c>
      <c r="G255">
        <v>1372</v>
      </c>
      <c r="H255" s="5" t="s">
        <v>995</v>
      </c>
      <c r="I255" s="5" t="s">
        <v>995</v>
      </c>
      <c r="J255" s="5" t="s">
        <v>996</v>
      </c>
      <c r="K255" s="5" t="s">
        <v>239</v>
      </c>
      <c r="L255" s="5" t="s">
        <v>97</v>
      </c>
      <c r="M255">
        <v>11707110</v>
      </c>
      <c r="N255">
        <v>930</v>
      </c>
      <c r="O255" s="5" t="s">
        <v>997</v>
      </c>
      <c r="P255" s="5" t="s">
        <v>998</v>
      </c>
      <c r="Q255" s="5" t="s">
        <v>999</v>
      </c>
      <c r="R255">
        <v>11707110</v>
      </c>
      <c r="S255" s="5" t="s">
        <v>1000</v>
      </c>
      <c r="T255">
        <v>75998</v>
      </c>
    </row>
    <row r="256" spans="1:20">
      <c r="A256">
        <v>1373</v>
      </c>
      <c r="B256" s="5" t="s">
        <v>285</v>
      </c>
      <c r="C256" s="5" t="s">
        <v>1493</v>
      </c>
      <c r="D256" s="5" t="s">
        <v>96</v>
      </c>
      <c r="E256" s="5" t="s">
        <v>97</v>
      </c>
      <c r="F256">
        <v>44462760</v>
      </c>
      <c r="G256">
        <v>1373</v>
      </c>
      <c r="H256" s="5" t="s">
        <v>285</v>
      </c>
      <c r="I256" s="5" t="s">
        <v>285</v>
      </c>
      <c r="J256" s="5" t="s">
        <v>286</v>
      </c>
      <c r="K256" s="5" t="s">
        <v>96</v>
      </c>
      <c r="L256" s="5" t="s">
        <v>97</v>
      </c>
      <c r="M256">
        <v>44462760</v>
      </c>
      <c r="N256">
        <v>903</v>
      </c>
      <c r="O256" s="5" t="s">
        <v>287</v>
      </c>
      <c r="P256" s="5" t="s">
        <v>288</v>
      </c>
      <c r="Q256" s="5" t="s">
        <v>289</v>
      </c>
      <c r="R256">
        <v>44462760</v>
      </c>
      <c r="S256" s="5" t="s">
        <v>290</v>
      </c>
      <c r="T256">
        <v>75045</v>
      </c>
    </row>
    <row r="257" spans="1:20">
      <c r="A257">
        <v>1375</v>
      </c>
      <c r="B257" s="5" t="s">
        <v>949</v>
      </c>
      <c r="C257" s="5" t="s">
        <v>1494</v>
      </c>
      <c r="D257" s="5" t="s">
        <v>1495</v>
      </c>
      <c r="E257" s="5" t="s">
        <v>280</v>
      </c>
      <c r="F257">
        <v>5394</v>
      </c>
      <c r="G257">
        <v>1375</v>
      </c>
      <c r="H257" s="5" t="s">
        <v>949</v>
      </c>
      <c r="I257" s="5" t="s">
        <v>949</v>
      </c>
      <c r="J257" s="5" t="s">
        <v>950</v>
      </c>
      <c r="K257" s="5" t="s">
        <v>951</v>
      </c>
      <c r="L257" s="5" t="s">
        <v>280</v>
      </c>
      <c r="M257">
        <v>5394</v>
      </c>
      <c r="N257">
        <v>944</v>
      </c>
      <c r="O257" s="5" t="s">
        <v>952</v>
      </c>
      <c r="P257" s="5" t="s">
        <v>953</v>
      </c>
      <c r="Q257" s="5" t="s">
        <v>954</v>
      </c>
      <c r="R257">
        <v>5394</v>
      </c>
      <c r="S257" s="5" t="s">
        <v>955</v>
      </c>
      <c r="T257">
        <v>72564</v>
      </c>
    </row>
    <row r="258" spans="1:20">
      <c r="A258">
        <v>1377</v>
      </c>
      <c r="B258" s="5" t="s">
        <v>36</v>
      </c>
      <c r="C258" s="5"/>
      <c r="D258" s="5" t="s">
        <v>38</v>
      </c>
      <c r="E258" s="5" t="s">
        <v>39</v>
      </c>
      <c r="F258">
        <v>10184653</v>
      </c>
      <c r="G258">
        <v>1377</v>
      </c>
      <c r="H258" s="5" t="s">
        <v>36</v>
      </c>
      <c r="I258" s="5" t="s">
        <v>36</v>
      </c>
      <c r="J258" s="5" t="s">
        <v>37</v>
      </c>
      <c r="K258" s="5" t="s">
        <v>38</v>
      </c>
      <c r="L258" s="5" t="s">
        <v>39</v>
      </c>
      <c r="M258">
        <v>10184653</v>
      </c>
      <c r="N258">
        <v>952</v>
      </c>
      <c r="O258" s="5" t="s">
        <v>40</v>
      </c>
      <c r="P258" s="5" t="s">
        <v>41</v>
      </c>
      <c r="Q258" s="5" t="s">
        <v>42</v>
      </c>
      <c r="R258">
        <v>10184653</v>
      </c>
      <c r="S258" s="5" t="s">
        <v>43</v>
      </c>
      <c r="T258">
        <v>61390</v>
      </c>
    </row>
    <row r="259" spans="1:20">
      <c r="A259">
        <v>1378</v>
      </c>
      <c r="B259" s="5" t="s">
        <v>1496</v>
      </c>
      <c r="C259" s="5"/>
      <c r="D259" s="5" t="s">
        <v>1267</v>
      </c>
      <c r="E259" s="5" t="s">
        <v>280</v>
      </c>
      <c r="H259" s="5"/>
      <c r="I259" s="5"/>
      <c r="J259" s="5"/>
      <c r="K259" s="5"/>
      <c r="L259" s="5"/>
      <c r="O259" s="5"/>
      <c r="P259" s="5"/>
      <c r="Q259" s="5"/>
      <c r="S259" s="5"/>
    </row>
    <row r="260" spans="1:20">
      <c r="A260">
        <v>1494</v>
      </c>
      <c r="B260" s="5" t="s">
        <v>1497</v>
      </c>
      <c r="C260" s="5" t="s">
        <v>1498</v>
      </c>
      <c r="D260" s="5" t="s">
        <v>1392</v>
      </c>
      <c r="E260" s="5" t="s">
        <v>280</v>
      </c>
      <c r="H260" s="5"/>
      <c r="I260" s="5"/>
      <c r="J260" s="5"/>
      <c r="K260" s="5"/>
      <c r="L260" s="5"/>
      <c r="O260" s="5"/>
      <c r="P260" s="5"/>
      <c r="Q260" s="5"/>
      <c r="S260" s="5"/>
    </row>
    <row r="261" spans="1:20">
      <c r="A261">
        <v>1495</v>
      </c>
      <c r="B261" s="5" t="s">
        <v>683</v>
      </c>
      <c r="C261" s="5" t="s">
        <v>1499</v>
      </c>
      <c r="D261" s="5" t="s">
        <v>685</v>
      </c>
      <c r="E261" s="5" t="s">
        <v>247</v>
      </c>
      <c r="F261">
        <v>23725625</v>
      </c>
      <c r="G261">
        <v>1495</v>
      </c>
      <c r="H261" s="5" t="s">
        <v>683</v>
      </c>
      <c r="I261" s="5" t="s">
        <v>683</v>
      </c>
      <c r="J261" s="5" t="s">
        <v>684</v>
      </c>
      <c r="K261" s="5" t="s">
        <v>685</v>
      </c>
      <c r="L261" s="5" t="s">
        <v>247</v>
      </c>
      <c r="M261">
        <v>23725625</v>
      </c>
      <c r="N261">
        <v>940</v>
      </c>
      <c r="O261" s="5" t="s">
        <v>686</v>
      </c>
      <c r="P261" s="5" t="s">
        <v>687</v>
      </c>
      <c r="Q261" s="5" t="s">
        <v>688</v>
      </c>
      <c r="R261">
        <v>23725625</v>
      </c>
      <c r="S261" s="5" t="s">
        <v>689</v>
      </c>
      <c r="T261">
        <v>83766</v>
      </c>
    </row>
    <row r="262" spans="1:20">
      <c r="A262">
        <v>1498</v>
      </c>
      <c r="B262" s="5" t="s">
        <v>1451</v>
      </c>
      <c r="C262" s="5"/>
      <c r="D262" s="5" t="s">
        <v>239</v>
      </c>
      <c r="E262" s="5" t="s">
        <v>97</v>
      </c>
      <c r="F262">
        <v>10127622</v>
      </c>
      <c r="G262">
        <v>1498</v>
      </c>
      <c r="H262" s="5" t="s">
        <v>896</v>
      </c>
      <c r="I262" s="5" t="s">
        <v>896</v>
      </c>
      <c r="J262" s="5" t="s">
        <v>897</v>
      </c>
      <c r="K262" s="5" t="s">
        <v>239</v>
      </c>
      <c r="L262" s="5" t="s">
        <v>97</v>
      </c>
      <c r="M262">
        <v>10127622</v>
      </c>
      <c r="N262">
        <v>956</v>
      </c>
      <c r="O262" s="5" t="s">
        <v>898</v>
      </c>
      <c r="P262" s="5" t="s">
        <v>899</v>
      </c>
      <c r="Q262" s="5" t="s">
        <v>900</v>
      </c>
      <c r="R262">
        <v>10127622</v>
      </c>
      <c r="S262" s="5" t="s">
        <v>901</v>
      </c>
      <c r="T262">
        <v>90227</v>
      </c>
    </row>
    <row r="263" spans="1:20">
      <c r="A263">
        <v>1502</v>
      </c>
      <c r="B263" s="5" t="s">
        <v>143</v>
      </c>
      <c r="C263" s="5" t="s">
        <v>1224</v>
      </c>
      <c r="D263" s="5" t="s">
        <v>1225</v>
      </c>
      <c r="E263" s="5" t="s">
        <v>1157</v>
      </c>
      <c r="F263">
        <v>2375</v>
      </c>
      <c r="G263">
        <v>1502</v>
      </c>
      <c r="H263" s="5" t="s">
        <v>143</v>
      </c>
      <c r="I263" s="5" t="s">
        <v>143</v>
      </c>
      <c r="J263" s="5" t="s">
        <v>144</v>
      </c>
      <c r="K263" s="5" t="s">
        <v>145</v>
      </c>
      <c r="L263" s="5" t="s">
        <v>146</v>
      </c>
      <c r="M263">
        <v>2375</v>
      </c>
      <c r="N263">
        <v>908</v>
      </c>
      <c r="O263" s="5" t="s">
        <v>147</v>
      </c>
      <c r="P263" s="5" t="s">
        <v>148</v>
      </c>
      <c r="Q263" s="5" t="s">
        <v>149</v>
      </c>
      <c r="R263">
        <v>2375</v>
      </c>
      <c r="S263" s="5" t="s">
        <v>150</v>
      </c>
      <c r="T263">
        <v>91617</v>
      </c>
    </row>
    <row r="264" spans="1:20">
      <c r="A264">
        <v>1526</v>
      </c>
      <c r="B264" s="5" t="s">
        <v>1405</v>
      </c>
      <c r="C264" s="5"/>
      <c r="D264" s="5" t="s">
        <v>239</v>
      </c>
      <c r="E264" s="5" t="s">
        <v>97</v>
      </c>
      <c r="H264" s="5"/>
      <c r="I264" s="5"/>
      <c r="J264" s="5"/>
      <c r="K264" s="5"/>
      <c r="L264" s="5"/>
      <c r="O264" s="5"/>
      <c r="P264" s="5"/>
      <c r="Q264" s="5"/>
      <c r="S264" s="5"/>
    </row>
    <row r="265" spans="1:20">
      <c r="A265">
        <v>1527</v>
      </c>
      <c r="B265" s="5" t="s">
        <v>1448</v>
      </c>
      <c r="C265" s="5"/>
      <c r="D265" s="5" t="s">
        <v>1296</v>
      </c>
      <c r="E265" s="5" t="s">
        <v>1197</v>
      </c>
      <c r="F265">
        <v>17755052</v>
      </c>
      <c r="G265">
        <v>1527</v>
      </c>
      <c r="H265" s="5" t="s">
        <v>798</v>
      </c>
      <c r="I265" s="5" t="s">
        <v>798</v>
      </c>
      <c r="J265" s="5" t="s">
        <v>799</v>
      </c>
      <c r="K265" s="5" t="s">
        <v>800</v>
      </c>
      <c r="L265" s="5" t="s">
        <v>31</v>
      </c>
      <c r="M265">
        <v>17755052</v>
      </c>
      <c r="N265">
        <v>919</v>
      </c>
      <c r="O265" s="5" t="s">
        <v>801</v>
      </c>
      <c r="P265" s="5" t="s">
        <v>802</v>
      </c>
      <c r="Q265" s="5" t="s">
        <v>803</v>
      </c>
      <c r="R265">
        <v>17755052</v>
      </c>
      <c r="S265" s="5" t="s">
        <v>804</v>
      </c>
      <c r="T265">
        <v>65326</v>
      </c>
    </row>
    <row r="266" spans="1:20">
      <c r="A266">
        <v>1529</v>
      </c>
      <c r="B266" s="5" t="s">
        <v>1500</v>
      </c>
      <c r="C266" s="5"/>
      <c r="D266" s="5" t="s">
        <v>1501</v>
      </c>
      <c r="E266" s="5" t="s">
        <v>1157</v>
      </c>
      <c r="F266">
        <v>16720766</v>
      </c>
      <c r="G266">
        <v>1529</v>
      </c>
      <c r="H266" s="5" t="s">
        <v>753</v>
      </c>
      <c r="I266" s="5" t="s">
        <v>753</v>
      </c>
      <c r="J266" s="5" t="s">
        <v>754</v>
      </c>
      <c r="K266" s="5" t="s">
        <v>755</v>
      </c>
      <c r="L266" s="5" t="s">
        <v>23</v>
      </c>
      <c r="M266">
        <v>16720766</v>
      </c>
      <c r="N266">
        <v>725</v>
      </c>
      <c r="O266" s="5" t="s">
        <v>756</v>
      </c>
      <c r="P266" s="5" t="s">
        <v>757</v>
      </c>
      <c r="Q266" s="5" t="s">
        <v>758</v>
      </c>
      <c r="R266">
        <v>16720766</v>
      </c>
      <c r="S266" s="5" t="s">
        <v>759</v>
      </c>
      <c r="T266">
        <v>95028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tabSelected="1" topLeftCell="A243" workbookViewId="0">
      <selection activeCell="C267" sqref="C267"/>
    </sheetView>
  </sheetViews>
  <sheetFormatPr defaultRowHeight="14.6"/>
  <cols>
    <col min="1" max="1" width="7.921875" bestFit="1" customWidth="1"/>
    <col min="2" max="2" width="17.07421875" bestFit="1" customWidth="1"/>
    <col min="3" max="3" width="50.84375" bestFit="1" customWidth="1"/>
    <col min="4" max="4" width="41" bestFit="1" customWidth="1"/>
  </cols>
  <sheetData>
    <row r="1" spans="1:5">
      <c r="A1" t="s">
        <v>1145</v>
      </c>
      <c r="B1" t="s">
        <v>1146</v>
      </c>
      <c r="C1" t="s">
        <v>1148</v>
      </c>
      <c r="D1" t="s">
        <v>1509</v>
      </c>
    </row>
    <row r="2" spans="1:5">
      <c r="A2">
        <v>1</v>
      </c>
      <c r="B2" t="s">
        <v>372</v>
      </c>
      <c r="C2" t="s">
        <v>374</v>
      </c>
      <c r="D2" t="s">
        <v>374</v>
      </c>
      <c r="E2" t="str">
        <f>CONCATENATE(C2,IF(D2="","",","),D2)</f>
        <v>EGFR,EGFR</v>
      </c>
    </row>
    <row r="3" spans="1:5">
      <c r="A3">
        <v>3</v>
      </c>
      <c r="B3" t="s">
        <v>1150</v>
      </c>
      <c r="C3" t="s">
        <v>1152</v>
      </c>
      <c r="E3" t="str">
        <f>CONCATENATE(C3,IF(D3="","",","),D3)</f>
        <v>mTOR</v>
      </c>
    </row>
    <row r="4" spans="1:5">
      <c r="A4">
        <v>5</v>
      </c>
      <c r="B4" t="s">
        <v>916</v>
      </c>
      <c r="C4" t="s">
        <v>1519</v>
      </c>
      <c r="D4" t="s">
        <v>918</v>
      </c>
      <c r="E4" t="str">
        <f t="shared" ref="E4:E67" si="0">CONCATENATE(C4,IF(D4="","",","),D4)</f>
        <v>PDGFRA, PDGFRB, PDGFR, KDR, KIT, FLT3, VEGFR, RET, CSF1R,PDGFR, KIT, VEGFR, FLT3, RET, CSF1R</v>
      </c>
    </row>
    <row r="5" spans="1:5">
      <c r="A5">
        <v>6</v>
      </c>
      <c r="B5" t="s">
        <v>772</v>
      </c>
      <c r="C5" t="s">
        <v>774</v>
      </c>
      <c r="D5" t="s">
        <v>774</v>
      </c>
      <c r="E5" t="str">
        <f t="shared" si="0"/>
        <v>MET,MET</v>
      </c>
    </row>
    <row r="6" spans="1:5">
      <c r="A6">
        <v>9</v>
      </c>
      <c r="B6" t="s">
        <v>609</v>
      </c>
      <c r="C6" t="s">
        <v>1520</v>
      </c>
      <c r="D6" t="s">
        <v>611</v>
      </c>
      <c r="E6" t="str">
        <f t="shared" si="0"/>
        <v>CAPN1,Proteasome, CAPN1</v>
      </c>
    </row>
    <row r="7" spans="1:5">
      <c r="A7">
        <v>11</v>
      </c>
      <c r="B7" t="s">
        <v>708</v>
      </c>
      <c r="C7" t="s">
        <v>1523</v>
      </c>
      <c r="D7" t="s">
        <v>321</v>
      </c>
      <c r="E7" t="str">
        <f t="shared" si="0"/>
        <v>nothing,Microtubule stabiliser</v>
      </c>
    </row>
    <row r="8" spans="1:5">
      <c r="A8">
        <v>17</v>
      </c>
      <c r="B8" t="s">
        <v>271</v>
      </c>
      <c r="C8" t="s">
        <v>272</v>
      </c>
      <c r="D8" t="s">
        <v>272</v>
      </c>
      <c r="E8" t="str">
        <f t="shared" si="0"/>
        <v>SMO,SMO</v>
      </c>
    </row>
    <row r="9" spans="1:5">
      <c r="A9">
        <v>29</v>
      </c>
      <c r="B9" t="s">
        <v>94</v>
      </c>
      <c r="C9" t="s">
        <v>96</v>
      </c>
      <c r="D9" t="s">
        <v>96</v>
      </c>
      <c r="E9" t="str">
        <f t="shared" si="0"/>
        <v>BRAF,BRAF</v>
      </c>
    </row>
    <row r="10" spans="1:5">
      <c r="A10">
        <v>30</v>
      </c>
      <c r="B10" t="s">
        <v>902</v>
      </c>
      <c r="C10" t="s">
        <v>1521</v>
      </c>
      <c r="D10" t="s">
        <v>904</v>
      </c>
      <c r="E10" t="str">
        <f t="shared" si="0"/>
        <v>PDGFRA, PDGFRB, PDGFR, KDR, KIT, FLT3, VEGFR, RAF,PDGFR, KIT, VEGFR, RAF</v>
      </c>
    </row>
    <row r="11" spans="1:5">
      <c r="A11">
        <v>32</v>
      </c>
      <c r="B11" t="s">
        <v>1163</v>
      </c>
      <c r="C11" t="s">
        <v>1165</v>
      </c>
      <c r="D11" t="s">
        <v>984</v>
      </c>
      <c r="E11" t="str">
        <f t="shared" si="0"/>
        <v>AURKA, AURKB, AURKC, FLT3, ABL1, JAK2,AURKA, AURKB, AURKC, others</v>
      </c>
    </row>
    <row r="12" spans="1:5">
      <c r="A12">
        <v>34</v>
      </c>
      <c r="B12" t="s">
        <v>499</v>
      </c>
      <c r="C12" t="s">
        <v>501</v>
      </c>
      <c r="D12" t="s">
        <v>501</v>
      </c>
      <c r="E12" t="str">
        <f t="shared" si="0"/>
        <v>ABL, KIT, PDGFR,ABL, KIT, PDGFR</v>
      </c>
    </row>
    <row r="13" spans="1:5">
      <c r="A13">
        <v>35</v>
      </c>
      <c r="B13" t="s">
        <v>1168</v>
      </c>
      <c r="C13" t="s">
        <v>53</v>
      </c>
      <c r="D13" t="s">
        <v>53</v>
      </c>
      <c r="E13" t="str">
        <f t="shared" si="0"/>
        <v>ALK,ALK</v>
      </c>
    </row>
    <row r="14" spans="1:5">
      <c r="A14">
        <v>37</v>
      </c>
      <c r="B14" t="s">
        <v>259</v>
      </c>
      <c r="C14" t="s">
        <v>261</v>
      </c>
      <c r="D14" t="s">
        <v>261</v>
      </c>
      <c r="E14" t="str">
        <f t="shared" si="0"/>
        <v>MET, ALK, ROS1,MET, ALK, ROS1</v>
      </c>
    </row>
    <row r="15" spans="1:5">
      <c r="A15">
        <v>38</v>
      </c>
      <c r="B15" t="s">
        <v>862</v>
      </c>
      <c r="C15" t="s">
        <v>1522</v>
      </c>
      <c r="D15" t="s">
        <v>864</v>
      </c>
      <c r="E15" t="str">
        <f t="shared" si="0"/>
        <v>SRC, ABL1, ABL,ABL, SRC</v>
      </c>
    </row>
    <row r="16" spans="1:5">
      <c r="A16">
        <v>41</v>
      </c>
      <c r="B16" t="s">
        <v>856</v>
      </c>
      <c r="C16" t="s">
        <v>858</v>
      </c>
      <c r="D16" t="s">
        <v>858</v>
      </c>
      <c r="E16" t="str">
        <f t="shared" si="0"/>
        <v>KIF11,KIF11</v>
      </c>
    </row>
    <row r="17" spans="1:5">
      <c r="A17">
        <v>45</v>
      </c>
      <c r="B17" t="s">
        <v>1174</v>
      </c>
      <c r="C17" t="s">
        <v>1523</v>
      </c>
      <c r="E17" t="str">
        <f t="shared" si="0"/>
        <v>nothing</v>
      </c>
    </row>
    <row r="18" spans="1:5">
      <c r="A18">
        <v>51</v>
      </c>
      <c r="B18" t="s">
        <v>312</v>
      </c>
      <c r="C18" t="s">
        <v>1524</v>
      </c>
      <c r="D18" t="s">
        <v>314</v>
      </c>
      <c r="E18" t="str">
        <f t="shared" si="0"/>
        <v>ABL, SRC, KIT, PDGFR, KIT,ABL, SRC, Ephrins, PDGFR, KIT</v>
      </c>
    </row>
    <row r="19" spans="1:5">
      <c r="A19">
        <v>52</v>
      </c>
      <c r="B19" t="s">
        <v>419</v>
      </c>
      <c r="C19" t="s">
        <v>1525</v>
      </c>
      <c r="D19" t="s">
        <v>421</v>
      </c>
      <c r="E19" t="str">
        <f t="shared" si="0"/>
        <v>ABL, T315I, BCR-ABL,BCR-ABL</v>
      </c>
    </row>
    <row r="20" spans="1:5">
      <c r="A20">
        <v>53</v>
      </c>
      <c r="B20" t="s">
        <v>222</v>
      </c>
      <c r="C20" t="s">
        <v>224</v>
      </c>
      <c r="D20" t="s">
        <v>224</v>
      </c>
      <c r="E20" t="str">
        <f t="shared" si="0"/>
        <v>CDK1,CDK2,CDK5,CDK7,CDK9, PKC,CDK1,CDK2,CDK5,CDK7,CDK9, PKC</v>
      </c>
    </row>
    <row r="21" spans="1:5">
      <c r="A21">
        <v>54</v>
      </c>
      <c r="B21" t="s">
        <v>1184</v>
      </c>
      <c r="C21" t="s">
        <v>1186</v>
      </c>
      <c r="E21" t="str">
        <f t="shared" si="0"/>
        <v>CDK4</v>
      </c>
    </row>
    <row r="22" spans="1:5">
      <c r="A22">
        <v>55</v>
      </c>
      <c r="B22" t="s">
        <v>1187</v>
      </c>
      <c r="C22" t="s">
        <v>1526</v>
      </c>
      <c r="E22" t="str">
        <f t="shared" si="0"/>
        <v>BLK,FGR,FRK,FYN,HCK,LCK,LYN,SRC,YES1</v>
      </c>
    </row>
    <row r="23" spans="1:5">
      <c r="A23">
        <v>56</v>
      </c>
      <c r="B23" t="s">
        <v>1065</v>
      </c>
      <c r="C23" t="s">
        <v>1527</v>
      </c>
      <c r="D23" t="s">
        <v>1067</v>
      </c>
      <c r="E23" t="str">
        <f t="shared" si="0"/>
        <v>BLK,FGR,FRK,FYN,HCK,LCK,LYN,SRC,YES1, ABL,  LCK,SRC, LCK</v>
      </c>
    </row>
    <row r="24" spans="1:5">
      <c r="A24">
        <v>59</v>
      </c>
      <c r="B24" t="s">
        <v>1079</v>
      </c>
      <c r="C24" t="s">
        <v>1081</v>
      </c>
      <c r="D24" t="s">
        <v>1081</v>
      </c>
      <c r="E24" t="str">
        <f t="shared" si="0"/>
        <v>BMX,BMX</v>
      </c>
    </row>
    <row r="25" spans="1:5">
      <c r="A25">
        <v>60</v>
      </c>
      <c r="B25" t="s">
        <v>138</v>
      </c>
      <c r="C25" t="s">
        <v>139</v>
      </c>
      <c r="D25" t="s">
        <v>139</v>
      </c>
      <c r="E25" t="str">
        <f t="shared" si="0"/>
        <v>PLK1, PLK2, PLK3,PLK1, PLK2, PLK3</v>
      </c>
    </row>
    <row r="26" spans="1:5">
      <c r="A26">
        <v>62</v>
      </c>
      <c r="B26" t="s">
        <v>1192</v>
      </c>
      <c r="C26" t="s">
        <v>591</v>
      </c>
      <c r="E26" t="str">
        <f t="shared" si="0"/>
        <v>IGF1R</v>
      </c>
    </row>
    <row r="27" spans="1:5">
      <c r="A27">
        <v>63</v>
      </c>
      <c r="B27" t="s">
        <v>164</v>
      </c>
      <c r="C27" t="s">
        <v>166</v>
      </c>
      <c r="D27" t="s">
        <v>166</v>
      </c>
      <c r="E27" t="str">
        <f t="shared" si="0"/>
        <v>ITK,ITK</v>
      </c>
    </row>
    <row r="28" spans="1:5">
      <c r="A28">
        <v>64</v>
      </c>
      <c r="B28" t="s">
        <v>1195</v>
      </c>
      <c r="C28" t="s">
        <v>401</v>
      </c>
      <c r="E28" t="str">
        <f t="shared" si="0"/>
        <v>RSK</v>
      </c>
    </row>
    <row r="29" spans="1:5">
      <c r="A29">
        <v>71</v>
      </c>
      <c r="B29" t="s">
        <v>830</v>
      </c>
      <c r="C29" t="s">
        <v>1528</v>
      </c>
      <c r="D29" t="s">
        <v>832</v>
      </c>
      <c r="E29" t="str">
        <f t="shared" si="0"/>
        <v>DHFR,Dihydrofolate reductase (DHFR)</v>
      </c>
    </row>
    <row r="30" spans="1:5">
      <c r="A30">
        <v>83</v>
      </c>
      <c r="B30" t="s">
        <v>536</v>
      </c>
      <c r="C30" t="s">
        <v>1152</v>
      </c>
      <c r="D30" t="s">
        <v>538</v>
      </c>
      <c r="E30" t="str">
        <f t="shared" si="0"/>
        <v>mTOR,MTOR</v>
      </c>
    </row>
    <row r="31" spans="1:5">
      <c r="A31">
        <v>86</v>
      </c>
      <c r="B31" t="s">
        <v>28</v>
      </c>
      <c r="C31" t="s">
        <v>30</v>
      </c>
      <c r="D31" t="s">
        <v>30</v>
      </c>
      <c r="E31" t="str">
        <f t="shared" si="0"/>
        <v>AKT1, AKT2, AKT3,AKT1, AKT2, AKT3</v>
      </c>
    </row>
    <row r="32" spans="1:5">
      <c r="A32">
        <v>87</v>
      </c>
      <c r="B32" t="s">
        <v>461</v>
      </c>
      <c r="C32" t="s">
        <v>463</v>
      </c>
      <c r="D32" t="s">
        <v>463</v>
      </c>
      <c r="E32" t="str">
        <f t="shared" si="0"/>
        <v>PLK1,PLK1</v>
      </c>
    </row>
    <row r="33" spans="1:5">
      <c r="A33">
        <v>88</v>
      </c>
      <c r="B33" t="s">
        <v>353</v>
      </c>
      <c r="C33" t="s">
        <v>1529</v>
      </c>
      <c r="D33" t="s">
        <v>354</v>
      </c>
      <c r="E33" t="str">
        <f t="shared" si="0"/>
        <v>HDAC, HDAC1, HDAC3,HDAC1, HDAC3</v>
      </c>
    </row>
    <row r="34" spans="1:5">
      <c r="A34">
        <v>89</v>
      </c>
      <c r="B34" t="s">
        <v>721</v>
      </c>
      <c r="C34" t="s">
        <v>1530</v>
      </c>
      <c r="D34" t="s">
        <v>132</v>
      </c>
      <c r="E34" t="str">
        <f t="shared" si="0"/>
        <v>NFKB1, HDAC1,HDAC1</v>
      </c>
    </row>
    <row r="35" spans="1:5">
      <c r="A35">
        <v>91</v>
      </c>
      <c r="B35" t="s">
        <v>1203</v>
      </c>
      <c r="C35" t="s">
        <v>1204</v>
      </c>
      <c r="D35" t="s">
        <v>442</v>
      </c>
      <c r="E35" t="str">
        <f t="shared" si="0"/>
        <v>IKKE,IKK</v>
      </c>
    </row>
    <row r="36" spans="1:5">
      <c r="A36">
        <v>94</v>
      </c>
      <c r="B36" t="s">
        <v>956</v>
      </c>
      <c r="C36" t="s">
        <v>1205</v>
      </c>
      <c r="D36" t="s">
        <v>104</v>
      </c>
      <c r="E36" t="str">
        <f t="shared" si="0"/>
        <v>PI3K beta,PI3Kbeta</v>
      </c>
    </row>
    <row r="37" spans="1:5">
      <c r="A37">
        <v>104</v>
      </c>
      <c r="B37" t="s">
        <v>177</v>
      </c>
      <c r="C37" t="s">
        <v>179</v>
      </c>
      <c r="D37" t="s">
        <v>179</v>
      </c>
      <c r="E37" t="str">
        <f t="shared" si="0"/>
        <v>Proteasome,Proteasome</v>
      </c>
    </row>
    <row r="38" spans="1:5">
      <c r="A38">
        <v>106</v>
      </c>
      <c r="B38" t="s">
        <v>1092</v>
      </c>
      <c r="C38" t="s">
        <v>1547</v>
      </c>
      <c r="D38" t="s">
        <v>1094</v>
      </c>
      <c r="E38" t="str">
        <f t="shared" si="0"/>
        <v>ERK5,MK07,ERK5, BET</v>
      </c>
    </row>
    <row r="39" spans="1:5">
      <c r="A39">
        <v>110</v>
      </c>
      <c r="B39" t="s">
        <v>1208</v>
      </c>
      <c r="C39" t="s">
        <v>1209</v>
      </c>
      <c r="D39" t="s">
        <v>884</v>
      </c>
      <c r="E39" t="str">
        <f t="shared" si="0"/>
        <v>CDK family,CDK2, CDK7, CDK9</v>
      </c>
    </row>
    <row r="40" spans="1:5">
      <c r="A40">
        <v>111</v>
      </c>
      <c r="B40" t="s">
        <v>1210</v>
      </c>
      <c r="C40" t="s">
        <v>1212</v>
      </c>
      <c r="E40" t="str">
        <f t="shared" si="0"/>
        <v>GADD34-PP1C phosphatase</v>
      </c>
    </row>
    <row r="41" spans="1:5">
      <c r="A41">
        <v>119</v>
      </c>
      <c r="B41" t="s">
        <v>562</v>
      </c>
      <c r="C41" t="s">
        <v>1213</v>
      </c>
      <c r="D41" t="s">
        <v>38</v>
      </c>
      <c r="E41" t="str">
        <f t="shared" si="0"/>
        <v>EGFR, ERBB2,ERBB2, EGFR</v>
      </c>
    </row>
    <row r="42" spans="1:5">
      <c r="A42">
        <v>127</v>
      </c>
      <c r="B42" t="s">
        <v>1214</v>
      </c>
      <c r="C42" t="s">
        <v>1216</v>
      </c>
      <c r="E42" t="str">
        <f t="shared" si="0"/>
        <v>ROCK1,ROCK2</v>
      </c>
    </row>
    <row r="43" spans="1:5">
      <c r="A43">
        <v>133</v>
      </c>
      <c r="B43" t="s">
        <v>332</v>
      </c>
      <c r="C43" t="s">
        <v>1218</v>
      </c>
      <c r="D43" t="s">
        <v>334</v>
      </c>
      <c r="E43" t="str">
        <f t="shared" si="0"/>
        <v>DNA intercalating,Anthracycline</v>
      </c>
    </row>
    <row r="44" spans="1:5">
      <c r="A44">
        <v>134</v>
      </c>
      <c r="B44" t="s">
        <v>379</v>
      </c>
      <c r="C44" t="s">
        <v>381</v>
      </c>
      <c r="D44" t="s">
        <v>381</v>
      </c>
      <c r="E44" t="str">
        <f t="shared" si="0"/>
        <v>TOP2,TOP2</v>
      </c>
    </row>
    <row r="45" spans="1:5">
      <c r="A45">
        <v>135</v>
      </c>
      <c r="B45" t="s">
        <v>412</v>
      </c>
      <c r="C45" t="s">
        <v>280</v>
      </c>
      <c r="D45" t="s">
        <v>414</v>
      </c>
      <c r="E45" t="str">
        <f t="shared" si="0"/>
        <v>DNA replication,Pyrimidine antimetabolite</v>
      </c>
    </row>
    <row r="46" spans="1:5">
      <c r="A46">
        <v>136</v>
      </c>
      <c r="B46" t="s">
        <v>1219</v>
      </c>
      <c r="C46" t="s">
        <v>624</v>
      </c>
      <c r="D46" t="s">
        <v>624</v>
      </c>
      <c r="E46" t="str">
        <f t="shared" si="0"/>
        <v>DNA crosslinker,DNA crosslinker</v>
      </c>
    </row>
    <row r="47" spans="1:5">
      <c r="A47">
        <v>140</v>
      </c>
      <c r="B47" t="s">
        <v>1038</v>
      </c>
      <c r="C47" t="s">
        <v>1221</v>
      </c>
      <c r="D47" t="s">
        <v>1035</v>
      </c>
      <c r="E47" t="str">
        <f t="shared" si="0"/>
        <v>Microtubules,Microtubule destabiliser</v>
      </c>
    </row>
    <row r="48" spans="1:5">
      <c r="A48">
        <v>147</v>
      </c>
      <c r="B48" t="s">
        <v>1222</v>
      </c>
      <c r="C48" t="s">
        <v>1531</v>
      </c>
      <c r="E48" t="str">
        <f t="shared" si="0"/>
        <v>PTPN6, PTPN11</v>
      </c>
    </row>
    <row r="49" spans="1:5">
      <c r="A49">
        <v>150</v>
      </c>
      <c r="B49" t="s">
        <v>143</v>
      </c>
      <c r="C49" t="s">
        <v>1532</v>
      </c>
      <c r="D49" t="s">
        <v>145</v>
      </c>
      <c r="E49" t="str">
        <f t="shared" si="0"/>
        <v>Androgen receptor,ANDR, AR,AR</v>
      </c>
    </row>
    <row r="50" spans="1:5">
      <c r="A50">
        <v>151</v>
      </c>
      <c r="B50" t="s">
        <v>1226</v>
      </c>
      <c r="C50" t="s">
        <v>1227</v>
      </c>
      <c r="E50" t="str">
        <f t="shared" si="0"/>
        <v>ARFGAP</v>
      </c>
    </row>
    <row r="51" spans="1:5">
      <c r="A51">
        <v>152</v>
      </c>
      <c r="B51" t="s">
        <v>244</v>
      </c>
      <c r="C51" t="s">
        <v>246</v>
      </c>
      <c r="D51" t="s">
        <v>246</v>
      </c>
      <c r="E51" t="str">
        <f t="shared" si="0"/>
        <v>ATM,ATM</v>
      </c>
    </row>
    <row r="52" spans="1:5">
      <c r="A52">
        <v>153</v>
      </c>
      <c r="B52" t="s">
        <v>615</v>
      </c>
      <c r="C52" t="s">
        <v>1533</v>
      </c>
      <c r="D52" t="s">
        <v>617</v>
      </c>
      <c r="E52" t="str">
        <f t="shared" si="0"/>
        <v>KIT, PKC, PPK, FLT1, c-FGR,PKC, PPK, FLT1, c-FGR, others</v>
      </c>
    </row>
    <row r="53" spans="1:5">
      <c r="A53">
        <v>154</v>
      </c>
      <c r="B53" t="s">
        <v>229</v>
      </c>
      <c r="C53" t="s">
        <v>1534</v>
      </c>
      <c r="D53" t="s">
        <v>231</v>
      </c>
      <c r="E53" t="str">
        <f t="shared" si="0"/>
        <v>GSK3B, GSK3A,GSK3A, GSK3B</v>
      </c>
    </row>
    <row r="54" spans="1:5">
      <c r="A54">
        <v>155</v>
      </c>
      <c r="B54" t="s">
        <v>1232</v>
      </c>
      <c r="C54" t="s">
        <v>825</v>
      </c>
      <c r="D54" t="s">
        <v>825</v>
      </c>
      <c r="E54" t="str">
        <f t="shared" si="0"/>
        <v>ABL, PDGFRA, VEGFR2, FGFR1, SRC, TIE2, FLT3,ABL, PDGFRA, VEGFR2, FGFR1, SRC, TIE2, FLT3</v>
      </c>
    </row>
    <row r="55" spans="1:5">
      <c r="A55">
        <v>156</v>
      </c>
      <c r="B55" t="s">
        <v>102</v>
      </c>
      <c r="C55" t="s">
        <v>1535</v>
      </c>
      <c r="D55" t="s">
        <v>104</v>
      </c>
      <c r="E55" t="str">
        <f t="shared" si="0"/>
        <v>PI3K beta,P3C2B,PI3Kbeta</v>
      </c>
    </row>
    <row r="56" spans="1:5">
      <c r="A56">
        <v>157</v>
      </c>
      <c r="B56" t="s">
        <v>517</v>
      </c>
      <c r="C56" t="s">
        <v>1536</v>
      </c>
      <c r="D56" t="s">
        <v>519</v>
      </c>
      <c r="E56" t="str">
        <f t="shared" si="0"/>
        <v>JNK, CDK9, JNK2, JNK3,JNK2, JNK3</v>
      </c>
    </row>
    <row r="57" spans="1:5">
      <c r="A57">
        <v>158</v>
      </c>
      <c r="B57" t="s">
        <v>760</v>
      </c>
      <c r="C57" t="s">
        <v>762</v>
      </c>
      <c r="D57" t="s">
        <v>762</v>
      </c>
      <c r="E57" t="str">
        <f t="shared" si="0"/>
        <v>FAK, FAK2,FAK, FAK2</v>
      </c>
    </row>
    <row r="58" spans="1:5">
      <c r="A58">
        <v>159</v>
      </c>
      <c r="B58" t="s">
        <v>1240</v>
      </c>
      <c r="C58" t="s">
        <v>1537</v>
      </c>
      <c r="D58" t="s">
        <v>96</v>
      </c>
      <c r="E58" t="str">
        <f t="shared" si="0"/>
        <v>BRAFV600E, TAK, MAP4K5, BRAF,BRAF</v>
      </c>
    </row>
    <row r="59" spans="1:5">
      <c r="A59">
        <v>163</v>
      </c>
      <c r="B59" t="s">
        <v>524</v>
      </c>
      <c r="C59" t="s">
        <v>526</v>
      </c>
      <c r="D59" t="s">
        <v>526</v>
      </c>
      <c r="E59" t="str">
        <f t="shared" si="0"/>
        <v>BRD2, BRD3, BRD4, BRDT,BRD2, BRD3, BRD4, BRDT</v>
      </c>
    </row>
    <row r="60" spans="1:5">
      <c r="A60">
        <v>164</v>
      </c>
      <c r="B60" t="s">
        <v>1243</v>
      </c>
      <c r="C60" t="s">
        <v>1200</v>
      </c>
      <c r="E60" t="str">
        <f t="shared" si="0"/>
        <v>HDAC</v>
      </c>
    </row>
    <row r="61" spans="1:5">
      <c r="A61">
        <v>165</v>
      </c>
      <c r="B61" t="s">
        <v>1244</v>
      </c>
      <c r="C61" t="s">
        <v>1246</v>
      </c>
      <c r="E61" t="str">
        <f t="shared" si="0"/>
        <v>Prolyl-4-Hydroxylase</v>
      </c>
    </row>
    <row r="62" spans="1:5">
      <c r="A62">
        <v>166</v>
      </c>
      <c r="B62" t="s">
        <v>1247</v>
      </c>
      <c r="C62" t="s">
        <v>1538</v>
      </c>
      <c r="E62" t="str">
        <f t="shared" si="0"/>
        <v>Farnesyl-transferase, FNTA</v>
      </c>
    </row>
    <row r="63" spans="1:5">
      <c r="A63">
        <v>167</v>
      </c>
      <c r="B63" t="s">
        <v>1248</v>
      </c>
      <c r="C63" t="s">
        <v>1539</v>
      </c>
      <c r="E63" t="str">
        <f t="shared" si="0"/>
        <v>PDK1, PDPK1</v>
      </c>
    </row>
    <row r="64" spans="1:5">
      <c r="A64">
        <v>170</v>
      </c>
      <c r="B64" t="s">
        <v>1250</v>
      </c>
      <c r="C64" t="s">
        <v>1251</v>
      </c>
      <c r="E64" t="str">
        <f t="shared" si="0"/>
        <v>unknown</v>
      </c>
    </row>
    <row r="65" spans="1:5">
      <c r="A65">
        <v>171</v>
      </c>
      <c r="B65" t="s">
        <v>44</v>
      </c>
      <c r="C65" t="s">
        <v>30</v>
      </c>
      <c r="D65" t="s">
        <v>30</v>
      </c>
      <c r="E65" t="str">
        <f t="shared" si="0"/>
        <v>AKT1, AKT2, AKT3,AKT1, AKT2, AKT3</v>
      </c>
    </row>
    <row r="66" spans="1:5">
      <c r="A66">
        <v>172</v>
      </c>
      <c r="B66" t="s">
        <v>346</v>
      </c>
      <c r="C66" t="s">
        <v>348</v>
      </c>
      <c r="D66" t="s">
        <v>348</v>
      </c>
      <c r="E66" t="str">
        <f t="shared" si="0"/>
        <v>XIAP,XIAP</v>
      </c>
    </row>
    <row r="67" spans="1:5">
      <c r="A67">
        <v>173</v>
      </c>
      <c r="B67" t="s">
        <v>393</v>
      </c>
      <c r="C67" t="s">
        <v>394</v>
      </c>
      <c r="D67" t="s">
        <v>394</v>
      </c>
      <c r="E67" t="str">
        <f t="shared" si="0"/>
        <v>PPARgamma, PPARdelta,PPARgamma, PPARdelta</v>
      </c>
    </row>
    <row r="68" spans="1:5">
      <c r="A68">
        <v>175</v>
      </c>
      <c r="B68" t="s">
        <v>701</v>
      </c>
      <c r="C68" t="s">
        <v>1540</v>
      </c>
      <c r="D68" t="s">
        <v>703</v>
      </c>
      <c r="E68" t="str">
        <f t="shared" ref="E68:E131" si="1">CONCATENATE(C68,IF(D68="","",","),D68)</f>
        <v>CASP3,Procaspase-3, Procaspase-7</v>
      </c>
    </row>
    <row r="69" spans="1:5">
      <c r="A69">
        <v>176</v>
      </c>
      <c r="B69" t="s">
        <v>512</v>
      </c>
      <c r="C69" t="s">
        <v>1541</v>
      </c>
      <c r="D69" t="s">
        <v>514</v>
      </c>
      <c r="E69" t="str">
        <f t="shared" si="1"/>
        <v>PAK, PAK1,PAK1</v>
      </c>
    </row>
    <row r="70" spans="1:5">
      <c r="A70">
        <v>177</v>
      </c>
      <c r="B70" t="s">
        <v>458</v>
      </c>
      <c r="C70" t="s">
        <v>1255</v>
      </c>
      <c r="D70" t="s">
        <v>456</v>
      </c>
      <c r="E70" t="str">
        <f t="shared" si="1"/>
        <v>SGK3,SGK2, SGK3</v>
      </c>
    </row>
    <row r="71" spans="1:5">
      <c r="A71">
        <v>178</v>
      </c>
      <c r="B71" t="s">
        <v>1256</v>
      </c>
      <c r="C71" t="s">
        <v>125</v>
      </c>
      <c r="D71" t="s">
        <v>125</v>
      </c>
      <c r="E71" t="str">
        <f t="shared" si="1"/>
        <v>SYK,SYK</v>
      </c>
    </row>
    <row r="72" spans="1:5">
      <c r="A72">
        <v>179</v>
      </c>
      <c r="B72" t="s">
        <v>20</v>
      </c>
      <c r="C72" t="s">
        <v>1257</v>
      </c>
      <c r="D72" t="s">
        <v>22</v>
      </c>
      <c r="E72" t="str">
        <f t="shared" si="1"/>
        <v>DNA antimetabolite,Antimetabolite (DNA &amp; RNA)</v>
      </c>
    </row>
    <row r="73" spans="1:5">
      <c r="A73">
        <v>180</v>
      </c>
      <c r="B73" t="s">
        <v>962</v>
      </c>
      <c r="C73" t="s">
        <v>1258</v>
      </c>
      <c r="D73" t="s">
        <v>964</v>
      </c>
      <c r="E73" t="str">
        <f t="shared" si="1"/>
        <v>ATPase, Ca++ transporting, cardiac muscle, slow twitch 2,SERCA</v>
      </c>
    </row>
    <row r="74" spans="1:5">
      <c r="A74">
        <v>182</v>
      </c>
      <c r="B74" t="s">
        <v>1259</v>
      </c>
      <c r="C74" t="s">
        <v>1260</v>
      </c>
      <c r="E74" t="str">
        <f t="shared" si="1"/>
        <v>BCL-2, BCL-XL, MCL-1</v>
      </c>
    </row>
    <row r="75" spans="1:5">
      <c r="A75">
        <v>184</v>
      </c>
      <c r="B75" t="s">
        <v>170</v>
      </c>
      <c r="C75" t="s">
        <v>591</v>
      </c>
      <c r="D75" t="s">
        <v>172</v>
      </c>
      <c r="E75" t="str">
        <f t="shared" si="1"/>
        <v>IGF1R,IGF1R, IR</v>
      </c>
    </row>
    <row r="76" spans="1:5">
      <c r="A76">
        <v>185</v>
      </c>
      <c r="B76" t="s">
        <v>1261</v>
      </c>
      <c r="C76" t="s">
        <v>591</v>
      </c>
      <c r="D76" t="s">
        <v>591</v>
      </c>
      <c r="E76" t="str">
        <f t="shared" si="1"/>
        <v>IGF1R,IGF1R</v>
      </c>
    </row>
    <row r="77" spans="1:5">
      <c r="A77">
        <v>186</v>
      </c>
      <c r="B77" t="s">
        <v>1263</v>
      </c>
      <c r="C77" t="s">
        <v>1265</v>
      </c>
      <c r="E77" t="str">
        <f t="shared" si="1"/>
        <v>Retinioic acid X family agonist</v>
      </c>
    </row>
    <row r="78" spans="1:5">
      <c r="A78">
        <v>190</v>
      </c>
      <c r="B78" t="s">
        <v>1266</v>
      </c>
      <c r="C78" t="s">
        <v>1267</v>
      </c>
      <c r="E78" t="str">
        <f t="shared" si="1"/>
        <v>DNA damage</v>
      </c>
    </row>
    <row r="79" spans="1:5">
      <c r="A79">
        <v>192</v>
      </c>
      <c r="B79" t="s">
        <v>1268</v>
      </c>
      <c r="C79" t="s">
        <v>1270</v>
      </c>
      <c r="E79" t="str">
        <f t="shared" si="1"/>
        <v>BTK</v>
      </c>
    </row>
    <row r="80" spans="1:5">
      <c r="A80">
        <v>193</v>
      </c>
      <c r="B80" t="s">
        <v>1271</v>
      </c>
      <c r="C80" t="s">
        <v>1272</v>
      </c>
      <c r="E80" t="str">
        <f t="shared" si="1"/>
        <v>cFMS</v>
      </c>
    </row>
    <row r="81" spans="1:5">
      <c r="A81">
        <v>194</v>
      </c>
      <c r="B81" t="s">
        <v>1273</v>
      </c>
      <c r="C81" t="s">
        <v>341</v>
      </c>
      <c r="E81" t="str">
        <f t="shared" si="1"/>
        <v>HSP90</v>
      </c>
    </row>
    <row r="82" spans="1:5">
      <c r="A82">
        <v>196</v>
      </c>
      <c r="B82" t="s">
        <v>786</v>
      </c>
      <c r="D82" t="s">
        <v>788</v>
      </c>
      <c r="E82" t="str">
        <f t="shared" si="1"/>
        <v>,Biguanide agent</v>
      </c>
    </row>
    <row r="83" spans="1:5">
      <c r="A83">
        <v>197</v>
      </c>
      <c r="B83" t="s">
        <v>192</v>
      </c>
      <c r="C83" t="s">
        <v>1276</v>
      </c>
      <c r="D83" t="s">
        <v>194</v>
      </c>
      <c r="E83" t="str">
        <f t="shared" si="1"/>
        <v>PRKC,PKC</v>
      </c>
    </row>
    <row r="84" spans="1:5">
      <c r="A84">
        <v>199</v>
      </c>
      <c r="B84" t="s">
        <v>727</v>
      </c>
      <c r="C84" t="s">
        <v>1278</v>
      </c>
      <c r="D84" t="s">
        <v>729</v>
      </c>
      <c r="E84" t="str">
        <f t="shared" si="1"/>
        <v>VEGFR, PDGFRA, PDGFRB, KIT,CSF1R, KIT, PDGFRA, PDGFRB</v>
      </c>
    </row>
    <row r="85" spans="1:5">
      <c r="A85">
        <v>200</v>
      </c>
      <c r="B85" t="s">
        <v>1279</v>
      </c>
      <c r="C85" t="s">
        <v>1200</v>
      </c>
      <c r="D85" t="s">
        <v>132</v>
      </c>
      <c r="E85" t="str">
        <f t="shared" si="1"/>
        <v>HDAC,HDAC1</v>
      </c>
    </row>
    <row r="86" spans="1:5">
      <c r="A86">
        <v>201</v>
      </c>
      <c r="B86" t="s">
        <v>366</v>
      </c>
      <c r="C86" t="s">
        <v>1221</v>
      </c>
      <c r="D86" t="s">
        <v>321</v>
      </c>
      <c r="E86" t="str">
        <f t="shared" si="1"/>
        <v>Microtubules,Microtubule stabiliser</v>
      </c>
    </row>
    <row r="87" spans="1:5">
      <c r="A87">
        <v>202</v>
      </c>
      <c r="B87" t="s">
        <v>434</v>
      </c>
      <c r="C87" t="s">
        <v>591</v>
      </c>
      <c r="D87" t="s">
        <v>172</v>
      </c>
      <c r="E87" t="str">
        <f t="shared" si="1"/>
        <v>IGF1R,IGF1R, IR</v>
      </c>
    </row>
    <row r="88" spans="1:5">
      <c r="A88">
        <v>203</v>
      </c>
      <c r="B88" t="s">
        <v>1281</v>
      </c>
      <c r="C88" t="s">
        <v>1282</v>
      </c>
      <c r="D88" t="s">
        <v>160</v>
      </c>
      <c r="E88" t="str">
        <f t="shared" si="1"/>
        <v>IKBKB,IKK1, IKK2</v>
      </c>
    </row>
    <row r="89" spans="1:5">
      <c r="A89">
        <v>204</v>
      </c>
      <c r="B89" t="s">
        <v>968</v>
      </c>
      <c r="C89" t="s">
        <v>1548</v>
      </c>
      <c r="D89" t="s">
        <v>970</v>
      </c>
      <c r="E89" t="str">
        <f t="shared" si="1"/>
        <v>Farnesyl-transferase,FNTA,Farnesyl-transferase (FNTA)</v>
      </c>
    </row>
    <row r="90" spans="1:5">
      <c r="A90">
        <v>205</v>
      </c>
      <c r="B90" t="s">
        <v>1283</v>
      </c>
      <c r="C90" t="s">
        <v>1176</v>
      </c>
      <c r="E90" t="str">
        <f t="shared" si="1"/>
        <v>gamma-secretase</v>
      </c>
    </row>
    <row r="91" spans="1:5">
      <c r="A91">
        <v>206</v>
      </c>
      <c r="B91" t="s">
        <v>849</v>
      </c>
      <c r="C91" t="s">
        <v>1286</v>
      </c>
      <c r="D91" t="s">
        <v>851</v>
      </c>
      <c r="E91" t="str">
        <f t="shared" si="1"/>
        <v>JAK1, JAK2, TYK2,JAK1, JAK2</v>
      </c>
    </row>
    <row r="92" spans="1:5">
      <c r="A92">
        <v>207</v>
      </c>
      <c r="B92" t="s">
        <v>66</v>
      </c>
      <c r="C92" t="s">
        <v>1287</v>
      </c>
      <c r="D92" t="s">
        <v>67</v>
      </c>
      <c r="E92" t="str">
        <f t="shared" si="1"/>
        <v>JNK,JNK1, JNK2, JNK2</v>
      </c>
    </row>
    <row r="93" spans="1:5">
      <c r="A93">
        <v>208</v>
      </c>
      <c r="B93" t="s">
        <v>1288</v>
      </c>
      <c r="C93" t="s">
        <v>858</v>
      </c>
      <c r="E93" t="str">
        <f t="shared" si="1"/>
        <v>KIF11</v>
      </c>
    </row>
    <row r="94" spans="1:5">
      <c r="A94">
        <v>211</v>
      </c>
      <c r="B94" t="s">
        <v>1290</v>
      </c>
      <c r="C94" t="s">
        <v>1291</v>
      </c>
      <c r="E94" t="str">
        <f t="shared" si="1"/>
        <v>CRAF</v>
      </c>
    </row>
    <row r="95" spans="1:5">
      <c r="A95">
        <v>219</v>
      </c>
      <c r="B95" t="s">
        <v>79</v>
      </c>
      <c r="C95" t="s">
        <v>551</v>
      </c>
      <c r="D95" t="s">
        <v>81</v>
      </c>
      <c r="E95" t="str">
        <f t="shared" si="1"/>
        <v>CDK9,CDK1, CDK2, CDK4, CDK6, CDK9</v>
      </c>
    </row>
    <row r="96" spans="1:5">
      <c r="A96">
        <v>221</v>
      </c>
      <c r="B96" t="s">
        <v>930</v>
      </c>
      <c r="C96" t="s">
        <v>1293</v>
      </c>
      <c r="D96" t="s">
        <v>932</v>
      </c>
      <c r="E96" t="str">
        <f t="shared" si="1"/>
        <v>p38a,p38alpha, p38beta</v>
      </c>
    </row>
    <row r="97" spans="1:5">
      <c r="A97">
        <v>222</v>
      </c>
      <c r="B97" t="s">
        <v>197</v>
      </c>
      <c r="C97" t="s">
        <v>1543</v>
      </c>
      <c r="D97" t="s">
        <v>198</v>
      </c>
      <c r="E97" t="str">
        <f t="shared" si="1"/>
        <v>PDK1,PDPK1,PDK1 (PDPK1)</v>
      </c>
    </row>
    <row r="98" spans="1:5">
      <c r="A98">
        <v>223</v>
      </c>
      <c r="B98" t="s">
        <v>1139</v>
      </c>
      <c r="C98" t="s">
        <v>1296</v>
      </c>
      <c r="D98" t="s">
        <v>800</v>
      </c>
      <c r="E98" t="str">
        <f t="shared" si="1"/>
        <v>PI3K,PI3K (class 1)</v>
      </c>
    </row>
    <row r="99" spans="1:5">
      <c r="A99">
        <v>224</v>
      </c>
      <c r="B99" t="s">
        <v>72</v>
      </c>
      <c r="C99" t="s">
        <v>1298</v>
      </c>
      <c r="D99" t="s">
        <v>74</v>
      </c>
      <c r="E99" t="str">
        <f t="shared" si="1"/>
        <v>PI3K gamma,PI3Kgamma</v>
      </c>
    </row>
    <row r="100" spans="1:5">
      <c r="A100">
        <v>225</v>
      </c>
      <c r="B100" t="s">
        <v>1299</v>
      </c>
      <c r="C100" t="s">
        <v>1134</v>
      </c>
      <c r="E100" t="str">
        <f t="shared" si="1"/>
        <v>AURKA, AURKB</v>
      </c>
    </row>
    <row r="101" spans="1:5">
      <c r="A101">
        <v>226</v>
      </c>
      <c r="B101" t="s">
        <v>427</v>
      </c>
      <c r="C101" t="s">
        <v>1300</v>
      </c>
      <c r="D101" t="s">
        <v>429</v>
      </c>
      <c r="E101" t="str">
        <f t="shared" si="1"/>
        <v>AURKB,AURKA, AURKC</v>
      </c>
    </row>
    <row r="102" spans="1:5">
      <c r="A102">
        <v>228</v>
      </c>
      <c r="B102" t="s">
        <v>1301</v>
      </c>
      <c r="C102" t="s">
        <v>1302</v>
      </c>
      <c r="D102" t="s">
        <v>30</v>
      </c>
      <c r="E102" t="str">
        <f t="shared" si="1"/>
        <v>AKT1,AKT1, AKT2, AKT3</v>
      </c>
    </row>
    <row r="103" spans="1:5">
      <c r="A103">
        <v>229</v>
      </c>
      <c r="B103" t="s">
        <v>360</v>
      </c>
      <c r="C103" t="s">
        <v>1303</v>
      </c>
      <c r="D103" t="s">
        <v>361</v>
      </c>
      <c r="E103" t="str">
        <f t="shared" si="1"/>
        <v>PKCbeta,PKCB</v>
      </c>
    </row>
    <row r="104" spans="1:5">
      <c r="A104">
        <v>230</v>
      </c>
      <c r="B104" t="s">
        <v>447</v>
      </c>
      <c r="C104" t="s">
        <v>1304</v>
      </c>
      <c r="D104" t="s">
        <v>448</v>
      </c>
      <c r="E104" t="str">
        <f t="shared" si="1"/>
        <v>ROCK2,ROCK1, ROCK2</v>
      </c>
    </row>
    <row r="105" spans="1:5">
      <c r="A105">
        <v>231</v>
      </c>
      <c r="B105" t="s">
        <v>399</v>
      </c>
      <c r="C105" t="s">
        <v>401</v>
      </c>
      <c r="D105" t="s">
        <v>401</v>
      </c>
      <c r="E105" t="str">
        <f t="shared" si="1"/>
        <v>RSK,RSK</v>
      </c>
    </row>
    <row r="106" spans="1:5">
      <c r="A106">
        <v>235</v>
      </c>
      <c r="B106" t="s">
        <v>837</v>
      </c>
      <c r="C106" t="s">
        <v>838</v>
      </c>
      <c r="D106" t="s">
        <v>838</v>
      </c>
      <c r="E106" t="str">
        <f t="shared" si="1"/>
        <v>BTK, BMX,BTK, BMX</v>
      </c>
    </row>
    <row r="107" spans="1:5">
      <c r="A107">
        <v>238</v>
      </c>
      <c r="B107" t="s">
        <v>1305</v>
      </c>
      <c r="C107" t="s">
        <v>1306</v>
      </c>
      <c r="D107" t="s">
        <v>494</v>
      </c>
      <c r="E107" t="str">
        <f t="shared" si="1"/>
        <v>PI3K delta,PI3Kdelta</v>
      </c>
    </row>
    <row r="108" spans="1:5">
      <c r="A108">
        <v>245</v>
      </c>
      <c r="B108" t="s">
        <v>1015</v>
      </c>
      <c r="C108" t="s">
        <v>1549</v>
      </c>
      <c r="D108" t="s">
        <v>1017</v>
      </c>
      <c r="E108" t="str">
        <f t="shared" si="1"/>
        <v>G9a,EHMT2, GLP,EHMT1,G9a and GLP methyltransferases</v>
      </c>
    </row>
    <row r="109" spans="1:5">
      <c r="A109">
        <v>249</v>
      </c>
      <c r="B109" t="s">
        <v>1309</v>
      </c>
      <c r="C109" t="s">
        <v>211</v>
      </c>
      <c r="D109" t="s">
        <v>211</v>
      </c>
      <c r="E109" t="str">
        <f t="shared" si="1"/>
        <v>VEGFR, MET, RET, KIT, FLT1, FLT3, FLT4, TIE2,AXL,VEGFR, MET, RET, KIT, FLT1, FLT3, FLT4, TIE2,AXL</v>
      </c>
    </row>
    <row r="110" spans="1:5">
      <c r="A110">
        <v>252</v>
      </c>
      <c r="B110" t="s">
        <v>1310</v>
      </c>
      <c r="C110" t="s">
        <v>1311</v>
      </c>
      <c r="E110" t="str">
        <f t="shared" si="1"/>
        <v>CLK2, CNSK1E, FLT3, ULK1</v>
      </c>
    </row>
    <row r="111" spans="1:5">
      <c r="A111">
        <v>253</v>
      </c>
      <c r="B111" t="s">
        <v>1312</v>
      </c>
      <c r="C111" t="s">
        <v>1313</v>
      </c>
      <c r="E111" t="str">
        <f t="shared" si="1"/>
        <v>EPHB3, CAMK1</v>
      </c>
    </row>
    <row r="112" spans="1:5">
      <c r="A112">
        <v>254</v>
      </c>
      <c r="B112" t="s">
        <v>1314</v>
      </c>
      <c r="C112" t="s">
        <v>844</v>
      </c>
      <c r="D112" t="s">
        <v>844</v>
      </c>
      <c r="E112" t="str">
        <f t="shared" si="1"/>
        <v>FLT3,FLT3</v>
      </c>
    </row>
    <row r="113" spans="1:5">
      <c r="A113">
        <v>255</v>
      </c>
      <c r="B113" t="s">
        <v>252</v>
      </c>
      <c r="C113" t="s">
        <v>254</v>
      </c>
      <c r="D113" t="s">
        <v>254</v>
      </c>
      <c r="E113" t="str">
        <f t="shared" si="1"/>
        <v>ERBB2,ERBB2</v>
      </c>
    </row>
    <row r="114" spans="1:5">
      <c r="A114">
        <v>256</v>
      </c>
      <c r="B114" t="s">
        <v>531</v>
      </c>
      <c r="C114" t="s">
        <v>532</v>
      </c>
      <c r="D114" t="s">
        <v>532</v>
      </c>
      <c r="E114" t="str">
        <f t="shared" si="1"/>
        <v>LCK,LCK</v>
      </c>
    </row>
    <row r="115" spans="1:5">
      <c r="A115">
        <v>257</v>
      </c>
      <c r="B115" t="s">
        <v>654</v>
      </c>
      <c r="C115" t="s">
        <v>655</v>
      </c>
      <c r="D115" t="s">
        <v>655</v>
      </c>
      <c r="E115" t="str">
        <f t="shared" si="1"/>
        <v>PLK3,PLK3</v>
      </c>
    </row>
    <row r="116" spans="1:5">
      <c r="A116">
        <v>258</v>
      </c>
      <c r="B116" t="s">
        <v>909</v>
      </c>
      <c r="C116" t="s">
        <v>1315</v>
      </c>
      <c r="D116" t="s">
        <v>911</v>
      </c>
      <c r="E116" t="str">
        <f t="shared" si="1"/>
        <v>Autophagy,Autophagy inducer</v>
      </c>
    </row>
    <row r="117" spans="1:5">
      <c r="A117">
        <v>260</v>
      </c>
      <c r="B117" t="s">
        <v>1316</v>
      </c>
      <c r="C117" t="s">
        <v>1317</v>
      </c>
      <c r="E117" t="str">
        <f t="shared" si="1"/>
        <v>TAK</v>
      </c>
    </row>
    <row r="118" spans="1:5">
      <c r="A118">
        <v>261</v>
      </c>
      <c r="B118" t="s">
        <v>1318</v>
      </c>
      <c r="C118" t="s">
        <v>1317</v>
      </c>
      <c r="E118" t="str">
        <f t="shared" si="1"/>
        <v>TAK</v>
      </c>
    </row>
    <row r="119" spans="1:5">
      <c r="A119">
        <v>262</v>
      </c>
      <c r="B119" t="s">
        <v>1051</v>
      </c>
      <c r="C119" t="s">
        <v>1319</v>
      </c>
      <c r="D119" t="s">
        <v>1053</v>
      </c>
      <c r="E119" t="str">
        <f t="shared" si="1"/>
        <v>ERK,ERK2</v>
      </c>
    </row>
    <row r="120" spans="1:5">
      <c r="A120">
        <v>263</v>
      </c>
      <c r="B120" t="s">
        <v>1320</v>
      </c>
      <c r="C120" t="s">
        <v>1319</v>
      </c>
      <c r="E120" t="str">
        <f t="shared" si="1"/>
        <v>ERK</v>
      </c>
    </row>
    <row r="121" spans="1:5">
      <c r="A121">
        <v>265</v>
      </c>
      <c r="B121" t="s">
        <v>1321</v>
      </c>
      <c r="C121" t="s">
        <v>1322</v>
      </c>
      <c r="E121" t="str">
        <f t="shared" si="1"/>
        <v>HDAC6</v>
      </c>
    </row>
    <row r="122" spans="1:5">
      <c r="A122">
        <v>266</v>
      </c>
      <c r="B122" t="s">
        <v>1125</v>
      </c>
      <c r="C122" t="s">
        <v>1323</v>
      </c>
      <c r="D122" t="s">
        <v>1127</v>
      </c>
      <c r="E122" t="str">
        <f t="shared" si="1"/>
        <v>Endothelin A Receptor,Endothelin-1 receptor (EDNRA)</v>
      </c>
    </row>
    <row r="123" spans="1:5">
      <c r="A123">
        <v>268</v>
      </c>
      <c r="B123" t="s">
        <v>1324</v>
      </c>
      <c r="C123" t="s">
        <v>1542</v>
      </c>
      <c r="E123" t="str">
        <f t="shared" si="1"/>
        <v xml:space="preserve">BIRC5 </v>
      </c>
    </row>
    <row r="124" spans="1:5">
      <c r="A124">
        <v>269</v>
      </c>
      <c r="B124" t="s">
        <v>1327</v>
      </c>
      <c r="C124" t="s">
        <v>1329</v>
      </c>
      <c r="E124" t="str">
        <f t="shared" si="1"/>
        <v>MDMX</v>
      </c>
    </row>
    <row r="125" spans="1:5">
      <c r="A125">
        <v>271</v>
      </c>
      <c r="B125" t="s">
        <v>1330</v>
      </c>
      <c r="C125" t="s">
        <v>1332</v>
      </c>
      <c r="E125" t="str">
        <f t="shared" si="1"/>
        <v>HDAC,RAR</v>
      </c>
    </row>
    <row r="126" spans="1:5">
      <c r="A126">
        <v>272</v>
      </c>
      <c r="B126" t="s">
        <v>1333</v>
      </c>
      <c r="C126" t="s">
        <v>1200</v>
      </c>
      <c r="E126" t="str">
        <f t="shared" si="1"/>
        <v>HDAC</v>
      </c>
    </row>
    <row r="127" spans="1:5">
      <c r="A127">
        <v>273</v>
      </c>
      <c r="B127" t="s">
        <v>1335</v>
      </c>
      <c r="C127" t="s">
        <v>1336</v>
      </c>
      <c r="E127" t="str">
        <f t="shared" si="1"/>
        <v>HDAC, EGFR</v>
      </c>
    </row>
    <row r="128" spans="1:5">
      <c r="A128">
        <v>274</v>
      </c>
      <c r="B128" t="s">
        <v>130</v>
      </c>
      <c r="C128" t="s">
        <v>1200</v>
      </c>
      <c r="D128" t="s">
        <v>132</v>
      </c>
      <c r="E128" t="str">
        <f t="shared" si="1"/>
        <v>HDAC,HDAC1</v>
      </c>
    </row>
    <row r="129" spans="1:5">
      <c r="A129">
        <v>275</v>
      </c>
      <c r="B129" t="s">
        <v>484</v>
      </c>
      <c r="C129" t="s">
        <v>486</v>
      </c>
      <c r="D129" t="s">
        <v>486</v>
      </c>
      <c r="E129" t="str">
        <f t="shared" si="1"/>
        <v>BRD2, BRD3, BRD4,BRD2, BRD3, BRD4</v>
      </c>
    </row>
    <row r="130" spans="1:5">
      <c r="A130">
        <v>276</v>
      </c>
      <c r="B130" t="s">
        <v>216</v>
      </c>
      <c r="C130" t="s">
        <v>1322</v>
      </c>
      <c r="D130" t="s">
        <v>217</v>
      </c>
      <c r="E130" t="str">
        <f t="shared" si="1"/>
        <v>HDAC6,HDAC1, HDAC6</v>
      </c>
    </row>
    <row r="131" spans="1:5">
      <c r="A131">
        <v>277</v>
      </c>
      <c r="B131" t="s">
        <v>582</v>
      </c>
      <c r="C131" t="s">
        <v>1339</v>
      </c>
      <c r="D131" t="s">
        <v>584</v>
      </c>
      <c r="E131" t="str">
        <f t="shared" si="1"/>
        <v>RTK,VEGFR1, VEGFR2, VEGFR3, CSF1R, FLT3, KIT</v>
      </c>
    </row>
    <row r="132" spans="1:5">
      <c r="A132">
        <v>279</v>
      </c>
      <c r="B132" t="s">
        <v>151</v>
      </c>
      <c r="C132" t="s">
        <v>1340</v>
      </c>
      <c r="D132" t="s">
        <v>153</v>
      </c>
      <c r="E132" t="str">
        <f t="shared" ref="E132:E195" si="2">CONCATENATE(C132,IF(D132="","",","),D132)</f>
        <v>MEK5,MEK5, ERK5</v>
      </c>
    </row>
    <row r="133" spans="1:5">
      <c r="A133">
        <v>281</v>
      </c>
      <c r="B133" t="s">
        <v>1341</v>
      </c>
      <c r="C133" t="s">
        <v>53</v>
      </c>
      <c r="D133" t="s">
        <v>53</v>
      </c>
      <c r="E133" t="str">
        <f t="shared" si="2"/>
        <v>ALK,ALK</v>
      </c>
    </row>
    <row r="134" spans="1:5">
      <c r="A134">
        <v>282</v>
      </c>
      <c r="B134" t="s">
        <v>1342</v>
      </c>
      <c r="C134" t="s">
        <v>374</v>
      </c>
      <c r="D134" t="s">
        <v>374</v>
      </c>
      <c r="E134" t="str">
        <f t="shared" si="2"/>
        <v>EGFR,EGFR</v>
      </c>
    </row>
    <row r="135" spans="1:5">
      <c r="A135">
        <v>283</v>
      </c>
      <c r="B135" t="s">
        <v>1343</v>
      </c>
      <c r="C135" t="s">
        <v>1345</v>
      </c>
      <c r="E135" t="str">
        <f t="shared" si="2"/>
        <v>PI3K, mTOR</v>
      </c>
    </row>
    <row r="136" spans="1:5">
      <c r="A136">
        <v>286</v>
      </c>
      <c r="B136" t="s">
        <v>1346</v>
      </c>
      <c r="C136" t="s">
        <v>1347</v>
      </c>
      <c r="E136" t="str">
        <f t="shared" si="2"/>
        <v>TIE2</v>
      </c>
    </row>
    <row r="137" spans="1:5">
      <c r="A137">
        <v>287</v>
      </c>
      <c r="B137" t="s">
        <v>1348</v>
      </c>
      <c r="C137" t="s">
        <v>1543</v>
      </c>
      <c r="E137" t="str">
        <f t="shared" si="2"/>
        <v>PDK1,PDPK1</v>
      </c>
    </row>
    <row r="138" spans="1:5">
      <c r="A138">
        <v>288</v>
      </c>
      <c r="B138" t="s">
        <v>1349</v>
      </c>
      <c r="C138" t="s">
        <v>1351</v>
      </c>
      <c r="D138" t="s">
        <v>1074</v>
      </c>
      <c r="E138" t="str">
        <f t="shared" si="2"/>
        <v>JAK3, MNK1,JAK3</v>
      </c>
    </row>
    <row r="139" spans="1:5">
      <c r="A139">
        <v>290</v>
      </c>
      <c r="B139" t="s">
        <v>1352</v>
      </c>
      <c r="C139" t="s">
        <v>442</v>
      </c>
      <c r="E139" t="str">
        <f t="shared" si="2"/>
        <v>IKK</v>
      </c>
    </row>
    <row r="140" spans="1:5">
      <c r="A140">
        <v>291</v>
      </c>
      <c r="B140" t="s">
        <v>543</v>
      </c>
      <c r="C140" t="s">
        <v>1544</v>
      </c>
      <c r="D140" t="s">
        <v>544</v>
      </c>
      <c r="E140" t="str">
        <f t="shared" si="2"/>
        <v>TPL2,COT,M3K8,MAP3K8,MAP3K8</v>
      </c>
    </row>
    <row r="141" spans="1:5">
      <c r="A141">
        <v>292</v>
      </c>
      <c r="B141" t="s">
        <v>596</v>
      </c>
      <c r="C141" t="s">
        <v>696</v>
      </c>
      <c r="D141" t="s">
        <v>598</v>
      </c>
      <c r="E141" t="str">
        <f t="shared" si="2"/>
        <v>KIT,KIT, PDGFRA, PDGFRB</v>
      </c>
    </row>
    <row r="142" spans="1:5">
      <c r="A142">
        <v>293</v>
      </c>
      <c r="B142" t="s">
        <v>1356</v>
      </c>
      <c r="C142" t="s">
        <v>1357</v>
      </c>
      <c r="D142" t="s">
        <v>61</v>
      </c>
      <c r="E142" t="str">
        <f t="shared" si="2"/>
        <v>PDGFR,KIT, PDGFRA, FLT3</v>
      </c>
    </row>
    <row r="143" spans="1:5">
      <c r="A143">
        <v>294</v>
      </c>
      <c r="B143" t="s">
        <v>635</v>
      </c>
      <c r="C143" t="s">
        <v>636</v>
      </c>
      <c r="D143" t="s">
        <v>636</v>
      </c>
      <c r="E143" t="str">
        <f t="shared" si="2"/>
        <v>MPS1,MPS1</v>
      </c>
    </row>
    <row r="144" spans="1:5">
      <c r="A144">
        <v>295</v>
      </c>
      <c r="B144" t="s">
        <v>673</v>
      </c>
      <c r="C144" t="s">
        <v>674</v>
      </c>
      <c r="D144" t="s">
        <v>674</v>
      </c>
      <c r="E144" t="str">
        <f t="shared" si="2"/>
        <v>EPHB4,EPHB4</v>
      </c>
    </row>
    <row r="145" spans="1:5">
      <c r="A145">
        <v>298</v>
      </c>
      <c r="B145" t="s">
        <v>694</v>
      </c>
      <c r="C145" t="s">
        <v>1358</v>
      </c>
      <c r="D145" t="s">
        <v>696</v>
      </c>
      <c r="E145" t="str">
        <f t="shared" si="2"/>
        <v>KIT, VEGFR, PDGFR,KIT</v>
      </c>
    </row>
    <row r="146" spans="1:5">
      <c r="A146">
        <v>299</v>
      </c>
      <c r="B146" t="s">
        <v>690</v>
      </c>
      <c r="C146" t="s">
        <v>1360</v>
      </c>
      <c r="D146" t="s">
        <v>118</v>
      </c>
      <c r="E146" t="str">
        <f t="shared" si="2"/>
        <v>mTORC1/2,MTORC1, MTORC2</v>
      </c>
    </row>
    <row r="147" spans="1:5">
      <c r="A147">
        <v>300</v>
      </c>
      <c r="B147" t="s">
        <v>266</v>
      </c>
      <c r="C147" t="s">
        <v>1361</v>
      </c>
      <c r="D147" t="s">
        <v>268</v>
      </c>
      <c r="E147" t="str">
        <f t="shared" si="2"/>
        <v>RNA Pol I,RNA Polymerase 1</v>
      </c>
    </row>
    <row r="148" spans="1:5">
      <c r="A148">
        <v>301</v>
      </c>
      <c r="B148" t="s">
        <v>779</v>
      </c>
      <c r="C148" t="s">
        <v>1362</v>
      </c>
      <c r="D148" t="s">
        <v>781</v>
      </c>
      <c r="E148" t="str">
        <f t="shared" si="2"/>
        <v>CDK-pan,CDK2, CDK7, CDK5</v>
      </c>
    </row>
    <row r="149" spans="1:5">
      <c r="A149">
        <v>302</v>
      </c>
      <c r="B149" t="s">
        <v>792</v>
      </c>
      <c r="C149" t="s">
        <v>1363</v>
      </c>
      <c r="D149" t="s">
        <v>794</v>
      </c>
      <c r="E149" t="str">
        <f t="shared" si="2"/>
        <v>PI3K alpha,DNAPK,PI3Kalpha, DAPK3, CLK4, PIM3, HIPK2</v>
      </c>
    </row>
    <row r="150" spans="1:5">
      <c r="A150">
        <v>303</v>
      </c>
      <c r="B150" t="s">
        <v>805</v>
      </c>
      <c r="C150" t="s">
        <v>1364</v>
      </c>
      <c r="D150" t="s">
        <v>74</v>
      </c>
      <c r="E150" t="str">
        <f t="shared" si="2"/>
        <v>PI4K,PI3K,PI3Kgamma</v>
      </c>
    </row>
    <row r="151" spans="1:5">
      <c r="A151">
        <v>304</v>
      </c>
      <c r="B151" t="s">
        <v>875</v>
      </c>
      <c r="C151" t="s">
        <v>877</v>
      </c>
      <c r="D151" t="s">
        <v>877</v>
      </c>
      <c r="E151" t="str">
        <f t="shared" si="2"/>
        <v>ALK5,ALK5</v>
      </c>
    </row>
    <row r="152" spans="1:5">
      <c r="A152">
        <v>305</v>
      </c>
      <c r="B152" t="s">
        <v>989</v>
      </c>
      <c r="C152" t="s">
        <v>442</v>
      </c>
      <c r="D152" t="s">
        <v>990</v>
      </c>
      <c r="E152" t="str">
        <f t="shared" si="2"/>
        <v>IKK,IKK2</v>
      </c>
    </row>
    <row r="153" spans="1:5">
      <c r="A153">
        <v>306</v>
      </c>
      <c r="B153" t="s">
        <v>1365</v>
      </c>
      <c r="C153" t="s">
        <v>388</v>
      </c>
      <c r="D153" t="s">
        <v>388</v>
      </c>
      <c r="E153" t="str">
        <f t="shared" si="2"/>
        <v>JAK2,JAK2</v>
      </c>
    </row>
    <row r="154" spans="1:5">
      <c r="A154">
        <v>308</v>
      </c>
      <c r="B154" t="s">
        <v>1366</v>
      </c>
      <c r="C154" t="s">
        <v>774</v>
      </c>
      <c r="E154" t="str">
        <f t="shared" si="2"/>
        <v>MET</v>
      </c>
    </row>
    <row r="155" spans="1:5">
      <c r="A155">
        <v>309</v>
      </c>
      <c r="B155" t="s">
        <v>1106</v>
      </c>
      <c r="C155" t="s">
        <v>1107</v>
      </c>
      <c r="D155" t="s">
        <v>1107</v>
      </c>
      <c r="E155" t="str">
        <f t="shared" si="2"/>
        <v>ROCK,ROCK</v>
      </c>
    </row>
    <row r="156" spans="1:5">
      <c r="A156">
        <v>310</v>
      </c>
      <c r="B156" t="s">
        <v>1118</v>
      </c>
      <c r="C156" t="s">
        <v>1550</v>
      </c>
      <c r="D156" t="s">
        <v>1120</v>
      </c>
      <c r="E156" t="str">
        <f t="shared" si="2"/>
        <v>PYKfyve,FYV1,PYKFYVE</v>
      </c>
    </row>
    <row r="157" spans="1:5">
      <c r="A157">
        <v>312</v>
      </c>
      <c r="B157" t="s">
        <v>975</v>
      </c>
      <c r="C157" t="s">
        <v>1370</v>
      </c>
      <c r="D157" t="s">
        <v>977</v>
      </c>
      <c r="E157" t="str">
        <f t="shared" si="2"/>
        <v>VEGFR,VEGFR1, VEGFR2, VEGFR3</v>
      </c>
    </row>
    <row r="158" spans="1:5">
      <c r="A158">
        <v>326</v>
      </c>
      <c r="B158" t="s">
        <v>1371</v>
      </c>
      <c r="C158" t="s">
        <v>1372</v>
      </c>
      <c r="E158" t="str">
        <f t="shared" si="2"/>
        <v>AKT</v>
      </c>
    </row>
    <row r="159" spans="1:5">
      <c r="A159">
        <v>328</v>
      </c>
      <c r="B159" t="s">
        <v>1373</v>
      </c>
      <c r="C159" t="s">
        <v>341</v>
      </c>
      <c r="E159" t="str">
        <f t="shared" si="2"/>
        <v>HSP90</v>
      </c>
    </row>
    <row r="160" spans="1:5">
      <c r="A160">
        <v>329</v>
      </c>
      <c r="B160" t="s">
        <v>1374</v>
      </c>
      <c r="C160" t="s">
        <v>1375</v>
      </c>
      <c r="E160" t="str">
        <f t="shared" si="2"/>
        <v>DDR1</v>
      </c>
    </row>
    <row r="161" spans="1:5">
      <c r="A161">
        <v>330</v>
      </c>
      <c r="B161" t="s">
        <v>1376</v>
      </c>
      <c r="C161" t="s">
        <v>1377</v>
      </c>
      <c r="E161" t="str">
        <f t="shared" si="2"/>
        <v>RIPK</v>
      </c>
    </row>
    <row r="162" spans="1:5">
      <c r="A162">
        <v>331</v>
      </c>
      <c r="B162" t="s">
        <v>1378</v>
      </c>
      <c r="C162" t="s">
        <v>1379</v>
      </c>
      <c r="E162" t="str">
        <f t="shared" si="2"/>
        <v>MNK2, DNAPK, MTOR, BTK, JAK3</v>
      </c>
    </row>
    <row r="163" spans="1:5">
      <c r="A163">
        <v>332</v>
      </c>
      <c r="B163" t="s">
        <v>1380</v>
      </c>
      <c r="C163" t="s">
        <v>1381</v>
      </c>
      <c r="E163" t="str">
        <f t="shared" si="2"/>
        <v>CAMK2B, CLK2, DYRK1A, MAST1, STK39</v>
      </c>
    </row>
    <row r="164" spans="1:5">
      <c r="A164">
        <v>333</v>
      </c>
      <c r="B164" t="s">
        <v>923</v>
      </c>
      <c r="C164" t="s">
        <v>1382</v>
      </c>
      <c r="D164" t="s">
        <v>925</v>
      </c>
      <c r="E164" t="str">
        <f t="shared" si="2"/>
        <v>LXR,LXR, FXR</v>
      </c>
    </row>
    <row r="165" spans="1:5">
      <c r="A165">
        <v>341</v>
      </c>
      <c r="B165" t="s">
        <v>1383</v>
      </c>
      <c r="C165" t="s">
        <v>891</v>
      </c>
      <c r="D165" t="s">
        <v>891</v>
      </c>
      <c r="E165" t="str">
        <f t="shared" si="2"/>
        <v>SIRT1,SIRT1</v>
      </c>
    </row>
    <row r="166" spans="1:5">
      <c r="A166">
        <v>344</v>
      </c>
      <c r="B166" t="s">
        <v>1384</v>
      </c>
      <c r="C166" t="s">
        <v>551</v>
      </c>
      <c r="E166" t="str">
        <f t="shared" si="2"/>
        <v>CDK9</v>
      </c>
    </row>
    <row r="167" spans="1:5">
      <c r="A167">
        <v>345</v>
      </c>
      <c r="B167" t="s">
        <v>549</v>
      </c>
      <c r="C167" t="s">
        <v>551</v>
      </c>
      <c r="D167" t="s">
        <v>551</v>
      </c>
      <c r="E167" t="str">
        <f t="shared" si="2"/>
        <v>CDK9,CDK9</v>
      </c>
    </row>
    <row r="168" spans="1:5">
      <c r="A168">
        <v>346</v>
      </c>
      <c r="B168" t="s">
        <v>1385</v>
      </c>
      <c r="C168" t="s">
        <v>1386</v>
      </c>
      <c r="E168" t="str">
        <f t="shared" si="2"/>
        <v>CDK7</v>
      </c>
    </row>
    <row r="169" spans="1:5">
      <c r="A169">
        <v>1001</v>
      </c>
      <c r="B169" t="s">
        <v>1387</v>
      </c>
      <c r="C169" t="s">
        <v>1389</v>
      </c>
      <c r="E169" t="str">
        <f t="shared" si="2"/>
        <v>AMPK agonist</v>
      </c>
    </row>
    <row r="170" spans="1:5">
      <c r="A170">
        <v>1003</v>
      </c>
      <c r="B170" t="s">
        <v>1390</v>
      </c>
      <c r="C170" t="s">
        <v>1392</v>
      </c>
      <c r="E170" t="str">
        <f t="shared" si="2"/>
        <v>TOP1</v>
      </c>
    </row>
    <row r="171" spans="1:5">
      <c r="A171">
        <v>1004</v>
      </c>
      <c r="B171" t="s">
        <v>1033</v>
      </c>
      <c r="C171" t="s">
        <v>1221</v>
      </c>
      <c r="D171" t="s">
        <v>1035</v>
      </c>
      <c r="E171" t="str">
        <f t="shared" si="2"/>
        <v>Microtubules,Microtubule destabiliser</v>
      </c>
    </row>
    <row r="172" spans="1:5">
      <c r="A172">
        <v>1005</v>
      </c>
      <c r="B172" t="s">
        <v>1394</v>
      </c>
      <c r="C172" t="s">
        <v>624</v>
      </c>
      <c r="E172" t="str">
        <f t="shared" si="2"/>
        <v>DNA crosslinker</v>
      </c>
    </row>
    <row r="173" spans="1:5">
      <c r="A173">
        <v>1006</v>
      </c>
      <c r="B173" t="s">
        <v>277</v>
      </c>
      <c r="C173" t="s">
        <v>1397</v>
      </c>
      <c r="D173" t="s">
        <v>279</v>
      </c>
      <c r="E173" t="str">
        <f t="shared" si="2"/>
        <v>DNA synthesis,Antimetabolite</v>
      </c>
    </row>
    <row r="174" spans="1:5">
      <c r="A174">
        <v>1007</v>
      </c>
      <c r="B174" t="s">
        <v>319</v>
      </c>
      <c r="C174" t="s">
        <v>1221</v>
      </c>
      <c r="D174" t="s">
        <v>321</v>
      </c>
      <c r="E174" t="str">
        <f t="shared" si="2"/>
        <v>Microtubules,Microtubule stabiliser</v>
      </c>
    </row>
    <row r="175" spans="1:5">
      <c r="A175">
        <v>1008</v>
      </c>
      <c r="B175" t="s">
        <v>603</v>
      </c>
      <c r="C175" t="s">
        <v>1551</v>
      </c>
      <c r="D175" t="s">
        <v>279</v>
      </c>
      <c r="E175" t="str">
        <f t="shared" si="2"/>
        <v>Dihydrofolate reductase,DHFR,Antimetabolite</v>
      </c>
    </row>
    <row r="176" spans="1:5">
      <c r="A176">
        <v>1009</v>
      </c>
      <c r="B176" t="s">
        <v>1399</v>
      </c>
      <c r="C176" t="s">
        <v>1400</v>
      </c>
      <c r="D176" t="s">
        <v>1003</v>
      </c>
      <c r="E176" t="str">
        <f t="shared" si="2"/>
        <v>Retinoic acid and retinoid X receptor agonist,Retinoic acidÊ</v>
      </c>
    </row>
    <row r="177" spans="1:5">
      <c r="A177">
        <v>1010</v>
      </c>
      <c r="B177" t="s">
        <v>406</v>
      </c>
      <c r="C177" t="s">
        <v>374</v>
      </c>
      <c r="D177" t="s">
        <v>374</v>
      </c>
      <c r="E177" t="str">
        <f t="shared" si="2"/>
        <v>EGFR,EGFR</v>
      </c>
    </row>
    <row r="178" spans="1:5">
      <c r="A178">
        <v>1011</v>
      </c>
      <c r="B178" t="s">
        <v>640</v>
      </c>
      <c r="C178" t="s">
        <v>1403</v>
      </c>
      <c r="D178" t="s">
        <v>642</v>
      </c>
      <c r="E178" t="str">
        <f t="shared" si="2"/>
        <v>BCL-2, BCL-XL, BCL-W,BCL2, BCL-XL, BCL-W</v>
      </c>
    </row>
    <row r="179" spans="1:5">
      <c r="A179">
        <v>1012</v>
      </c>
      <c r="B179" t="s">
        <v>1044</v>
      </c>
      <c r="C179" t="s">
        <v>1046</v>
      </c>
      <c r="D179" t="s">
        <v>1046</v>
      </c>
      <c r="E179" t="str">
        <f t="shared" si="2"/>
        <v>HDAC inhibitor Class I, IIa, IIb, IV,HDAC inhibitor Class I, IIa, IIb, IV</v>
      </c>
    </row>
    <row r="180" spans="1:5">
      <c r="A180">
        <v>1013</v>
      </c>
      <c r="B180" t="s">
        <v>647</v>
      </c>
      <c r="C180" t="s">
        <v>649</v>
      </c>
      <c r="D180" t="s">
        <v>649</v>
      </c>
      <c r="E180" t="str">
        <f t="shared" si="2"/>
        <v>ABL,ABL</v>
      </c>
    </row>
    <row r="181" spans="1:5">
      <c r="A181">
        <v>1014</v>
      </c>
      <c r="B181" t="s">
        <v>1405</v>
      </c>
      <c r="C181" t="s">
        <v>239</v>
      </c>
      <c r="E181" t="str">
        <f t="shared" si="2"/>
        <v>MEK1, MEK2</v>
      </c>
    </row>
    <row r="182" spans="1:5">
      <c r="A182">
        <v>1015</v>
      </c>
      <c r="B182" t="s">
        <v>237</v>
      </c>
      <c r="C182" t="s">
        <v>239</v>
      </c>
      <c r="D182" t="s">
        <v>239</v>
      </c>
      <c r="E182" t="str">
        <f t="shared" si="2"/>
        <v>MEK1, MEK2,MEK1, MEK2</v>
      </c>
    </row>
    <row r="183" spans="1:5">
      <c r="A183">
        <v>1016</v>
      </c>
      <c r="B183" t="s">
        <v>1407</v>
      </c>
      <c r="C183" t="s">
        <v>1152</v>
      </c>
      <c r="E183" t="str">
        <f t="shared" si="2"/>
        <v>mTOR</v>
      </c>
    </row>
    <row r="184" spans="1:5">
      <c r="A184">
        <v>1017</v>
      </c>
      <c r="B184" t="s">
        <v>683</v>
      </c>
      <c r="C184" t="s">
        <v>685</v>
      </c>
      <c r="D184" t="s">
        <v>685</v>
      </c>
      <c r="E184" t="str">
        <f t="shared" si="2"/>
        <v>PARP1, PARP2,PARP1, PARP2</v>
      </c>
    </row>
    <row r="185" spans="1:5">
      <c r="A185">
        <v>1018</v>
      </c>
      <c r="B185" t="s">
        <v>1028</v>
      </c>
      <c r="C185" t="s">
        <v>685</v>
      </c>
      <c r="D185" t="s">
        <v>685</v>
      </c>
      <c r="E185" t="str">
        <f t="shared" si="2"/>
        <v>PARP1, PARP2,PARP1, PARP2</v>
      </c>
    </row>
    <row r="186" spans="1:5">
      <c r="A186">
        <v>1019</v>
      </c>
      <c r="B186" t="s">
        <v>185</v>
      </c>
      <c r="C186" t="s">
        <v>187</v>
      </c>
      <c r="D186" t="s">
        <v>187</v>
      </c>
      <c r="E186" t="str">
        <f t="shared" si="2"/>
        <v>SRC, ABL, TEC,SRC, ABL, TEC</v>
      </c>
    </row>
    <row r="187" spans="1:5">
      <c r="A187">
        <v>1020</v>
      </c>
      <c r="B187" t="s">
        <v>568</v>
      </c>
      <c r="C187" t="s">
        <v>1412</v>
      </c>
      <c r="D187" t="s">
        <v>570</v>
      </c>
      <c r="E187" t="str">
        <f t="shared" si="2"/>
        <v>TNF alpha,CRBN</v>
      </c>
    </row>
    <row r="188" spans="1:5">
      <c r="A188">
        <v>1021</v>
      </c>
      <c r="B188" t="s">
        <v>87</v>
      </c>
      <c r="C188" t="s">
        <v>89</v>
      </c>
      <c r="D188" t="s">
        <v>89</v>
      </c>
      <c r="E188" t="str">
        <f t="shared" si="2"/>
        <v>PDGFR, KIT, VEGFR,PDGFR, KIT, VEGFR</v>
      </c>
    </row>
    <row r="189" spans="1:5">
      <c r="A189">
        <v>1022</v>
      </c>
      <c r="B189" t="s">
        <v>109</v>
      </c>
      <c r="C189" t="s">
        <v>111</v>
      </c>
      <c r="D189" t="s">
        <v>111</v>
      </c>
      <c r="E189" t="str">
        <f t="shared" si="2"/>
        <v>CHEK1, CHEK2,CHEK1, CHEK2</v>
      </c>
    </row>
    <row r="190" spans="1:5">
      <c r="A190">
        <v>1023</v>
      </c>
      <c r="B190" t="s">
        <v>1415</v>
      </c>
      <c r="C190" t="s">
        <v>1416</v>
      </c>
      <c r="E190" t="str">
        <f t="shared" si="2"/>
        <v>NTRK1</v>
      </c>
    </row>
    <row r="191" spans="1:5">
      <c r="A191">
        <v>1024</v>
      </c>
      <c r="B191" t="s">
        <v>1417</v>
      </c>
      <c r="C191" t="s">
        <v>1418</v>
      </c>
      <c r="D191" t="s">
        <v>577</v>
      </c>
      <c r="E191" t="str">
        <f t="shared" si="2"/>
        <v>FLT3, JAK2, NTRK1, RET,FLT3, JAK2, NTRK1, NTRK2, NTRK3</v>
      </c>
    </row>
    <row r="192" spans="1:5">
      <c r="A192">
        <v>1025</v>
      </c>
      <c r="B192" t="s">
        <v>1419</v>
      </c>
      <c r="C192" t="s">
        <v>231</v>
      </c>
      <c r="D192" t="s">
        <v>231</v>
      </c>
      <c r="E192" t="str">
        <f t="shared" si="2"/>
        <v>GSK3A, GSK3B,GSK3A, GSK3B</v>
      </c>
    </row>
    <row r="193" spans="1:5">
      <c r="A193">
        <v>1026</v>
      </c>
      <c r="B193" t="s">
        <v>1420</v>
      </c>
      <c r="C193" t="s">
        <v>341</v>
      </c>
      <c r="D193" t="s">
        <v>341</v>
      </c>
      <c r="E193" t="str">
        <f t="shared" si="2"/>
        <v>HSP90,HSP90</v>
      </c>
    </row>
    <row r="194" spans="1:5">
      <c r="A194">
        <v>1028</v>
      </c>
      <c r="B194" t="s">
        <v>1058</v>
      </c>
      <c r="C194" t="s">
        <v>1060</v>
      </c>
      <c r="D194" t="s">
        <v>1060</v>
      </c>
      <c r="E194" t="str">
        <f t="shared" si="2"/>
        <v>p38,p38</v>
      </c>
    </row>
    <row r="195" spans="1:5">
      <c r="A195">
        <v>1029</v>
      </c>
      <c r="B195" t="s">
        <v>1422</v>
      </c>
      <c r="C195" t="s">
        <v>1423</v>
      </c>
      <c r="D195" t="s">
        <v>630</v>
      </c>
      <c r="E195" t="str">
        <f t="shared" si="2"/>
        <v>VEGFR, RET, c-KIT, PDGFR,VEGFR, RET, KIT, PDGFR</v>
      </c>
    </row>
    <row r="196" spans="1:5">
      <c r="A196">
        <v>1030</v>
      </c>
      <c r="B196" t="s">
        <v>556</v>
      </c>
      <c r="C196" t="s">
        <v>246</v>
      </c>
      <c r="D196" t="s">
        <v>246</v>
      </c>
      <c r="E196" t="str">
        <f t="shared" ref="E196:E259" si="3">CONCATENATE(C196,IF(D196="","",","),D196)</f>
        <v>ATM,ATM</v>
      </c>
    </row>
    <row r="197" spans="1:5">
      <c r="A197">
        <v>1031</v>
      </c>
      <c r="B197" t="s">
        <v>339</v>
      </c>
      <c r="C197" t="s">
        <v>1424</v>
      </c>
      <c r="D197" t="s">
        <v>341</v>
      </c>
      <c r="E197" t="str">
        <f t="shared" si="3"/>
        <v>HSP70,HSP90</v>
      </c>
    </row>
    <row r="198" spans="1:5">
      <c r="A198">
        <v>1032</v>
      </c>
      <c r="B198" t="s">
        <v>36</v>
      </c>
      <c r="C198" t="s">
        <v>38</v>
      </c>
      <c r="D198" t="s">
        <v>38</v>
      </c>
      <c r="E198" t="str">
        <f t="shared" si="3"/>
        <v>ERBB2, EGFR,ERBB2, EGFR</v>
      </c>
    </row>
    <row r="199" spans="1:5">
      <c r="A199">
        <v>1033</v>
      </c>
      <c r="B199" t="s">
        <v>1426</v>
      </c>
      <c r="C199" t="s">
        <v>272</v>
      </c>
      <c r="E199" t="str">
        <f t="shared" si="3"/>
        <v>SMO</v>
      </c>
    </row>
    <row r="200" spans="1:5">
      <c r="A200">
        <v>1036</v>
      </c>
      <c r="B200" t="s">
        <v>1427</v>
      </c>
      <c r="C200" t="s">
        <v>96</v>
      </c>
      <c r="D200" t="s">
        <v>96</v>
      </c>
      <c r="E200" t="str">
        <f t="shared" si="3"/>
        <v>BRAF,BRAF</v>
      </c>
    </row>
    <row r="201" spans="1:5">
      <c r="A201">
        <v>1037</v>
      </c>
      <c r="B201" t="s">
        <v>206</v>
      </c>
      <c r="C201" t="s">
        <v>1552</v>
      </c>
      <c r="D201" t="s">
        <v>204</v>
      </c>
      <c r="E201" t="str">
        <f t="shared" si="3"/>
        <v>TBK1,PDK1, PDPK1, IKK, AURKB, AURKC,TBK1, PDK1 (PDPK1), IKK, AURKB, AURKC</v>
      </c>
    </row>
    <row r="202" spans="1:5">
      <c r="A202">
        <v>1038</v>
      </c>
      <c r="B202" t="s">
        <v>1430</v>
      </c>
      <c r="C202" t="s">
        <v>661</v>
      </c>
      <c r="D202" t="s">
        <v>661</v>
      </c>
      <c r="E202" t="str">
        <f t="shared" si="3"/>
        <v>DNAPK,DNAPK</v>
      </c>
    </row>
    <row r="203" spans="1:5">
      <c r="A203">
        <v>1039</v>
      </c>
      <c r="B203" t="s">
        <v>1432</v>
      </c>
      <c r="C203" t="s">
        <v>1433</v>
      </c>
      <c r="E203" t="str">
        <f t="shared" si="3"/>
        <v>RSK, AURKB, PIM3</v>
      </c>
    </row>
    <row r="204" spans="1:5">
      <c r="A204">
        <v>1042</v>
      </c>
      <c r="B204" t="s">
        <v>1434</v>
      </c>
      <c r="C204" t="s">
        <v>1553</v>
      </c>
      <c r="D204" t="s">
        <v>327</v>
      </c>
      <c r="E204" t="str">
        <f t="shared" si="3"/>
        <v>Androgen receptor,ANDR,p38, JNK2,p38, JNK2</v>
      </c>
    </row>
    <row r="205" spans="1:5">
      <c r="A205">
        <v>1043</v>
      </c>
      <c r="B205" t="s">
        <v>1435</v>
      </c>
      <c r="C205" t="s">
        <v>1287</v>
      </c>
      <c r="E205" t="str">
        <f t="shared" si="3"/>
        <v>JNK</v>
      </c>
    </row>
    <row r="206" spans="1:5">
      <c r="A206">
        <v>1046</v>
      </c>
      <c r="B206" t="s">
        <v>1436</v>
      </c>
      <c r="C206" t="s">
        <v>1437</v>
      </c>
      <c r="E206" t="str">
        <f t="shared" si="3"/>
        <v>WEE1, CHEK1</v>
      </c>
    </row>
    <row r="207" spans="1:5">
      <c r="A207">
        <v>1047</v>
      </c>
      <c r="B207" t="s">
        <v>666</v>
      </c>
      <c r="C207" t="s">
        <v>667</v>
      </c>
      <c r="D207" t="s">
        <v>667</v>
      </c>
      <c r="E207" t="str">
        <f t="shared" si="3"/>
        <v>MDM2,MDM2</v>
      </c>
    </row>
    <row r="208" spans="1:5">
      <c r="A208">
        <v>1049</v>
      </c>
      <c r="B208" t="s">
        <v>744</v>
      </c>
      <c r="C208" t="s">
        <v>742</v>
      </c>
      <c r="D208" t="s">
        <v>742</v>
      </c>
      <c r="E208" t="str">
        <f t="shared" si="3"/>
        <v>FGFR1, FGFR3,FGFR1, FGFR3</v>
      </c>
    </row>
    <row r="209" spans="1:5">
      <c r="A209">
        <v>1050</v>
      </c>
      <c r="B209" t="s">
        <v>1438</v>
      </c>
      <c r="C209" t="s">
        <v>1300</v>
      </c>
      <c r="D209" t="s">
        <v>1134</v>
      </c>
      <c r="E209" t="str">
        <f t="shared" si="3"/>
        <v>AURKB,AURKA, AURKB</v>
      </c>
    </row>
    <row r="210" spans="1:5">
      <c r="A210">
        <v>1052</v>
      </c>
      <c r="B210" t="s">
        <v>1439</v>
      </c>
      <c r="C210" t="s">
        <v>1440</v>
      </c>
      <c r="E210" t="str">
        <f t="shared" si="3"/>
        <v>CDK1</v>
      </c>
    </row>
    <row r="211" spans="1:5">
      <c r="A211">
        <v>1053</v>
      </c>
      <c r="B211" t="s">
        <v>1441</v>
      </c>
      <c r="C211" t="s">
        <v>1442</v>
      </c>
      <c r="E211" t="str">
        <f t="shared" si="3"/>
        <v>AKT1, AKT2</v>
      </c>
    </row>
    <row r="212" spans="1:5">
      <c r="A212">
        <v>1054</v>
      </c>
      <c r="B212" t="s">
        <v>1443</v>
      </c>
      <c r="C212" t="s">
        <v>716</v>
      </c>
      <c r="D212" t="s">
        <v>716</v>
      </c>
      <c r="E212" t="str">
        <f t="shared" si="3"/>
        <v>CDK4, CDK6,CDK4, CDK6</v>
      </c>
    </row>
    <row r="213" spans="1:5">
      <c r="A213">
        <v>1057</v>
      </c>
      <c r="B213" t="s">
        <v>1445</v>
      </c>
      <c r="C213" t="s">
        <v>1554</v>
      </c>
      <c r="D213" t="s">
        <v>299</v>
      </c>
      <c r="E213" t="str">
        <f t="shared" si="3"/>
        <v>PI3K, mTORC1/2,PI3K (Class 1), MTORC1, MTORC2</v>
      </c>
    </row>
    <row r="214" spans="1:5">
      <c r="A214">
        <v>1058</v>
      </c>
      <c r="B214" t="s">
        <v>1448</v>
      </c>
      <c r="C214" t="s">
        <v>1555</v>
      </c>
      <c r="D214" t="s">
        <v>800</v>
      </c>
      <c r="E214" t="str">
        <f t="shared" si="3"/>
        <v>PI3K ,PI3K (class 1)</v>
      </c>
    </row>
    <row r="215" spans="1:5">
      <c r="A215">
        <v>1059</v>
      </c>
      <c r="B215" t="s">
        <v>116</v>
      </c>
      <c r="C215" t="s">
        <v>1360</v>
      </c>
      <c r="D215" t="s">
        <v>118</v>
      </c>
      <c r="E215" t="str">
        <f t="shared" si="3"/>
        <v>mTORC1/2,MTORC1, MTORC2</v>
      </c>
    </row>
    <row r="216" spans="1:5">
      <c r="A216">
        <v>1060</v>
      </c>
      <c r="B216" t="s">
        <v>1449</v>
      </c>
      <c r="C216" t="s">
        <v>239</v>
      </c>
      <c r="D216" t="s">
        <v>239</v>
      </c>
      <c r="E216" t="str">
        <f t="shared" si="3"/>
        <v>MEK1, MEK2,MEK1, MEK2</v>
      </c>
    </row>
    <row r="217" spans="1:5">
      <c r="A217">
        <v>1061</v>
      </c>
      <c r="B217" t="s">
        <v>1450</v>
      </c>
      <c r="C217" t="s">
        <v>96</v>
      </c>
      <c r="E217" t="str">
        <f t="shared" si="3"/>
        <v>BRAF</v>
      </c>
    </row>
    <row r="218" spans="1:5">
      <c r="A218">
        <v>1062</v>
      </c>
      <c r="B218" t="s">
        <v>1451</v>
      </c>
      <c r="C218" t="s">
        <v>239</v>
      </c>
      <c r="D218" t="s">
        <v>239</v>
      </c>
      <c r="E218" t="str">
        <f t="shared" si="3"/>
        <v>MEK1, MEK2,MEK1, MEK2</v>
      </c>
    </row>
    <row r="219" spans="1:5">
      <c r="A219">
        <v>1066</v>
      </c>
      <c r="B219" t="s">
        <v>102</v>
      </c>
      <c r="C219" t="s">
        <v>1556</v>
      </c>
      <c r="D219" t="s">
        <v>104</v>
      </c>
      <c r="E219" t="str">
        <f t="shared" si="3"/>
        <v>PI3K,P3C2B,PI3Kbeta</v>
      </c>
    </row>
    <row r="220" spans="1:5">
      <c r="A220">
        <v>1067</v>
      </c>
      <c r="B220" t="s">
        <v>1453</v>
      </c>
      <c r="C220" t="s">
        <v>1454</v>
      </c>
      <c r="E220" t="str">
        <f t="shared" si="3"/>
        <v>PPM1D</v>
      </c>
    </row>
    <row r="221" spans="1:5">
      <c r="A221">
        <v>1069</v>
      </c>
      <c r="B221" t="s">
        <v>1455</v>
      </c>
      <c r="C221" t="s">
        <v>1456</v>
      </c>
      <c r="E221" t="str">
        <f t="shared" si="3"/>
        <v>Rac GTPases</v>
      </c>
    </row>
    <row r="222" spans="1:5">
      <c r="A222">
        <v>1072</v>
      </c>
      <c r="B222" t="s">
        <v>1283</v>
      </c>
      <c r="C222" t="s">
        <v>1176</v>
      </c>
      <c r="E222" t="str">
        <f t="shared" si="3"/>
        <v>gamma-secretase</v>
      </c>
    </row>
    <row r="223" spans="1:5">
      <c r="A223">
        <v>1091</v>
      </c>
      <c r="B223" t="s">
        <v>1192</v>
      </c>
      <c r="C223" t="s">
        <v>591</v>
      </c>
      <c r="E223" t="str">
        <f t="shared" si="3"/>
        <v>IGF1R</v>
      </c>
    </row>
    <row r="224" spans="1:5">
      <c r="A224">
        <v>1114</v>
      </c>
      <c r="B224" t="s">
        <v>1457</v>
      </c>
      <c r="C224" t="s">
        <v>374</v>
      </c>
      <c r="E224" t="str">
        <f t="shared" si="3"/>
        <v>EGFR</v>
      </c>
    </row>
    <row r="225" spans="1:5">
      <c r="A225">
        <v>1129</v>
      </c>
      <c r="B225" t="s">
        <v>1459</v>
      </c>
      <c r="C225" t="s">
        <v>1460</v>
      </c>
      <c r="E225" t="str">
        <f t="shared" si="3"/>
        <v>p70 S6KA</v>
      </c>
    </row>
    <row r="226" spans="1:5">
      <c r="A226">
        <v>1133</v>
      </c>
      <c r="B226" t="s">
        <v>1461</v>
      </c>
      <c r="C226" t="s">
        <v>667</v>
      </c>
      <c r="E226" t="str">
        <f t="shared" si="3"/>
        <v>MDM2</v>
      </c>
    </row>
    <row r="227" spans="1:5">
      <c r="A227">
        <v>1142</v>
      </c>
      <c r="B227" t="s">
        <v>468</v>
      </c>
      <c r="C227" t="s">
        <v>1557</v>
      </c>
      <c r="D227" t="s">
        <v>469</v>
      </c>
      <c r="E227" t="str">
        <f t="shared" si="3"/>
        <v>LOK, LTK, TRCB, ABL,T315I,LOK, LTK, TRCB, ABL(T315I)</v>
      </c>
    </row>
    <row r="228" spans="1:5">
      <c r="A228">
        <v>1143</v>
      </c>
      <c r="B228" t="s">
        <v>473</v>
      </c>
      <c r="C228" t="s">
        <v>474</v>
      </c>
      <c r="D228" t="s">
        <v>474</v>
      </c>
      <c r="E228" t="str">
        <f t="shared" si="3"/>
        <v>EGFR, ADCK4,EGFR, ADCK4</v>
      </c>
    </row>
    <row r="229" spans="1:5">
      <c r="A229">
        <v>1149</v>
      </c>
      <c r="B229" t="s">
        <v>1008</v>
      </c>
      <c r="C229" t="s">
        <v>1558</v>
      </c>
      <c r="D229" t="s">
        <v>1010</v>
      </c>
      <c r="E229" t="str">
        <f t="shared" si="3"/>
        <v>BCL-2, BCL-XL, MCL1,BCL2, BCL-XL, MCL1</v>
      </c>
    </row>
    <row r="230" spans="1:5">
      <c r="A230">
        <v>1158</v>
      </c>
      <c r="B230" t="s">
        <v>1463</v>
      </c>
      <c r="C230" t="s">
        <v>1464</v>
      </c>
      <c r="E230" t="str">
        <f t="shared" si="3"/>
        <v>BRSK2, FLT4, MARK4, PRKCD, RET, SPRK1</v>
      </c>
    </row>
    <row r="231" spans="1:5">
      <c r="A231">
        <v>1161</v>
      </c>
      <c r="B231" t="s">
        <v>1465</v>
      </c>
      <c r="C231" t="s">
        <v>1466</v>
      </c>
      <c r="E231" t="str">
        <f t="shared" si="3"/>
        <v>IRAK1</v>
      </c>
    </row>
    <row r="232" spans="1:5">
      <c r="A232">
        <v>1164</v>
      </c>
      <c r="B232" t="s">
        <v>1099</v>
      </c>
      <c r="C232" t="s">
        <v>1559</v>
      </c>
      <c r="D232" t="s">
        <v>1101</v>
      </c>
      <c r="E232" t="str">
        <f t="shared" si="3"/>
        <v>ERK5, MAPK7,MAPK7</v>
      </c>
    </row>
    <row r="233" spans="1:5">
      <c r="A233">
        <v>1166</v>
      </c>
      <c r="B233" t="s">
        <v>1468</v>
      </c>
      <c r="C233" t="s">
        <v>1469</v>
      </c>
      <c r="E233" t="str">
        <f t="shared" si="3"/>
        <v>mTOR, ATR</v>
      </c>
    </row>
    <row r="234" spans="1:5">
      <c r="A234">
        <v>1170</v>
      </c>
      <c r="B234" t="s">
        <v>1470</v>
      </c>
      <c r="C234" t="s">
        <v>341</v>
      </c>
      <c r="E234" t="str">
        <f t="shared" si="3"/>
        <v>HSP90</v>
      </c>
    </row>
    <row r="235" spans="1:5">
      <c r="A235">
        <v>1175</v>
      </c>
      <c r="B235" t="s">
        <v>1471</v>
      </c>
      <c r="C235" t="s">
        <v>685</v>
      </c>
      <c r="E235" t="str">
        <f t="shared" si="3"/>
        <v>PARP1, PARP2</v>
      </c>
    </row>
    <row r="236" spans="1:5">
      <c r="A236">
        <v>1192</v>
      </c>
      <c r="B236" t="s">
        <v>1214</v>
      </c>
      <c r="C236" t="s">
        <v>1216</v>
      </c>
      <c r="E236" t="str">
        <f t="shared" si="3"/>
        <v>ROCK1,ROCK2</v>
      </c>
    </row>
    <row r="237" spans="1:5">
      <c r="A237">
        <v>1194</v>
      </c>
      <c r="B237" t="s">
        <v>1473</v>
      </c>
      <c r="C237" t="s">
        <v>1560</v>
      </c>
      <c r="E237" t="str">
        <f t="shared" si="3"/>
        <v>TGFbetaR-I,ALK5</v>
      </c>
    </row>
    <row r="238" spans="1:5">
      <c r="A238">
        <v>1199</v>
      </c>
      <c r="B238" t="s">
        <v>936</v>
      </c>
      <c r="C238" t="s">
        <v>1561</v>
      </c>
      <c r="D238" t="s">
        <v>938</v>
      </c>
      <c r="E238" t="str">
        <f t="shared" si="3"/>
        <v>ER, ESR1,ESR1</v>
      </c>
    </row>
    <row r="239" spans="1:5">
      <c r="A239">
        <v>1203</v>
      </c>
      <c r="B239" t="s">
        <v>1477</v>
      </c>
      <c r="C239" t="s">
        <v>1478</v>
      </c>
      <c r="E239" t="str">
        <f t="shared" si="3"/>
        <v>BMX, BTK</v>
      </c>
    </row>
    <row r="240" spans="1:5">
      <c r="A240">
        <v>1218</v>
      </c>
      <c r="B240" t="s">
        <v>524</v>
      </c>
      <c r="C240" t="s">
        <v>526</v>
      </c>
      <c r="D240" t="s">
        <v>526</v>
      </c>
      <c r="E240" t="str">
        <f t="shared" si="3"/>
        <v>BRD2, BRD3, BRD4, BRDT,BRD2, BRD3, BRD4, BRDT</v>
      </c>
    </row>
    <row r="241" spans="1:5">
      <c r="A241">
        <v>1219</v>
      </c>
      <c r="B241" t="s">
        <v>767</v>
      </c>
      <c r="C241" t="s">
        <v>486</v>
      </c>
      <c r="D241" t="s">
        <v>768</v>
      </c>
      <c r="E241" t="str">
        <f t="shared" si="3"/>
        <v>BRD2, BRD3, BRD4,BRD4</v>
      </c>
    </row>
    <row r="242" spans="1:5">
      <c r="A242">
        <v>1230</v>
      </c>
      <c r="B242" t="s">
        <v>506</v>
      </c>
      <c r="C242" t="s">
        <v>508</v>
      </c>
      <c r="D242" t="s">
        <v>508</v>
      </c>
      <c r="E242" t="str">
        <f t="shared" si="3"/>
        <v>EGLN1,EGLN1</v>
      </c>
    </row>
    <row r="243" spans="1:5">
      <c r="A243">
        <v>1236</v>
      </c>
      <c r="B243" t="s">
        <v>1015</v>
      </c>
      <c r="C243" t="s">
        <v>1549</v>
      </c>
      <c r="D243" t="s">
        <v>1017</v>
      </c>
      <c r="E243" t="str">
        <f t="shared" si="3"/>
        <v>G9a,EHMT2, GLP,EHMT1,G9a and GLP methyltransferases</v>
      </c>
    </row>
    <row r="244" spans="1:5">
      <c r="A244">
        <v>1239</v>
      </c>
      <c r="B244" t="s">
        <v>1112</v>
      </c>
      <c r="C244" t="s">
        <v>1113</v>
      </c>
      <c r="D244" t="s">
        <v>1113</v>
      </c>
      <c r="E244" t="str">
        <f t="shared" si="3"/>
        <v>RNA helicase A,RNA helicase A</v>
      </c>
    </row>
    <row r="245" spans="1:5">
      <c r="A245">
        <v>1241</v>
      </c>
      <c r="B245" t="s">
        <v>229</v>
      </c>
      <c r="C245" t="s">
        <v>1534</v>
      </c>
      <c r="D245" t="s">
        <v>231</v>
      </c>
      <c r="E245" t="str">
        <f t="shared" si="3"/>
        <v>GSK3B, GSK3A,GSK3A, GSK3B</v>
      </c>
    </row>
    <row r="246" spans="1:5">
      <c r="A246">
        <v>1242</v>
      </c>
      <c r="B246" t="s">
        <v>13</v>
      </c>
      <c r="C246" t="s">
        <v>1545</v>
      </c>
      <c r="D246" t="s">
        <v>15</v>
      </c>
      <c r="E246" t="str">
        <f t="shared" si="3"/>
        <v>TAK1,MAP3K7,TAK1Ê</v>
      </c>
    </row>
    <row r="247" spans="1:5">
      <c r="A247">
        <v>1243</v>
      </c>
      <c r="B247" t="s">
        <v>1480</v>
      </c>
      <c r="C247" t="s">
        <v>1481</v>
      </c>
      <c r="D247" t="s">
        <v>812</v>
      </c>
      <c r="E247" t="str">
        <f t="shared" si="3"/>
        <v>Increases ROS levels,Induces reactive oxygen species</v>
      </c>
    </row>
    <row r="248" spans="1:5">
      <c r="A248">
        <v>1248</v>
      </c>
      <c r="B248" t="s">
        <v>1482</v>
      </c>
      <c r="C248" t="s">
        <v>1562</v>
      </c>
      <c r="D248" t="s">
        <v>306</v>
      </c>
      <c r="E248" t="str">
        <f t="shared" si="3"/>
        <v>NAMPT,NAMPTÊ</v>
      </c>
    </row>
    <row r="249" spans="1:5">
      <c r="A249">
        <v>1259</v>
      </c>
      <c r="B249" t="s">
        <v>1485</v>
      </c>
      <c r="C249" t="s">
        <v>685</v>
      </c>
      <c r="E249" t="str">
        <f t="shared" si="3"/>
        <v>PARP1, PARP2</v>
      </c>
    </row>
    <row r="250" spans="1:5">
      <c r="A250">
        <v>1261</v>
      </c>
      <c r="B250" t="s">
        <v>1487</v>
      </c>
      <c r="C250" t="s">
        <v>1488</v>
      </c>
      <c r="E250" t="str">
        <f t="shared" si="3"/>
        <v>DR4, DR5</v>
      </c>
    </row>
    <row r="251" spans="1:5">
      <c r="A251">
        <v>1262</v>
      </c>
      <c r="B251" t="s">
        <v>1022</v>
      </c>
      <c r="C251" t="s">
        <v>1024</v>
      </c>
      <c r="D251" t="s">
        <v>1024</v>
      </c>
      <c r="E251" t="str">
        <f t="shared" si="3"/>
        <v>L3MBTL3,L3MBTL3</v>
      </c>
    </row>
    <row r="252" spans="1:5">
      <c r="A252">
        <v>1264</v>
      </c>
      <c r="B252" t="s">
        <v>1489</v>
      </c>
      <c r="C252" t="s">
        <v>1546</v>
      </c>
      <c r="E252" t="str">
        <f t="shared" si="3"/>
        <v>DOT1L,Q8TEK3</v>
      </c>
    </row>
    <row r="253" spans="1:5">
      <c r="A253">
        <v>1268</v>
      </c>
      <c r="B253" t="s">
        <v>1085</v>
      </c>
      <c r="C253" t="s">
        <v>1087</v>
      </c>
      <c r="D253" t="s">
        <v>1087</v>
      </c>
      <c r="E253" t="str">
        <f t="shared" si="3"/>
        <v>TNKS1, TNKS2,TNKS1, TNKS2</v>
      </c>
    </row>
    <row r="254" spans="1:5">
      <c r="A254">
        <v>1371</v>
      </c>
      <c r="B254" t="s">
        <v>1427</v>
      </c>
      <c r="C254" t="s">
        <v>96</v>
      </c>
      <c r="D254" t="s">
        <v>96</v>
      </c>
      <c r="E254" t="str">
        <f t="shared" si="3"/>
        <v>BRAF,BRAF</v>
      </c>
    </row>
    <row r="255" spans="1:5">
      <c r="A255">
        <v>1372</v>
      </c>
      <c r="B255" t="s">
        <v>995</v>
      </c>
      <c r="C255" t="s">
        <v>239</v>
      </c>
      <c r="D255" t="s">
        <v>239</v>
      </c>
      <c r="E255" t="str">
        <f t="shared" si="3"/>
        <v>MEK1, MEK2,MEK1, MEK2</v>
      </c>
    </row>
    <row r="256" spans="1:5">
      <c r="A256">
        <v>1373</v>
      </c>
      <c r="B256" t="s">
        <v>285</v>
      </c>
      <c r="C256" t="s">
        <v>96</v>
      </c>
      <c r="D256" t="s">
        <v>96</v>
      </c>
      <c r="E256" t="str">
        <f t="shared" si="3"/>
        <v>BRAF,BRAF</v>
      </c>
    </row>
    <row r="257" spans="1:5">
      <c r="A257">
        <v>1375</v>
      </c>
      <c r="B257" t="s">
        <v>949</v>
      </c>
      <c r="C257" t="s">
        <v>1495</v>
      </c>
      <c r="D257" t="s">
        <v>951</v>
      </c>
      <c r="E257" t="str">
        <f t="shared" si="3"/>
        <v>DNA akylating agent,DNA alkylating agent</v>
      </c>
    </row>
    <row r="258" spans="1:5">
      <c r="A258">
        <v>1377</v>
      </c>
      <c r="B258" t="s">
        <v>36</v>
      </c>
      <c r="C258" t="s">
        <v>38</v>
      </c>
      <c r="D258" t="s">
        <v>38</v>
      </c>
      <c r="E258" t="str">
        <f t="shared" si="3"/>
        <v>ERBB2, EGFR,ERBB2, EGFR</v>
      </c>
    </row>
    <row r="259" spans="1:5">
      <c r="A259">
        <v>1378</v>
      </c>
      <c r="B259" t="s">
        <v>1496</v>
      </c>
      <c r="C259" t="s">
        <v>1267</v>
      </c>
      <c r="E259" t="str">
        <f t="shared" si="3"/>
        <v>DNA damage</v>
      </c>
    </row>
    <row r="260" spans="1:5">
      <c r="A260">
        <v>1494</v>
      </c>
      <c r="B260" t="s">
        <v>1497</v>
      </c>
      <c r="C260" t="s">
        <v>1392</v>
      </c>
      <c r="E260" t="str">
        <f t="shared" ref="E260:E266" si="4">CONCATENATE(C260,IF(D260="","",","),D260)</f>
        <v>TOP1</v>
      </c>
    </row>
    <row r="261" spans="1:5">
      <c r="A261">
        <v>1495</v>
      </c>
      <c r="B261" t="s">
        <v>683</v>
      </c>
      <c r="C261" t="s">
        <v>685</v>
      </c>
      <c r="D261" t="s">
        <v>685</v>
      </c>
      <c r="E261" t="str">
        <f t="shared" si="4"/>
        <v>PARP1, PARP2,PARP1, PARP2</v>
      </c>
    </row>
    <row r="262" spans="1:5">
      <c r="A262">
        <v>1498</v>
      </c>
      <c r="B262" t="s">
        <v>1451</v>
      </c>
      <c r="C262" t="s">
        <v>239</v>
      </c>
      <c r="D262" t="s">
        <v>239</v>
      </c>
      <c r="E262" t="str">
        <f t="shared" si="4"/>
        <v>MEK1, MEK2,MEK1, MEK2</v>
      </c>
    </row>
    <row r="263" spans="1:5">
      <c r="A263">
        <v>1502</v>
      </c>
      <c r="B263" t="s">
        <v>143</v>
      </c>
      <c r="C263" t="s">
        <v>1563</v>
      </c>
      <c r="D263" t="s">
        <v>145</v>
      </c>
      <c r="E263" t="str">
        <f t="shared" si="4"/>
        <v>Androgen receptor,ANDR,AR</v>
      </c>
    </row>
    <row r="264" spans="1:5">
      <c r="A264">
        <v>1526</v>
      </c>
      <c r="B264" t="s">
        <v>1405</v>
      </c>
      <c r="C264" t="s">
        <v>239</v>
      </c>
      <c r="E264" t="str">
        <f t="shared" si="4"/>
        <v>MEK1, MEK2</v>
      </c>
    </row>
    <row r="265" spans="1:5">
      <c r="A265">
        <v>1527</v>
      </c>
      <c r="B265" t="s">
        <v>1448</v>
      </c>
      <c r="C265" t="s">
        <v>1296</v>
      </c>
      <c r="D265" t="s">
        <v>800</v>
      </c>
      <c r="E265" t="str">
        <f t="shared" si="4"/>
        <v>PI3K,PI3K (class 1)</v>
      </c>
    </row>
    <row r="266" spans="1:5">
      <c r="A266">
        <v>1529</v>
      </c>
      <c r="B266" t="s">
        <v>1500</v>
      </c>
      <c r="C266" t="s">
        <v>1564</v>
      </c>
      <c r="D266" t="s">
        <v>755</v>
      </c>
      <c r="E266" t="str">
        <f t="shared" si="4"/>
        <v>NEDD8,NAE,NAE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2 3 5 d 3 c 8 - 3 e 4 5 - 4 c 5 5 - 9 d 2 1 - 1 8 1 7 9 1 f d 7 5 d 1 "   x m l n s = " h t t p : / / s c h e m a s . m i c r o s o f t . c o m / D a t a M a s h u p " > A A A A A P s E A A B Q S w M E F A A C A A g A C 7 5 i S x U o l f O n A A A A + A A A A B I A H A B D b 2 5 m a W c v U G F j a 2 F n Z S 5 4 b W w g o h g A K K A U A A A A A A A A A A A A A A A A A A A A A A A A A A A A h Y 9 B D o I w F E S v Q r q n L V U S J J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U 7 x M 4 h V m S Q R k r q H Q 5 o u w y R h T I D 8 l r I f G D b 3 i y o S 7 E s g c g b x f 8 C d Q S w M E F A A C A A g A C 7 5 i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+ Y k s 5 u Z Z h 8 g E A A B E G A A A T A B w A R m 9 y b X V s Y X M v U 2 V j d G l v b j E u b S C i G A A o o B Q A A A A A A A A A A A A A A A A A A A A A A A A A A A C t U 9 F u m z A U f Y + U f 7 D Y S y I x p K b T X q o + U M L S b I V G h a m K q j 4 4 y V 1 A N S Y y R k s X 8 e 8 D b G I T M 2 m a x g v 4 X N v 3 n s M 5 B W x 5 m l M U i f f V z X g 0 H h U J Z r B D M d 4 Q u E K 3 i A A f j 1 D 9 R H n J t l A j / n E L x P F K x o D y 5 5 y 9 b f L 8 b T I 9 v Y Q 4 g 1 t L n L R e q x c v p 7 z e 8 m q L C z 5 Y X o L p v r n 8 / Q B W f V O 7 1 Y k Z p s W P n G V e T s q M N s V i I r r Z p 5 O 1 K j d e A p l l o y X l n z 8 5 T b 2 y 0 c l a z C P v 4 3 J u F p o 5 a p T X a 8 T h y F t w z s q 9 A b o k x Q U U B h 5 j t g d u w C v M k 5 / 4 3 c T F i L P h G V G E s w M B F K X p L z C 3 P C x D L 0 J R h g l B x s 1 t b Z B P l K V k Y H I 5 y r X Z x 7 v 3 g 7 v g w T j h J f 7 d 0 t C x m o 5 H K R 3 8 c Y Z N Z v 9 s k 9 n / s 8 n 8 6 f s C D b m h L Y R u 4 J s S r s P H c B 1 E 5 u 9 3 n x Z + / A c Y r d z 4 / t l d 9 8 p / K V c A t a + G U y V I h l B w 2 H 3 N U z o R A t m K W W W L a N n K + p X d x c 1 u z n x L 6 c 7 5 U h L y W H J g 0 7 O g / v G A 6 e 6 c a q W p K L T f Q t V O U H S + F + k J 1 D L X p a w L l p Y l F R 8 t M X p I B m N x G Y S e 9 5 X d d Y d r n l Y 2 l g F u p n e 0 y S W i E Z B I 1 0 E u O z p y 2 W P V I o p c 1 0 R x 7 L e d X f Q 1 G M v a J X E J 9 / h L T M n Q b 3 W t Q Z o o H X L W p m f T S 1 v c / A Z Q S w E C L Q A U A A I A C A A L v m J L F S i V 8 6 c A A A D 4 A A A A E g A A A A A A A A A A A A A A A A A A A A A A Q 2 9 u Z m l n L 1 B h Y 2 t h Z 2 U u e G 1 s U E s B A i 0 A F A A C A A g A C 7 5 i S w / K 6 a u k A A A A 6 Q A A A B M A A A A A A A A A A A A A A A A A 8 w A A A F t D b 2 5 0 Z W 5 0 X 1 R 5 c G V z X S 5 4 b W x Q S w E C L Q A U A A I A C A A L v m J L O b m W Y f I B A A A R B g A A E w A A A A A A A A A A A A A A A A D k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K w A A A A A A A A c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F f M i I g L z 4 8 R W 5 0 c n k g V H l w Z T 0 i R m l s b F N 0 Y X R 1 c y I g V m F s d W U 9 I n N D b 2 1 w b G V 0 Z S I g L z 4 8 R W 5 0 c n k g V H l w Z T 0 i R m l s b E N v d W 5 0 I i B W Y W x 1 Z T 0 i b D E 4 M i I g L z 4 8 R W 5 0 c n k g V H l w Z T 0 i R m l s b E V y c m 9 y Q 2 9 1 b n Q i I F Z h b H V l P S J s M C I g L z 4 8 R W 5 0 c n k g V H l w Z T 0 i R m l s b E N v b H V t b l R 5 c G V z I i B W Y W x 1 Z T 0 i c 0 F 3 T U d C Z 1 l H Q m d N R E J n W U d B d 1 l E I i A v P j x F b n R y e S B U e X B l P S J G a W x s Q 2 9 s d W 1 u T m F t Z X M i I F Z h b H V l P S J z W y Z x d W 9 0 O 1 B 1 Y k N o Z W 0 m c X V v d D s s J n F 1 b 3 Q 7 R 0 R T Q y 1 J R C Z x d W 9 0 O y w m c X V v d D t O Y W 1 l J n F 1 b 3 Q 7 L C Z x d W 9 0 O 0 R y d W c m c X V v d D s s J n F 1 b 3 Q 7 Q W x p Y X N l c y Z x d W 9 0 O y w m c X V v d D t U Y X J n Z X Q m c X V v d D s s J n F 1 b 3 Q 7 U G F 0 a H d h e S Z x d W 9 0 O y w m c X V v d D t Q d W J D a G V t M i Z x d W 9 0 O y w m c X V v d D t H R F N D I F N h b X B s Z S B T a W l 6 Z S Z x d W 9 0 O y w m c X V v d D t M S U 5 D U y B T b W F s b C A m c X V v d D s s J n F 1 b 3 Q 7 S U 5 D U y B O Y W 1 l J n F 1 b 3 Q 7 L C Z x d W 9 0 O 1 N t a W x l c y Z x d W 9 0 O y w m c X V v d D t Q d W J D a G V t M y Z x d W 9 0 O y w m c X V v d D t D S E V N Q k 1 M J n F 1 b 3 Q 7 L C Z x d W 9 0 O 0 N o R U J J L U l E J n F 1 b 3 Q 7 X S I g L z 4 8 R W 5 0 c n k g V H l w Z T 0 i R m l s b E V y c m 9 y Q 2 9 k Z S I g V m F s d W U 9 I n N V b m t u b 3 d u I i A v P j x F b n R y e S B U e X B l P S J G a W x s T G F z d F V w Z G F 0 Z W Q i I F Z h b H V l P S J k M j A x N y 0 x M S 0 w M 1 Q w N D o y O D o x M S 4 w O T g 5 O T Q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U H V i Q 2 h l b S w w f S Z x d W 9 0 O y w m c X V v d D t T Z W N 0 a W 9 u M S 9 U Y W J s Z T E v Q 2 h h b m d l Z C B U e X B l L n t H R F N D L U l E L D F 9 J n F 1 b 3 Q 7 L C Z x d W 9 0 O 1 N l Y 3 R p b 2 4 x L 1 R h Y m x l M S 9 D a G F u Z 2 V k I F R 5 c G U u e 0 5 h b W U s M n 0 m c X V v d D s s J n F 1 b 3 Q 7 U 2 V j d G l v b j E v V G F i b G U x L 0 N o Y W 5 n Z W Q g V H l w Z S 5 7 R H J 1 Z y w z f S Z x d W 9 0 O y w m c X V v d D t T Z W N 0 a W 9 u M S 9 U Y W J s Z T E v Q 2 h h b m d l Z C B U e X B l L n t B b G l h c 2 V z L D R 9 J n F 1 b 3 Q 7 L C Z x d W 9 0 O 1 N l Y 3 R p b 2 4 x L 1 R h Y m x l M S 9 D a G F u Z 2 V k I F R 5 c G U u e 1 R h c m d l d C w 1 f S Z x d W 9 0 O y w m c X V v d D t T Z W N 0 a W 9 u M S 9 U Y W J s Z T E v Q 2 h h b m d l Z C B U e X B l L n t Q Y X R o d 2 F 5 L D Z 9 J n F 1 b 3 Q 7 L C Z x d W 9 0 O 1 N l Y 3 R p b 2 4 x L 1 R h Y m x l M S 9 D a G F u Z 2 V k I F R 5 c G U u e 1 B 1 Y k N o Z W 0 y L D d 9 J n F 1 b 3 Q 7 L C Z x d W 9 0 O 1 N l Y 3 R p b 2 4 x L 1 R h Y m x l M S 9 D a G F u Z 2 V k I F R 5 c G U u e 0 d E U 0 M g U 2 F t c G x l I F N p a X p l L D h 9 J n F 1 b 3 Q 7 L C Z x d W 9 0 O 1 N l Y 3 R p b 2 4 x L 1 R h Y m x l M S 9 D a G F u Z 2 V k I F R 5 c G U u e 0 x J T k N T I F N t Y W x s I C w 5 f S Z x d W 9 0 O y w m c X V v d D t T Z W N 0 a W 9 u M S 9 U Y W J s Z T E v Q 2 h h b m d l Z C B U e X B l L n t J T k N T I E 5 h b W U s M T B 9 J n F 1 b 3 Q 7 L C Z x d W 9 0 O 1 N l Y 3 R p b 2 4 x L 1 R h Y m x l M S 9 D a G F u Z 2 V k I F R 5 c G U u e 1 N t a W x l c y w x M X 0 m c X V v d D s s J n F 1 b 3 Q 7 U 2 V j d G l v b j E v V G F i b G U x L 0 N o Y W 5 n Z W Q g V H l w Z S 5 7 U H V i Q 2 h l b T M s M T J 9 J n F 1 b 3 Q 7 L C Z x d W 9 0 O 1 N l Y 3 R p b 2 4 x L 1 R h Y m x l M S 9 D a G F u Z 2 V k I F R 5 c G U u e 0 N I R U 1 C T U w s M T N 9 J n F 1 b 3 Q 7 L C Z x d W 9 0 O 1 N l Y 3 R p b 2 4 x L 1 R h Y m x l M S 9 D a G F u Z 2 V k I F R 5 c G U u e 0 N o R U J J L U l E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F i b G U x L 0 N o Y W 5 n Z W Q g V H l w Z S 5 7 U H V i Q 2 h l b S w w f S Z x d W 9 0 O y w m c X V v d D t T Z W N 0 a W 9 u M S 9 U Y W J s Z T E v Q 2 h h b m d l Z C B U e X B l L n t H R F N D L U l E L D F 9 J n F 1 b 3 Q 7 L C Z x d W 9 0 O 1 N l Y 3 R p b 2 4 x L 1 R h Y m x l M S 9 D a G F u Z 2 V k I F R 5 c G U u e 0 5 h b W U s M n 0 m c X V v d D s s J n F 1 b 3 Q 7 U 2 V j d G l v b j E v V G F i b G U x L 0 N o Y W 5 n Z W Q g V H l w Z S 5 7 R H J 1 Z y w z f S Z x d W 9 0 O y w m c X V v d D t T Z W N 0 a W 9 u M S 9 U Y W J s Z T E v Q 2 h h b m d l Z C B U e X B l L n t B b G l h c 2 V z L D R 9 J n F 1 b 3 Q 7 L C Z x d W 9 0 O 1 N l Y 3 R p b 2 4 x L 1 R h Y m x l M S 9 D a G F u Z 2 V k I F R 5 c G U u e 1 R h c m d l d C w 1 f S Z x d W 9 0 O y w m c X V v d D t T Z W N 0 a W 9 u M S 9 U Y W J s Z T E v Q 2 h h b m d l Z C B U e X B l L n t Q Y X R o d 2 F 5 L D Z 9 J n F 1 b 3 Q 7 L C Z x d W 9 0 O 1 N l Y 3 R p b 2 4 x L 1 R h Y m x l M S 9 D a G F u Z 2 V k I F R 5 c G U u e 1 B 1 Y k N o Z W 0 y L D d 9 J n F 1 b 3 Q 7 L C Z x d W 9 0 O 1 N l Y 3 R p b 2 4 x L 1 R h Y m x l M S 9 D a G F u Z 2 V k I F R 5 c G U u e 0 d E U 0 M g U 2 F t c G x l I F N p a X p l L D h 9 J n F 1 b 3 Q 7 L C Z x d W 9 0 O 1 N l Y 3 R p b 2 4 x L 1 R h Y m x l M S 9 D a G F u Z 2 V k I F R 5 c G U u e 0 x J T k N T I F N t Y W x s I C w 5 f S Z x d W 9 0 O y w m c X V v d D t T Z W N 0 a W 9 u M S 9 U Y W J s Z T E v Q 2 h h b m d l Z C B U e X B l L n t J T k N T I E 5 h b W U s M T B 9 J n F 1 b 3 Q 7 L C Z x d W 9 0 O 1 N l Y 3 R p b 2 4 x L 1 R h Y m x l M S 9 D a G F u Z 2 V k I F R 5 c G U u e 1 N t a W x l c y w x M X 0 m c X V v d D s s J n F 1 b 3 Q 7 U 2 V j d G l v b j E v V G F i b G U x L 0 N o Y W 5 n Z W Q g V H l w Z S 5 7 U H V i Q 2 h l b T M s M T J 9 J n F 1 b 3 Q 7 L C Z x d W 9 0 O 1 N l Y 3 R p b 2 4 x L 1 R h Y m x l M S 9 D a G F u Z 2 V k I F R 5 c G U u e 0 N I R U 1 C T U w s M T N 9 J n F 1 b 3 Q 7 L C Z x d W 9 0 O 1 N l Y 3 R p b 2 4 x L 1 R h Y m x l M S 9 D a G F u Z 2 V k I F R 5 c G U u e 0 N o R U J J L U l E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l 8 y I i A v P j x F b n R y e S B U e X B l P S J G a W x s U 3 R h d H V z I i B W Y W x 1 Z T 0 i c 0 N v b X B s Z X R l I i A v P j x F b n R y e S B U e X B l P S J G a W x s Q 2 9 1 b n Q i I F Z h b H V l P S J s M j Y 1 I i A v P j x F b n R y e S B U e X B l P S J G a W x s R X J y b 3 J D b 3 V u d C I g V m F s d W U 9 I m w w I i A v P j x F b n R y e S B U e X B l P S J G a W x s Q 2 9 s d W 1 u V H l w Z X M i I F Z h b H V l P S J z Q X d Z R 0 J n W T 0 i I C 8 + P E V u d H J 5 I F R 5 c G U 9 I k Z p b G x D b 2 x 1 b W 5 O Y W 1 l c y I g V m F s d W U 9 I n N b J n F 1 b 3 Q 7 R F J V R y B J R C Z x d W 9 0 O y w m c X V v d D t E U l V H I E 5 B T U U m c X V v d D s s J n F 1 b 3 Q 7 U 1 l O T 0 5 Z T V M m c X V v d D s s J n F 1 b 3 Q 7 V E F S R 0 V U J n F 1 b 3 Q 7 L C Z x d W 9 0 O 1 R B U k d F V C B Q Q V R I V 0 F Z J n F 1 b 3 Q 7 X S I g L z 4 8 R W 5 0 c n k g V H l w Z T 0 i R m l s b E V y c m 9 y Q 2 9 k Z S I g V m F s d W U 9 I n N V b m t u b 3 d u I i A v P j x F b n R y e S B U e X B l P S J G a W x s T G F z d F V w Z G F 0 Z W Q i I F Z h b H V l P S J k M j A x N y 0 x M S 0 w M 1 Q w N D o y O T o w O S 4 2 O D Q 2 M T k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2 h h b m d l Z C B U e X B l L n t E U l V H I E l E L D B 9 J n F 1 b 3 Q 7 L C Z x d W 9 0 O 1 N l Y 3 R p b 2 4 x L 1 R h Y m x l M i 9 D a G F u Z 2 V k I F R 5 c G U u e 0 R S V U c g T k F N R S w x f S Z x d W 9 0 O y w m c X V v d D t T Z W N 0 a W 9 u M S 9 U Y W J s Z T I v Q 2 h h b m d l Z C B U e X B l L n t T W U 5 P T l l N U y w y f S Z x d W 9 0 O y w m c X V v d D t T Z W N 0 a W 9 u M S 9 U Y W J s Z T I v Q 2 h h b m d l Z C B U e X B l L n t U Q V J H R V Q s M 3 0 m c X V v d D s s J n F 1 b 3 Q 7 U 2 V j d G l v b j E v V G F i b G U y L 0 N o Y W 5 n Z W Q g V H l w Z S 5 7 V E F S R 0 V U I F B B V E h X Q V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y L 0 N o Y W 5 n Z W Q g V H l w Z S 5 7 R F J V R y B J R C w w f S Z x d W 9 0 O y w m c X V v d D t T Z W N 0 a W 9 u M S 9 U Y W J s Z T I v Q 2 h h b m d l Z C B U e X B l L n t E U l V H I E 5 B T U U s M X 0 m c X V v d D s s J n F 1 b 3 Q 7 U 2 V j d G l v b j E v V G F i b G U y L 0 N o Y W 5 n Z W Q g V H l w Z S 5 7 U 1 l O T 0 5 Z T V M s M n 0 m c X V v d D s s J n F 1 b 3 Q 7 U 2 V j d G l v b j E v V G F i b G U y L 0 N o Y W 5 n Z W Q g V H l w Z S 5 7 V E F S R 0 V U L D N 9 J n F 1 b 3 Q 7 L C Z x d W 9 0 O 1 N l Y 3 R p b 2 4 x L 1 R h Y m x l M i 9 D a G F u Z 2 V k I F R 5 c G U u e 1 R B U k d F V C B Q Q V R I V 0 F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U Y W J s Z T E v Q 2 h h b m d l Z C B U e X B l L n t H R F N D L U l E L D F 9 J n F 1 b 3 Q 7 L C Z x d W 9 0 O 0 t l e U N v b H V t b k N v d W 5 0 J n F 1 b 3 Q 7 O j F 9 X S w m c X V v d D t j b 2 x 1 b W 5 J Z G V u d G l 0 a W V z J n F 1 b 3 Q 7 O l s m c X V v d D t T Z W N 0 a W 9 u M S 9 U Y W J s Z T I v Q 2 h h b m d l Z C B U e X B l L n t E U l V H I E l E L D B 9 J n F 1 b 3 Q 7 L C Z x d W 9 0 O 1 N l Y 3 R p b 2 4 x L 1 R h Y m x l M i 9 D a G F u Z 2 V k I F R 5 c G U u e 0 R S V U c g T k F N R S w x f S Z x d W 9 0 O y w m c X V v d D t T Z W N 0 a W 9 u M S 9 U Y W J s Z T I v Q 2 h h b m d l Z C B U e X B l L n t T W U 5 P T l l N U y w y f S Z x d W 9 0 O y w m c X V v d D t T Z W N 0 a W 9 u M S 9 U Y W J s Z T I v Q 2 h h b m d l Z C B U e X B l L n t U Q V J H R V Q s M 3 0 m c X V v d D s s J n F 1 b 3 Q 7 U 2 V j d G l v b j E v V G F i b G U y L 0 N o Y W 5 n Z W Q g V H l w Z S 5 7 V E F S R 0 V U I F B B V E h X Q V k s N H 0 m c X V v d D s s J n F 1 b 3 Q 7 U 2 V j d G l v b j E v V G F i b G U x L 0 N o Y W 5 n Z W Q g V H l w Z S 5 7 U H V i Q 2 h l b S w w f S Z x d W 9 0 O y w m c X V v d D t T Z W N 0 a W 9 u M S 9 U Y W J s Z T E v Q 2 h h b m d l Z C B U e X B l L n t H R F N D L U l E L D F 9 J n F 1 b 3 Q 7 L C Z x d W 9 0 O 1 N l Y 3 R p b 2 4 x L 1 R h Y m x l M S 9 D a G F u Z 2 V k I F R 5 c G U u e 0 5 h b W U s M n 0 m c X V v d D s s J n F 1 b 3 Q 7 U 2 V j d G l v b j E v V G F i b G U x L 0 N o Y W 5 n Z W Q g V H l w Z S 5 7 R H J 1 Z y w z f S Z x d W 9 0 O y w m c X V v d D t T Z W N 0 a W 9 u M S 9 U Y W J s Z T E v Q 2 h h b m d l Z C B U e X B l L n t B b G l h c 2 V z L D R 9 J n F 1 b 3 Q 7 L C Z x d W 9 0 O 1 N l Y 3 R p b 2 4 x L 1 R h Y m x l M S 9 D a G F u Z 2 V k I F R 5 c G U u e 1 R h c m d l d C w 1 f S Z x d W 9 0 O y w m c X V v d D t T Z W N 0 a W 9 u M S 9 U Y W J s Z T E v Q 2 h h b m d l Z C B U e X B l L n t Q Y X R o d 2 F 5 L D Z 9 J n F 1 b 3 Q 7 L C Z x d W 9 0 O 1 N l Y 3 R p b 2 4 x L 1 R h Y m x l M S 9 D a G F u Z 2 V k I F R 5 c G U u e 1 B 1 Y k N o Z W 0 y L D d 9 J n F 1 b 3 Q 7 L C Z x d W 9 0 O 1 N l Y 3 R p b 2 4 x L 1 R h Y m x l M S 9 D a G F u Z 2 V k I F R 5 c G U u e 0 d E U 0 M g U 2 F t c G x l I F N p a X p l L D h 9 J n F 1 b 3 Q 7 L C Z x d W 9 0 O 1 N l Y 3 R p b 2 4 x L 1 R h Y m x l M S 9 D a G F u Z 2 V k I F R 5 c G U u e 0 x J T k N T I F N t Y W x s I C w 5 f S Z x d W 9 0 O y w m c X V v d D t T Z W N 0 a W 9 u M S 9 U Y W J s Z T E v Q 2 h h b m d l Z C B U e X B l L n t J T k N T I E 5 h b W U s M T B 9 J n F 1 b 3 Q 7 L C Z x d W 9 0 O 1 N l Y 3 R p b 2 4 x L 1 R h Y m x l M S 9 D a G F u Z 2 V k I F R 5 c G U u e 1 N t a W x l c y w x M X 0 m c X V v d D s s J n F 1 b 3 Q 7 U 2 V j d G l v b j E v V G F i b G U x L 0 N o Y W 5 n Z W Q g V H l w Z S 5 7 U H V i Q 2 h l b T M s M T J 9 J n F 1 b 3 Q 7 L C Z x d W 9 0 O 1 N l Y 3 R p b 2 4 x L 1 R h Y m x l M S 9 D a G F u Z 2 V k I F R 5 c G U u e 0 N I R U 1 C T U w s M T N 9 J n F 1 b 3 Q 7 L C Z x d W 9 0 O 1 N l Y 3 R p b 2 4 x L 1 R h Y m x l M S 9 D a G F u Z 2 V k I F R 5 c G U u e 0 N o R U J J L U l E L D E 0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y L 0 N o Y W 5 n Z W Q g V H l w Z S 5 7 R F J V R y B J R C w w f S Z x d W 9 0 O y w m c X V v d D t T Z W N 0 a W 9 u M S 9 U Y W J s Z T I v Q 2 h h b m d l Z C B U e X B l L n t E U l V H I E 5 B T U U s M X 0 m c X V v d D s s J n F 1 b 3 Q 7 U 2 V j d G l v b j E v V G F i b G U y L 0 N o Y W 5 n Z W Q g V H l w Z S 5 7 U 1 l O T 0 5 Z T V M s M n 0 m c X V v d D s s J n F 1 b 3 Q 7 U 2 V j d G l v b j E v V G F i b G U y L 0 N o Y W 5 n Z W Q g V H l w Z S 5 7 V E F S R 0 V U L D N 9 J n F 1 b 3 Q 7 L C Z x d W 9 0 O 1 N l Y 3 R p b 2 4 x L 1 R h Y m x l M i 9 D a G F u Z 2 V k I F R 5 c G U u e 1 R B U k d F V C B Q Q V R I V 0 F Z L D R 9 J n F 1 b 3 Q 7 L C Z x d W 9 0 O 1 N l Y 3 R p b 2 4 x L 1 R h Y m x l M S 9 D a G F u Z 2 V k I F R 5 c G U u e 1 B 1 Y k N o Z W 0 s M H 0 m c X V v d D s s J n F 1 b 3 Q 7 U 2 V j d G l v b j E v V G F i b G U x L 0 N o Y W 5 n Z W Q g V H l w Z S 5 7 R 0 R T Q y 1 J R C w x f S Z x d W 9 0 O y w m c X V v d D t T Z W N 0 a W 9 u M S 9 U Y W J s Z T E v Q 2 h h b m d l Z C B U e X B l L n t O Y W 1 l L D J 9 J n F 1 b 3 Q 7 L C Z x d W 9 0 O 1 N l Y 3 R p b 2 4 x L 1 R h Y m x l M S 9 D a G F u Z 2 V k I F R 5 c G U u e 0 R y d W c s M 3 0 m c X V v d D s s J n F 1 b 3 Q 7 U 2 V j d G l v b j E v V G F i b G U x L 0 N o Y W 5 n Z W Q g V H l w Z S 5 7 Q W x p Y X N l c y w 0 f S Z x d W 9 0 O y w m c X V v d D t T Z W N 0 a W 9 u M S 9 U Y W J s Z T E v Q 2 h h b m d l Z C B U e X B l L n t U Y X J n Z X Q s N X 0 m c X V v d D s s J n F 1 b 3 Q 7 U 2 V j d G l v b j E v V G F i b G U x L 0 N o Y W 5 n Z W Q g V H l w Z S 5 7 U G F 0 a H d h e S w 2 f S Z x d W 9 0 O y w m c X V v d D t T Z W N 0 a W 9 u M S 9 U Y W J s Z T E v Q 2 h h b m d l Z C B U e X B l L n t Q d W J D a G V t M i w 3 f S Z x d W 9 0 O y w m c X V v d D t T Z W N 0 a W 9 u M S 9 U Y W J s Z T E v Q 2 h h b m d l Z C B U e X B l L n t H R F N D I F N h b X B s Z S B T a W l 6 Z S w 4 f S Z x d W 9 0 O y w m c X V v d D t T Z W N 0 a W 9 u M S 9 U Y W J s Z T E v Q 2 h h b m d l Z C B U e X B l L n t M S U 5 D U y B T b W F s b C A s O X 0 m c X V v d D s s J n F 1 b 3 Q 7 U 2 V j d G l v b j E v V G F i b G U x L 0 N o Y W 5 n Z W Q g V H l w Z S 5 7 S U 5 D U y B O Y W 1 l L D E w f S Z x d W 9 0 O y w m c X V v d D t T Z W N 0 a W 9 u M S 9 U Y W J s Z T E v Q 2 h h b m d l Z C B U e X B l L n t T b W l s Z X M s M T F 9 J n F 1 b 3 Q 7 L C Z x d W 9 0 O 1 N l Y 3 R p b 2 4 x L 1 R h Y m x l M S 9 D a G F u Z 2 V k I F R 5 c G U u e 1 B 1 Y k N o Z W 0 z L D E y f S Z x d W 9 0 O y w m c X V v d D t T Z W N 0 a W 9 u M S 9 U Y W J s Z T E v Q 2 h h b m d l Z C B U e X B l L n t D S E V N Q k 1 M L D E z f S Z x d W 9 0 O y w m c X V v d D t T Z W N 0 a W 9 u M S 9 U Y W J s Z T E v Q 2 h h b m d l Z C B U e X B l L n t D a E V C S S 1 J R C w x N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V G F i b G U x L 0 N o Y W 5 n Z W Q g V H l w Z S 5 7 R 0 R T Q y 1 J R C w x f S Z x d W 9 0 O y w m c X V v d D t L Z X l D b 2 x 1 b W 5 D b 3 V u d C Z x d W 9 0 O z o x f V 1 9 I i A v P j x F b n R y e S B U e X B l P S J G a W x s T G F z d F V w Z G F 0 Z W Q i I F Z h b H V l P S J k M j A x N y 0 x M S 0 w M 1 Q w N D o z O D o z M i 4 y M T k 5 O D E 0 W i I g L z 4 8 R W 5 0 c n k g V H l w Z T 0 i R m l s b E V y c m 9 y Q 2 9 k Z S I g V m F s d W U 9 I n N V b m t u b 3 d u I i A v P j x F b n R y e S B U e X B l P S J G a W x s Q 2 9 s d W 1 u T m F t Z X M i I F Z h b H V l P S J z W y Z x d W 9 0 O 0 R S V U c g S U Q m c X V v d D s s J n F 1 b 3 Q 7 R F J V R y B O Q U 1 F J n F 1 b 3 Q 7 L C Z x d W 9 0 O 1 N Z T k 9 O W U 1 T J n F 1 b 3 Q 7 L C Z x d W 9 0 O 1 R B U k d F V C Z x d W 9 0 O y w m c X V v d D t U Q V J H R V Q g U E F U S F d B W S Z x d W 9 0 O y w m c X V v d D t U Y W J s Z T E u U H V i Q 2 h l b S Z x d W 9 0 O y w m c X V v d D t U Y W J s Z T E u R 0 R T Q y 1 J R C Z x d W 9 0 O y w m c X V v d D t U Y W J s Z T E u T m F t Z S Z x d W 9 0 O y w m c X V v d D t U Y W J s Z T E u R H J 1 Z y Z x d W 9 0 O y w m c X V v d D t U Y W J s Z T E u Q W x p Y X N l c y Z x d W 9 0 O y w m c X V v d D t U Y W J s Z T E u V G F y Z 2 V 0 J n F 1 b 3 Q 7 L C Z x d W 9 0 O 1 R h Y m x l M S 5 Q Y X R o d 2 F 5 J n F 1 b 3 Q 7 L C Z x d W 9 0 O 1 R h Y m x l M S 5 Q d W J D a G V t M i Z x d W 9 0 O y w m c X V v d D t U Y W J s Z T E u R 0 R T Q y B T Y W 1 w b G U g U 2 l p e m U m c X V v d D s s J n F 1 b 3 Q 7 V G F i b G U x L k x J T k N T I F N t Y W x s I C Z x d W 9 0 O y w m c X V v d D t U Y W J s Z T E u S U 5 D U y B O Y W 1 l J n F 1 b 3 Q 7 L C Z x d W 9 0 O 1 R h Y m x l M S 5 T b W l s Z X M m c X V v d D s s J n F 1 b 3 Q 7 V G F i b G U x L l B 1 Y k N o Z W 0 z J n F 1 b 3 Q 7 L C Z x d W 9 0 O 1 R h Y m x l M S 5 D S E V N Q k 1 M J n F 1 b 3 Q 7 L C Z x d W 9 0 O 1 R h Y m x l M S 5 D a E V C S S 1 J R C Z x d W 9 0 O 1 0 i I C 8 + P E V u d H J 5 I F R 5 c G U 9 I k Z p b G x D b 2 x 1 b W 5 U e X B l c y I g V m F s d W U 9 I n N B d 1 l H Q m d Z R E F 3 W U d C Z 1 l H Q X d N R 0 J n W U R C Z 0 0 9 I i A v P j x F b n R y e S B U e X B l P S J G a W x s R X J y b 3 J D b 3 V u d C I g V m F s d W U 9 I m w w I i A v P j x F b n R y e S B U e X B l P S J G a W x s Q 2 9 1 b n Q i I F Z h b H V l P S J s M j Y 1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T W V y Z 2 U x I i A v P j x F b n R y e S B U e X B l P S J R d W V y e U l E I i B W Y W x 1 Z T 0 i c z A w Z D c 1 M 2 J h L T l j Z m Q t N D k z M i 0 4 N 2 Y 4 L T B i N W V j Y m I x M z h l O C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V G F i b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D u g S F l y F J E v a n l 0 e d s d 5 s A A A A A A g A A A A A A E G Y A A A A B A A A g A A A A S F 6 N T j s U b L d 1 w K B p y V Q D J v C / V h e 4 a v Q l q q k e h 8 x J J w 8 A A A A A D o A A A A A C A A A g A A A A B b H 9 6 C X V W W V 2 Q I n c v N a G u d n Z m 7 2 2 q j R V T g D T D x 4 Z / j p Q A A A A p X H i + T X m O s h c I + E e + 1 p R o n i T v D i N f B V + n S X X l y H 1 j x u 1 j D i I w k + G H + r L p H 2 9 a P L a 6 S k b w a x T G F r 4 X 0 v M z b z L 9 m l T 8 c Q z N 5 6 a H G E 6 x X a + 7 z B A A A A A H z X U K f v i 6 f B 5 c 5 / a L A p M F M 8 / A + e V M r i z h t s p m Y R Z L n t C G k Y q k 8 Y u u x v V d / a c U U 6 B N n I o T Y r h F b D Z u 5 7 d a 6 J Y O A = = < / D a t a M a s h u p > 
</file>

<file path=customXml/itemProps1.xml><?xml version="1.0" encoding="utf-8"?>
<ds:datastoreItem xmlns:ds="http://schemas.openxmlformats.org/officeDocument/2006/customXml" ds:itemID="{35F5A150-CF89-462A-8E2F-5918A70ED6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GDSC-Drugs-with-SMILES-Aliases</vt:lpstr>
      <vt:lpstr>GDSC_Screened_Compounds.csv</vt:lpstr>
      <vt:lpstr>Sheet5</vt:lpstr>
      <vt:lpstr>Sheet6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2017-11-04T22:44:35Z</dcterms:modified>
</cp:coreProperties>
</file>