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vanii/Desktop/Project_Portfolio/"/>
    </mc:Choice>
  </mc:AlternateContent>
  <xr:revisionPtr revIDLastSave="0" documentId="13_ncr:1_{30BDBDB0-731C-B34B-A8FC-9050573DB30F}" xr6:coauthVersionLast="47" xr6:coauthVersionMax="47" xr10:uidLastSave="{00000000-0000-0000-0000-000000000000}"/>
  <bookViews>
    <workbookView xWindow="1560" yWindow="520" windowWidth="32040" windowHeight="19100" activeTab="2" xr2:uid="{00000000-000D-0000-FFFF-FFFF00000000}"/>
  </bookViews>
  <sheets>
    <sheet name="Sheet" sheetId="1" r:id="rId1"/>
    <sheet name="Part_one" sheetId="3" r:id="rId2"/>
    <sheet name="data_manipulated" sheetId="4" r:id="rId3"/>
    <sheet name="Purpose 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 s="1"/>
  <c r="C27" i="3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  <c r="C28" i="3" l="1"/>
  <c r="C29" i="3" s="1"/>
  <c r="C30" i="3" s="1"/>
  <c r="C31" i="3" s="1"/>
  <c r="C32" i="3" s="1"/>
  <c r="C23" i="3"/>
  <c r="C24" i="3" l="1"/>
  <c r="C25" i="3" l="1"/>
  <c r="C26" i="3" l="1"/>
</calcChain>
</file>

<file path=xl/sharedStrings.xml><?xml version="1.0" encoding="utf-8"?>
<sst xmlns="http://schemas.openxmlformats.org/spreadsheetml/2006/main" count="34372" uniqueCount="210">
  <si>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</si>
  <si>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</si>
  <si>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</si>
  <si>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</si>
  <si>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</si>
  <si>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</si>
  <si>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</si>
  <si>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</si>
  <si>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</si>
  <si>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</si>
  <si>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</si>
  <si>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</si>
  <si>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</si>
  <si>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</si>
  <si>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</si>
  <si>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</si>
  <si>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</si>
  <si>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</si>
  <si>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</si>
  <si>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</si>
  <si>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</si>
  <si>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</si>
  <si>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</si>
  <si>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</si>
  <si>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</si>
  <si>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</si>
  <si>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</si>
  <si>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</si>
  <si>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</si>
  <si>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</si>
  <si>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</si>
  <si>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</si>
  <si>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</si>
  <si>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</si>
  <si>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</si>
  <si>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</si>
  <si>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</si>
  <si>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</si>
  <si>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</si>
  <si>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</si>
  <si>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</si>
  <si>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</si>
  <si>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</si>
  <si>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</si>
  <si>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</si>
  <si>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</si>
  <si>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</si>
  <si>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</si>
  <si>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</si>
  <si>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</si>
  <si>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</si>
  <si>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</si>
  <si>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</si>
  <si>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</si>
  <si>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</si>
  <si>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</si>
  <si>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</si>
  <si>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</si>
  <si>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</si>
  <si>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</si>
  <si>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</si>
  <si>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</si>
  <si>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</si>
  <si>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</si>
  <si>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</si>
  <si>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</si>
  <si>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</si>
  <si>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</si>
  <si>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</si>
  <si>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</si>
  <si>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</si>
  <si>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</si>
  <si>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</si>
  <si>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</si>
  <si>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</si>
  <si>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</si>
  <si>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</si>
  <si>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</si>
  <si>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</si>
  <si>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</si>
  <si>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</si>
  <si>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</si>
  <si>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</si>
  <si>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</si>
  <si>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</si>
  <si>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</si>
  <si>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</si>
  <si>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</si>
  <si>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</si>
  <si>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</si>
  <si>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</si>
  <si>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</si>
  <si>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</si>
  <si>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</si>
  <si>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</si>
  <si>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</si>
  <si>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</si>
  <si>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</si>
  <si>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</si>
  <si>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</si>
  <si>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</si>
  <si>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</si>
  <si>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 xml:space="preserve">Most common task of a data anyast is to tranfrom data into a format that is usable in softwares like Python and Tabelowu AI. </t>
  </si>
  <si>
    <t>Important tecquies we will learn her is when Excel is a option that cant be used, and so we will learn other tecqquest that will.</t>
  </si>
  <si>
    <t>Understand the data.</t>
  </si>
  <si>
    <t xml:space="preserve">The format we need in order to to put in Tableau is </t>
  </si>
  <si>
    <t>1, a ID column. 2, columns that cover the demographic information on these users , 3 , a column with Questions that we are asking , 4 , Questions + sub_questions , 5, Ansrwer , 6 total_respondents ,7 Same answer</t>
  </si>
  <si>
    <t>Looking at the data, the Respondent ID will be the ID column</t>
  </si>
  <si>
    <t xml:space="preserve">Then columns like first name , questions like with gernation are you etc, will fit in the demographic area/ columns. </t>
  </si>
  <si>
    <t xml:space="preserve">Then the last portion will focus on the Questions columns. We see that some Questions has sub_responses </t>
  </si>
  <si>
    <t xml:space="preserve">When looking at the Questions, we see that we are sorted in a wide format( Pivot format). What we want to do is to unpiviot them, sort them in a long format. </t>
  </si>
  <si>
    <t>So when we stated that we want columns for the sub_questions, we mean that we want to create columns for the different options in response for the Questions.</t>
  </si>
  <si>
    <t xml:space="preserve"># Copy and pase, and then special paste, and click transpose. </t>
  </si>
  <si>
    <t>QUESTIONS</t>
  </si>
  <si>
    <t>SUB-QUESTIONS</t>
  </si>
  <si>
    <t>SUB_QUESTIONS</t>
  </si>
  <si>
    <t>QUESTIONS + SUB_QUESTIONS</t>
  </si>
  <si>
    <t>Identify which division you work in.  -  Response</t>
  </si>
  <si>
    <t>Identify which division you work in.  -  Other (please specify)</t>
  </si>
  <si>
    <t>Which of the following best describes your position level?  -  Response</t>
  </si>
  <si>
    <t>Which generation are you apart of?  -  Response</t>
  </si>
  <si>
    <t>Please select the gender in which you identify.  -  Response</t>
  </si>
  <si>
    <t>Which duration range best aligns with your tenure at your company?  -  Response</t>
  </si>
  <si>
    <t>Which of the following best describes your employment type?  -  Response</t>
  </si>
  <si>
    <t>Question 1  -  Response</t>
  </si>
  <si>
    <t>Question 2  -  Response</t>
  </si>
  <si>
    <t>Question 3  -  Open-Ended Response</t>
  </si>
  <si>
    <t>Question 4  -  Response</t>
  </si>
  <si>
    <t>Question 4  -  Other (please specify)</t>
  </si>
  <si>
    <t>Question 5  -  Response 1</t>
  </si>
  <si>
    <t>Question 5  -  Response 2</t>
  </si>
  <si>
    <t>Question 5  -  Response 3</t>
  </si>
  <si>
    <t>Question 5  -  Response 4</t>
  </si>
  <si>
    <t>Question 5  -  Response 5</t>
  </si>
  <si>
    <t>Question 5  -  Response 6</t>
  </si>
  <si>
    <t>Question 6  -  Response 1</t>
  </si>
  <si>
    <t>Question 6  -  Response 2</t>
  </si>
  <si>
    <t>Question 6  -  Response 3</t>
  </si>
  <si>
    <t>Question 6  -  Response 4</t>
  </si>
  <si>
    <t>Question 6  -  Response 5</t>
  </si>
  <si>
    <t>Question 6  -  Response 6</t>
  </si>
  <si>
    <t>Question 7  -  Response 1</t>
  </si>
  <si>
    <t>Question 7  -  Unscheduled</t>
  </si>
  <si>
    <t>Question 8  -  Response 1</t>
  </si>
  <si>
    <t>Question 8  -  Response 2</t>
  </si>
  <si>
    <t>Question 8  -  Response 3</t>
  </si>
  <si>
    <t>Question 8  -  Response 4</t>
  </si>
  <si>
    <t>Question 9  -  Response 1</t>
  </si>
  <si>
    <t>Question 9  -  Response 2</t>
  </si>
  <si>
    <t>Question 9  -  Response 3</t>
  </si>
  <si>
    <t>Question 9  -  Response 4</t>
  </si>
  <si>
    <t>Question 10  -  Response 1</t>
  </si>
  <si>
    <t>Question 10  -  Response 2</t>
  </si>
  <si>
    <t>Question 10  -  Response 3</t>
  </si>
  <si>
    <t>Question 10  -  Response 4</t>
  </si>
  <si>
    <t>Question 10  -  Response 5</t>
  </si>
  <si>
    <t>Question 11  -  Reponse 1</t>
  </si>
  <si>
    <t>Question 11  -  Response 2</t>
  </si>
  <si>
    <t>Question 12  -  Response</t>
  </si>
  <si>
    <t>Question 13  -  Response</t>
  </si>
  <si>
    <t>Question 14  -  Response</t>
  </si>
  <si>
    <t>Question 15  -  Response</t>
  </si>
  <si>
    <t>Question 16  -  Response</t>
  </si>
  <si>
    <t>Question 17  -  Response</t>
  </si>
  <si>
    <t>Question 18  -  Response</t>
  </si>
  <si>
    <t>Question 19  -  Response</t>
  </si>
  <si>
    <t>Question 19  -  Other (please specify)</t>
  </si>
  <si>
    <t>Question 20  -  Response</t>
  </si>
  <si>
    <t>Question 21  -  Response</t>
  </si>
  <si>
    <t>Question 22  -  Reponse 1</t>
  </si>
  <si>
    <t>Question 22  -  Reponse 2</t>
  </si>
  <si>
    <t>Question 23  -  Response</t>
  </si>
  <si>
    <t>Question 24  -  Response 1</t>
  </si>
  <si>
    <t>Question 24  -  Response 2</t>
  </si>
  <si>
    <t>Question 24  -  Response 3</t>
  </si>
  <si>
    <t>Question 24  -  Response 4</t>
  </si>
  <si>
    <t>Question 24  -  Response 5</t>
  </si>
  <si>
    <t>Question 25  -  Response 1</t>
  </si>
  <si>
    <t>Question 25  -  Response 2</t>
  </si>
  <si>
    <t>Question 25  -  Response 3</t>
  </si>
  <si>
    <t>Question 25  -  Response 4</t>
  </si>
  <si>
    <t>Question 25  -  Response 5</t>
  </si>
  <si>
    <t>Question 25  -  Response 6</t>
  </si>
  <si>
    <t>Question 25  -  Response 7</t>
  </si>
  <si>
    <t>Question 25  -  Response 8</t>
  </si>
  <si>
    <t>Question 25  -  Response 9</t>
  </si>
  <si>
    <t>Question 26  -  Response 1</t>
  </si>
  <si>
    <t>Question 26  -  Response 2</t>
  </si>
  <si>
    <t>Question 26  -  Response 3</t>
  </si>
  <si>
    <t>Question 26  -  Response 4</t>
  </si>
  <si>
    <t>Question 27  -  Response 1</t>
  </si>
  <si>
    <t>Question 27  -  Response 2</t>
  </si>
  <si>
    <t>Question 28  -  Response</t>
  </si>
  <si>
    <t>Question 29  -  Response 1</t>
  </si>
  <si>
    <t>Question 29  -  Response 2</t>
  </si>
  <si>
    <t>Question 29  -  Response 3</t>
  </si>
  <si>
    <t>Question 29  -  Response 4</t>
  </si>
  <si>
    <t>Question 29  -  Response 5</t>
  </si>
  <si>
    <t>Question 29  -  Response 6</t>
  </si>
  <si>
    <t>Question 29  -  Response 7</t>
  </si>
  <si>
    <t>Question 29  -  Response 8</t>
  </si>
  <si>
    <t>Question 29  -  Response 9</t>
  </si>
  <si>
    <t>Question 29  -  Response 10</t>
  </si>
  <si>
    <t>Question 29  -  Response 11</t>
  </si>
  <si>
    <t>Question 29  -  Response 12</t>
  </si>
  <si>
    <t>Question 29  -  Response 13</t>
  </si>
  <si>
    <t>Question 29  -  Response 14</t>
  </si>
  <si>
    <t>Question 30  -  Response 1</t>
  </si>
  <si>
    <t>Question 30  -  Response 2</t>
  </si>
  <si>
    <t>Question 30  - 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</si>
</sst>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4" max="4" width="12.83203125" bestFit="1" customWidth="1"/>
    <col min="5" max="5" width="10.1640625" bestFit="1" customWidth="1"/>
    <col min="6" max="6" width="10" bestFit="1" customWidth="1"/>
    <col min="7" max="7" width="13.33203125" bestFit="1" customWidth="1"/>
    <col min="8" max="8" width="30.33203125" bestFit="1" customWidth="1"/>
    <col min="9" max="9" width="19.5" bestFit="1" customWidth="1"/>
    <col min="10" max="10" width="48.1640625" bestFit="1" customWidth="1"/>
    <col min="11" max="11" width="32.5" bestFit="1" customWidth="1"/>
    <col min="12" max="12" width="39.1640625" bestFit="1" customWidth="1"/>
    <col min="13" max="13" width="57.6640625" bestFit="1" customWidth="1"/>
    <col min="14" max="14" width="51.6640625" bestFit="1" customWidth="1"/>
    <col min="15" max="16" width="10" bestFit="1" customWidth="1"/>
    <col min="17" max="17" width="20.5" bestFit="1" customWidth="1"/>
    <col min="18" max="18" width="10" bestFit="1" customWidth="1"/>
    <col min="19" max="19" width="19.5" bestFit="1" customWidth="1"/>
    <col min="20" max="32" width="11" bestFit="1" customWidth="1"/>
    <col min="33" max="33" width="11.83203125" bestFit="1" customWidth="1"/>
    <col min="34" max="56" width="11" bestFit="1" customWidth="1"/>
    <col min="57" max="57" width="19.5" bestFit="1" customWidth="1"/>
    <col min="58" max="60" width="11" bestFit="1" customWidth="1"/>
    <col min="61" max="61" width="10" bestFit="1" customWidth="1"/>
    <col min="62" max="92" width="11" bestFit="1" customWidth="1"/>
    <col min="93" max="97" width="12" bestFit="1" customWidth="1"/>
    <col min="98" max="100" width="11" bestFit="1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DCA4-5B70-8A4E-A44D-6DCF242B97DC}">
  <dimension ref="A1:E103"/>
  <sheetViews>
    <sheetView topLeftCell="B1" zoomScaleNormal="100" workbookViewId="0">
      <selection activeCell="K6" sqref="K6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46.33203125" bestFit="1" customWidth="1"/>
    <col min="5" max="5" width="63.1640625" bestFit="1" customWidth="1"/>
  </cols>
  <sheetData>
    <row r="1" spans="1:5" x14ac:dyDescent="0.2">
      <c r="A1" t="s">
        <v>113</v>
      </c>
      <c r="B1" t="s">
        <v>114</v>
      </c>
      <c r="C1" t="s">
        <v>113</v>
      </c>
      <c r="D1" t="s">
        <v>115</v>
      </c>
      <c r="E1" t="s">
        <v>116</v>
      </c>
    </row>
    <row r="2" spans="1:5" x14ac:dyDescent="0.2">
      <c r="A2" s="2" t="s">
        <v>0</v>
      </c>
      <c r="B2" s="2"/>
      <c r="C2" t="str">
        <f>IF(A2="", C1, A2)</f>
        <v>Respondent ID</v>
      </c>
      <c r="E2" t="s">
        <v>0</v>
      </c>
    </row>
    <row r="3" spans="1:5" x14ac:dyDescent="0.2">
      <c r="A3" s="2" t="s">
        <v>1</v>
      </c>
      <c r="B3" s="2"/>
      <c r="C3" t="str">
        <f>IF(A3="", C2, A3)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ref="C4:C66" si="0">IF(A4="", C3, A4)</f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IF(B9="", D8, B9)</f>
        <v>Response</v>
      </c>
      <c r="E9" t="s">
        <v>117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118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119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120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121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122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123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124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125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126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127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128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129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130</v>
      </c>
    </row>
    <row r="23" spans="1:5" x14ac:dyDescent="0.2">
      <c r="A23" s="2"/>
      <c r="B23" s="2" t="s">
        <v>49</v>
      </c>
      <c r="C23" t="str">
        <f>IF(A23="", C22, A23)</f>
        <v>Question 5</v>
      </c>
      <c r="D23" t="str">
        <f t="shared" si="1"/>
        <v>Response 3</v>
      </c>
      <c r="E23" t="s">
        <v>131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132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133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134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135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136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137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138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139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140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141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142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143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144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145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146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147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148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149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150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151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152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153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154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155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156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157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158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159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160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161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162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163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164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165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166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167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168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169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170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171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172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173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174</v>
      </c>
    </row>
    <row r="67" spans="1:5" x14ac:dyDescent="0.2">
      <c r="A67" s="2"/>
      <c r="B67" s="2" t="s">
        <v>50</v>
      </c>
      <c r="C67" t="str">
        <f t="shared" ref="C67:C101" si="2">IF(A67="", C66, A67)</f>
        <v>Question 24</v>
      </c>
      <c r="D67" t="str">
        <f t="shared" ref="D67:D101" si="3">IF(B67="", D66, B67)</f>
        <v>Response 4</v>
      </c>
      <c r="E67" t="s">
        <v>175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176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177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178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179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180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181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182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183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184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185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186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187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188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189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190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191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192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193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194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195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196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197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198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199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200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201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202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203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204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205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206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207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208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209</v>
      </c>
    </row>
    <row r="102" spans="1:5" x14ac:dyDescent="0.2">
      <c r="A102" s="2"/>
      <c r="B102" s="2"/>
    </row>
    <row r="103" spans="1:5" x14ac:dyDescent="0.2">
      <c r="A103" s="2"/>
      <c r="B10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56BC-DD13-1749-B2C8-2C78E3726747}">
  <dimension ref="A1:CV199"/>
  <sheetViews>
    <sheetView tabSelected="1" workbookViewId="0">
      <selection activeCell="G12" sqref="G12"/>
    </sheetView>
  </sheetViews>
  <sheetFormatPr baseColWidth="10" defaultRowHeight="15" x14ac:dyDescent="0.2"/>
  <cols>
    <col min="1" max="1" width="12.1640625" bestFit="1" customWidth="1"/>
    <col min="2" max="3" width="17.6640625" bestFit="1" customWidth="1"/>
    <col min="4" max="4" width="11.5" bestFit="1" customWidth="1"/>
    <col min="5" max="5" width="9.1640625" bestFit="1" customWidth="1"/>
    <col min="6" max="6" width="8.83203125" bestFit="1" customWidth="1"/>
    <col min="7" max="7" width="12.1640625" bestFit="1" customWidth="1"/>
    <col min="8" max="8" width="37.6640625" bestFit="1" customWidth="1"/>
    <col min="9" max="9" width="46.6640625" bestFit="1" customWidth="1"/>
    <col min="10" max="10" width="54.5" bestFit="1" customWidth="1"/>
    <col min="11" max="11" width="37.1640625" bestFit="1" customWidth="1"/>
    <col min="12" max="12" width="45.33203125" bestFit="1" customWidth="1"/>
    <col min="13" max="13" width="63.1640625" bestFit="1" customWidth="1"/>
    <col min="14" max="14" width="57.83203125" bestFit="1" customWidth="1"/>
    <col min="15" max="16" width="18.33203125" bestFit="1" customWidth="1"/>
    <col min="17" max="17" width="28.1640625" bestFit="1" customWidth="1"/>
    <col min="18" max="18" width="18.33203125" bestFit="1" customWidth="1"/>
    <col min="19" max="19" width="27.5" bestFit="1" customWidth="1"/>
    <col min="20" max="32" width="19.6640625" bestFit="1" customWidth="1"/>
    <col min="33" max="33" width="21.1640625" bestFit="1" customWidth="1"/>
    <col min="34" max="41" width="19.6640625" bestFit="1" customWidth="1"/>
    <col min="42" max="46" width="20.6640625" bestFit="1" customWidth="1"/>
    <col min="47" max="47" width="20" bestFit="1" customWidth="1"/>
    <col min="48" max="48" width="20.6640625" bestFit="1" customWidth="1"/>
    <col min="49" max="56" width="19.33203125" bestFit="1" customWidth="1"/>
    <col min="57" max="57" width="28.5" bestFit="1" customWidth="1"/>
    <col min="58" max="59" width="19.33203125" bestFit="1" customWidth="1"/>
    <col min="60" max="61" width="20" bestFit="1" customWidth="1"/>
    <col min="62" max="62" width="19.33203125" bestFit="1" customWidth="1"/>
    <col min="63" max="82" width="20.6640625" bestFit="1" customWidth="1"/>
    <col min="83" max="83" width="19.33203125" bestFit="1" customWidth="1"/>
    <col min="84" max="92" width="20.6640625" bestFit="1" customWidth="1"/>
    <col min="93" max="97" width="21.83203125" bestFit="1" customWidth="1"/>
    <col min="98" max="100" width="20.66406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  <c r="BV1" t="s">
        <v>183</v>
      </c>
      <c r="BW1" t="s">
        <v>184</v>
      </c>
      <c r="BX1" t="s">
        <v>185</v>
      </c>
      <c r="BY1" t="s">
        <v>186</v>
      </c>
      <c r="BZ1" t="s">
        <v>187</v>
      </c>
      <c r="CA1" t="s">
        <v>188</v>
      </c>
      <c r="CB1" t="s">
        <v>189</v>
      </c>
      <c r="CC1" t="s">
        <v>190</v>
      </c>
      <c r="CD1" t="s">
        <v>191</v>
      </c>
      <c r="CE1" t="s">
        <v>192</v>
      </c>
      <c r="CF1" t="s">
        <v>193</v>
      </c>
      <c r="CG1" t="s">
        <v>194</v>
      </c>
      <c r="CH1" t="s">
        <v>195</v>
      </c>
      <c r="CI1" t="s">
        <v>196</v>
      </c>
      <c r="CJ1" t="s">
        <v>197</v>
      </c>
      <c r="CK1" t="s">
        <v>198</v>
      </c>
      <c r="CL1" t="s">
        <v>199</v>
      </c>
      <c r="CM1" t="s">
        <v>200</v>
      </c>
      <c r="CN1" t="s">
        <v>201</v>
      </c>
      <c r="CO1" t="s">
        <v>202</v>
      </c>
      <c r="CP1" t="s">
        <v>203</v>
      </c>
      <c r="CQ1" t="s">
        <v>204</v>
      </c>
      <c r="CR1" t="s">
        <v>205</v>
      </c>
      <c r="CS1" t="s">
        <v>206</v>
      </c>
      <c r="CT1" t="s">
        <v>207</v>
      </c>
      <c r="CU1" t="s">
        <v>208</v>
      </c>
      <c r="CV1" t="s">
        <v>209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571C-8BC6-1D44-B017-59588EB61D48}">
  <dimension ref="A3:O13"/>
  <sheetViews>
    <sheetView topLeftCell="A4" workbookViewId="0">
      <selection activeCell="R10" sqref="R10"/>
    </sheetView>
  </sheetViews>
  <sheetFormatPr baseColWidth="10" defaultRowHeight="15" x14ac:dyDescent="0.2"/>
  <sheetData>
    <row r="3" spans="1:15" x14ac:dyDescent="0.2">
      <c r="A3" s="3"/>
      <c r="B3" s="3"/>
      <c r="C3" s="3"/>
      <c r="D3" s="3"/>
      <c r="E3" s="3"/>
      <c r="F3" s="3"/>
      <c r="G3" s="3"/>
      <c r="H3" s="3"/>
      <c r="I3" s="3"/>
    </row>
    <row r="4" spans="1:15" ht="192" x14ac:dyDescent="0.2">
      <c r="A4" s="3" t="s">
        <v>102</v>
      </c>
      <c r="B4" s="3"/>
      <c r="C4" s="3" t="s">
        <v>103</v>
      </c>
      <c r="D4" s="3"/>
      <c r="E4" s="3"/>
      <c r="F4" s="3"/>
      <c r="G4" s="3"/>
      <c r="H4" s="3"/>
      <c r="I4" s="3"/>
    </row>
    <row r="5" spans="1:15" x14ac:dyDescent="0.2">
      <c r="A5" s="3"/>
      <c r="B5" s="3"/>
      <c r="C5" s="3"/>
      <c r="D5" s="3"/>
      <c r="E5" s="3"/>
      <c r="F5" s="3"/>
      <c r="G5" s="3"/>
      <c r="H5" s="3"/>
      <c r="I5" s="3"/>
    </row>
    <row r="6" spans="1:15" x14ac:dyDescent="0.2">
      <c r="A6" s="3"/>
      <c r="B6" s="3"/>
      <c r="C6" s="3"/>
      <c r="D6" s="3"/>
      <c r="E6" s="3"/>
      <c r="F6" s="3"/>
      <c r="G6" s="3"/>
      <c r="H6" s="3"/>
      <c r="I6" s="3"/>
    </row>
    <row r="11" spans="1:15" ht="409.6" x14ac:dyDescent="0.3">
      <c r="A11" s="5" t="s">
        <v>104</v>
      </c>
      <c r="B11" s="4"/>
      <c r="C11" s="6" t="s">
        <v>105</v>
      </c>
      <c r="E11" s="6" t="s">
        <v>106</v>
      </c>
      <c r="I11" s="7" t="s">
        <v>107</v>
      </c>
      <c r="K11" s="8" t="s">
        <v>108</v>
      </c>
      <c r="M11" s="8" t="s">
        <v>109</v>
      </c>
      <c r="N11" s="8" t="s">
        <v>110</v>
      </c>
      <c r="O11" s="8" t="s">
        <v>111</v>
      </c>
    </row>
    <row r="12" spans="1:15" x14ac:dyDescent="0.2">
      <c r="I12" s="3"/>
    </row>
    <row r="13" spans="1:15" x14ac:dyDescent="0.2">
      <c r="I1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Part_one</vt:lpstr>
      <vt:lpstr>data_manipulated</vt:lpstr>
      <vt:lpstr>Purpose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Jovani Alcocer Corona</cp:lastModifiedBy>
  <dcterms:created xsi:type="dcterms:W3CDTF">2021-01-27T00:36:00Z</dcterms:created>
  <dcterms:modified xsi:type="dcterms:W3CDTF">2024-05-03T23:25:53Z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