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TRODUCTION TO MS EXCEL\"/>
    </mc:Choice>
  </mc:AlternateContent>
  <bookViews>
    <workbookView xWindow="-105" yWindow="-105" windowWidth="20715" windowHeight="13275" activeTab="1"/>
  </bookViews>
  <sheets>
    <sheet name="Collected Data" sheetId="1" r:id="rId1"/>
    <sheet name="Cleaned Data" sheetId="2" r:id="rId2"/>
  </sheets>
  <definedNames>
    <definedName name="_xlnm._FilterDatabase" localSheetId="1" hidden="1">'Cleaned Data'!$A$1:$N$1001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<sst xmlns="http://schemas.openxmlformats.org/spreadsheetml/2006/main" count="16235" uniqueCount="53">
  <si>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</si>
  <si>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</si>
  <si>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</si>
  <si>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</si>
  <si>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</si>
  <si>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</si>
  <si>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</si>
  <si>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</si>
  <si>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</si>
  <si>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</si>
  <si>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</si>
  <si>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</si>
  <si>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</si>
  <si>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</si>
  <si>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</si>
  <si>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</si>
  <si>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</si>
  <si>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</si>
  <si>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</si>
  <si>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</si>
  <si>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</si>
  <si>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</si>
  <si>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</si>
  <si>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</si>
  <si>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</si>
  <si>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</si>
  <si>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</si>
  <si>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</si>
  <si>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</si>
  <si>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</si>
  <si>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</si>
  <si>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</si>
  <si>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</si>
  <si>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</si>
  <si>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</si>
  <si>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</si>
  <si>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</si>
  <si>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</si>
  <si>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</si>
  <si>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</si>
  <si>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</si>
  <si>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</si>
  <si>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</si>
  <si>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</si>
  <si>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</si>
  <si>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</si>
  <si>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</si>
  <si>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</si>
  <si>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MarriedARITAL SingleingleTATUSingleingle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</si>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</sst>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1005" workbookViewId="0">
      <selection activeCell="H1005" sqref="H1005"/>
    </sheetView>
  </sheetViews>
  <sheetFormatPr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855468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M1" sqref="M1"/>
    </sheetView>
  </sheetViews>
  <sheetFormatPr defaultRowHeight="15" x14ac:dyDescent="0.25"/>
  <cols>
    <col min="2" max="2" width="16.28515625" bestFit="1" customWidth="1"/>
    <col min="3" max="3" width="8.28515625" bestFit="1" customWidth="1"/>
    <col min="4" max="4" width="12.5703125" style="4" bestFit="1" customWidth="1"/>
    <col min="5" max="5" width="9.7109375" bestFit="1" customWidth="1"/>
    <col min="6" max="6" width="17.7109375" bestFit="1" customWidth="1"/>
    <col min="7" max="8" width="14.140625" bestFit="1" customWidth="1"/>
    <col min="9" max="9" width="5.5703125" bestFit="1" customWidth="1"/>
    <col min="10" max="10" width="20.140625" bestFit="1" customWidth="1"/>
    <col min="11" max="11" width="14" bestFit="1" customWidth="1"/>
    <col min="12" max="12" width="7" bestFit="1" customWidth="1"/>
    <col min="13" max="13" width="14.5703125" customWidth="1"/>
    <col min="14" max="14" width="16.140625" bestFit="1" customWidth="1"/>
  </cols>
  <sheetData>
    <row r="1" spans="1:14" x14ac:dyDescent="0.25">
      <c r="A1" s="2" t="s">
        <v>0</v>
      </c>
      <c r="B1" s="2" t="s">
        <v>48</v>
      </c>
      <c r="C1" s="2" t="s">
        <v>36</v>
      </c>
      <c r="D1" s="3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52</v>
      </c>
      <c r="N1" s="2" t="s">
        <v>46</v>
      </c>
    </row>
    <row r="2" spans="1:14" x14ac:dyDescent="0.25">
      <c r="A2">
        <v>12496</v>
      </c>
      <c r="B2" t="s">
        <v>47</v>
      </c>
      <c r="C2" t="s">
        <v>50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IF(L2&lt;=30,"Adolescent",IF(L2&lt;=54,"Middle Age",IF(L2&gt;54,"Old")))</f>
        <v>Middle Age</v>
      </c>
      <c r="N2" t="s">
        <v>20</v>
      </c>
    </row>
    <row r="3" spans="1:14" x14ac:dyDescent="0.25">
      <c r="A3">
        <v>24107</v>
      </c>
      <c r="B3" t="s">
        <v>47</v>
      </c>
      <c r="C3" t="s">
        <v>51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IF(L3&lt;=30,"Adolescent",IF(L3&lt;=54,"Middle Age",IF(L3&gt;54,"Old")))</f>
        <v>Middle Age</v>
      </c>
      <c r="N3" t="s">
        <v>20</v>
      </c>
    </row>
    <row r="4" spans="1:14" x14ac:dyDescent="0.25">
      <c r="A4">
        <v>14177</v>
      </c>
      <c r="B4" t="s">
        <v>47</v>
      </c>
      <c r="C4" t="s">
        <v>51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49</v>
      </c>
      <c r="C5" t="s">
        <v>51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49</v>
      </c>
      <c r="C6" t="s">
        <v>51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47</v>
      </c>
      <c r="C7" t="s">
        <v>50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49</v>
      </c>
      <c r="C8" t="s">
        <v>51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47</v>
      </c>
      <c r="C9" t="s">
        <v>51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47</v>
      </c>
      <c r="C10" t="s">
        <v>51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47</v>
      </c>
      <c r="C11" t="s">
        <v>51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47</v>
      </c>
      <c r="C12" t="s">
        <v>50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49</v>
      </c>
      <c r="C13" t="s">
        <v>50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47</v>
      </c>
      <c r="C14" t="s">
        <v>51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47</v>
      </c>
      <c r="C15" t="s">
        <v>51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49</v>
      </c>
      <c r="C16" t="s">
        <v>51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49</v>
      </c>
      <c r="C17" t="s">
        <v>50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49</v>
      </c>
      <c r="C18" t="s">
        <v>51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47</v>
      </c>
      <c r="C19" t="s">
        <v>50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49</v>
      </c>
      <c r="C20" t="s">
        <v>51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49</v>
      </c>
      <c r="C21" t="s">
        <v>51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5">
      <c r="A22">
        <v>25598</v>
      </c>
      <c r="B22" t="s">
        <v>47</v>
      </c>
      <c r="C22" t="s">
        <v>50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49</v>
      </c>
      <c r="C23" t="s">
        <v>50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49</v>
      </c>
      <c r="C24" t="s">
        <v>51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47</v>
      </c>
      <c r="C25" t="s">
        <v>50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49</v>
      </c>
      <c r="C26" t="s">
        <v>51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49</v>
      </c>
      <c r="C27" t="s">
        <v>51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49</v>
      </c>
      <c r="C28" t="s">
        <v>51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49</v>
      </c>
      <c r="C29" t="s">
        <v>50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47</v>
      </c>
      <c r="C30" t="s">
        <v>51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49</v>
      </c>
      <c r="C31" t="s">
        <v>50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47</v>
      </c>
      <c r="C32" t="s">
        <v>50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47</v>
      </c>
      <c r="C33" t="s">
        <v>51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49</v>
      </c>
      <c r="C34" t="s">
        <v>50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49</v>
      </c>
      <c r="C35" t="s">
        <v>51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49</v>
      </c>
      <c r="C36" t="s">
        <v>51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49</v>
      </c>
      <c r="C37" t="s">
        <v>50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47</v>
      </c>
      <c r="C38" t="s">
        <v>50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49</v>
      </c>
      <c r="C39" t="s">
        <v>50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49</v>
      </c>
      <c r="C40" t="s">
        <v>51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49</v>
      </c>
      <c r="C41" t="s">
        <v>50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49</v>
      </c>
      <c r="C42" t="s">
        <v>50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49</v>
      </c>
      <c r="C43" t="s">
        <v>50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47</v>
      </c>
      <c r="C44" t="s">
        <v>50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47</v>
      </c>
      <c r="C45" t="s">
        <v>50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47</v>
      </c>
      <c r="C46" t="s">
        <v>50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47</v>
      </c>
      <c r="C47" t="s">
        <v>50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47</v>
      </c>
      <c r="C48" t="s">
        <v>50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49</v>
      </c>
      <c r="C49" t="s">
        <v>50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47</v>
      </c>
      <c r="C50" t="s">
        <v>51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49</v>
      </c>
      <c r="C51" t="s">
        <v>51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49</v>
      </c>
      <c r="C52" t="s">
        <v>50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49</v>
      </c>
      <c r="C53" t="s">
        <v>51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47</v>
      </c>
      <c r="C54" t="s">
        <v>50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49</v>
      </c>
      <c r="C55" t="s">
        <v>50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49</v>
      </c>
      <c r="C56" t="s">
        <v>50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47</v>
      </c>
      <c r="C57" t="s">
        <v>51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47</v>
      </c>
      <c r="C58" t="s">
        <v>51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47</v>
      </c>
      <c r="C59" t="s">
        <v>51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47</v>
      </c>
      <c r="C60" t="s">
        <v>50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47</v>
      </c>
      <c r="C61" t="s">
        <v>51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49</v>
      </c>
      <c r="C62" t="s">
        <v>50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49</v>
      </c>
      <c r="C63" t="s">
        <v>50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47</v>
      </c>
      <c r="C64" t="s">
        <v>51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49</v>
      </c>
      <c r="C65" t="s">
        <v>51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47</v>
      </c>
      <c r="C66" t="s">
        <v>50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49</v>
      </c>
      <c r="C67" t="s">
        <v>51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IF(L67&lt;=30,"Adolescent",IF(L67&lt;=54,"Middle Age",IF(L67&gt;54,"Old")))</f>
        <v>Old</v>
      </c>
      <c r="N67" t="s">
        <v>20</v>
      </c>
    </row>
    <row r="68" spans="1:14" x14ac:dyDescent="0.25">
      <c r="A68">
        <v>29355</v>
      </c>
      <c r="B68" t="s">
        <v>47</v>
      </c>
      <c r="C68" t="s">
        <v>50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49</v>
      </c>
      <c r="C69" t="s">
        <v>51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49</v>
      </c>
      <c r="C70" t="s">
        <v>50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47</v>
      </c>
      <c r="C71" t="s">
        <v>50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47</v>
      </c>
      <c r="C72" t="s">
        <v>51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49</v>
      </c>
      <c r="C73" t="s">
        <v>50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47</v>
      </c>
      <c r="C74" t="s">
        <v>50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49</v>
      </c>
      <c r="C75" t="s">
        <v>50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47</v>
      </c>
      <c r="C76" t="s">
        <v>50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49</v>
      </c>
      <c r="C77" t="s">
        <v>50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49</v>
      </c>
      <c r="C78" t="s">
        <v>50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47</v>
      </c>
      <c r="C79" t="s">
        <v>51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47</v>
      </c>
      <c r="C80" t="s">
        <v>51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49</v>
      </c>
      <c r="C81" t="s">
        <v>51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47</v>
      </c>
      <c r="C82" t="s">
        <v>50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49</v>
      </c>
      <c r="C83" t="s">
        <v>50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47</v>
      </c>
      <c r="C84" t="s">
        <v>51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49</v>
      </c>
      <c r="C85" t="s">
        <v>51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49</v>
      </c>
      <c r="C86" t="s">
        <v>51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49</v>
      </c>
      <c r="C87" t="s">
        <v>51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49</v>
      </c>
      <c r="C88" t="s">
        <v>51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47</v>
      </c>
      <c r="C89" t="s">
        <v>51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49</v>
      </c>
      <c r="C90" t="s">
        <v>51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47</v>
      </c>
      <c r="C91" t="s">
        <v>51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49</v>
      </c>
      <c r="C92" t="s">
        <v>50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49</v>
      </c>
      <c r="C93" t="s">
        <v>51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49</v>
      </c>
      <c r="C94" t="s">
        <v>50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49</v>
      </c>
      <c r="C95" t="s">
        <v>50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49</v>
      </c>
      <c r="C96" t="s">
        <v>50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49</v>
      </c>
      <c r="C97" t="s">
        <v>50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47</v>
      </c>
      <c r="C98" t="s">
        <v>51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47</v>
      </c>
      <c r="C99" t="s">
        <v>51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47</v>
      </c>
      <c r="C100" t="s">
        <v>51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47</v>
      </c>
      <c r="C101" t="s">
        <v>50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49</v>
      </c>
      <c r="C102" t="s">
        <v>51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49</v>
      </c>
      <c r="C103" t="s">
        <v>51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47</v>
      </c>
      <c r="C104" t="s">
        <v>51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49</v>
      </c>
      <c r="C105" t="s">
        <v>51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49</v>
      </c>
      <c r="C106" t="s">
        <v>50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49</v>
      </c>
      <c r="C107" t="s">
        <v>50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47</v>
      </c>
      <c r="C108" t="s">
        <v>51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49</v>
      </c>
      <c r="C109" t="s">
        <v>50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47</v>
      </c>
      <c r="C110" t="s">
        <v>50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49</v>
      </c>
      <c r="C111" t="s">
        <v>51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49</v>
      </c>
      <c r="C112" t="s">
        <v>50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49</v>
      </c>
      <c r="C113" t="s">
        <v>50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49</v>
      </c>
      <c r="C114" t="s">
        <v>50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49</v>
      </c>
      <c r="C115" t="s">
        <v>50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47</v>
      </c>
      <c r="C116" t="s">
        <v>51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49</v>
      </c>
      <c r="C117" t="s">
        <v>51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47</v>
      </c>
      <c r="C118" t="s">
        <v>50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49</v>
      </c>
      <c r="C119" t="s">
        <v>50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47</v>
      </c>
      <c r="C120" t="s">
        <v>51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49</v>
      </c>
      <c r="C121" t="s">
        <v>50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47</v>
      </c>
      <c r="C122" t="s">
        <v>50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47</v>
      </c>
      <c r="C123" t="s">
        <v>51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49</v>
      </c>
      <c r="C124" t="s">
        <v>50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49</v>
      </c>
      <c r="C125" t="s">
        <v>50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49</v>
      </c>
      <c r="C126" t="s">
        <v>50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47</v>
      </c>
      <c r="C127" t="s">
        <v>51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49</v>
      </c>
      <c r="C128" t="s">
        <v>51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47</v>
      </c>
      <c r="C129" t="s">
        <v>51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49</v>
      </c>
      <c r="C130" t="s">
        <v>51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49</v>
      </c>
      <c r="C131" t="s">
        <v>51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IF(L131&lt;=30,"Adolescent",IF(L131&lt;=54,"Middle Age",IF(L131&gt;54,"Old")))</f>
        <v>Middle Age</v>
      </c>
      <c r="N131" t="s">
        <v>17</v>
      </c>
    </row>
    <row r="132" spans="1:14" x14ac:dyDescent="0.25">
      <c r="A132">
        <v>12993</v>
      </c>
      <c r="B132" t="s">
        <v>47</v>
      </c>
      <c r="C132" t="s">
        <v>51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47</v>
      </c>
      <c r="C133" t="s">
        <v>51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47</v>
      </c>
      <c r="C134" t="s">
        <v>51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49</v>
      </c>
      <c r="C135" t="s">
        <v>51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49</v>
      </c>
      <c r="C136" t="s">
        <v>50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47</v>
      </c>
      <c r="C137" t="s">
        <v>51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49</v>
      </c>
      <c r="C138" t="s">
        <v>50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49</v>
      </c>
      <c r="C139" t="s">
        <v>51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47</v>
      </c>
      <c r="C140" t="s">
        <v>50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49</v>
      </c>
      <c r="C141" t="s">
        <v>50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49</v>
      </c>
      <c r="C142" t="s">
        <v>51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49</v>
      </c>
      <c r="C143" t="s">
        <v>50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47</v>
      </c>
      <c r="C144" t="s">
        <v>51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47</v>
      </c>
      <c r="C145" t="s">
        <v>50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49</v>
      </c>
      <c r="C146" t="s">
        <v>51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47</v>
      </c>
      <c r="C147" t="s">
        <v>50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47</v>
      </c>
      <c r="C148" t="s">
        <v>51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47</v>
      </c>
      <c r="C149" t="s">
        <v>50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47</v>
      </c>
      <c r="C150" t="s">
        <v>51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49</v>
      </c>
      <c r="C151" t="s">
        <v>51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47</v>
      </c>
      <c r="C152" t="s">
        <v>51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49</v>
      </c>
      <c r="C153" t="s">
        <v>51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49</v>
      </c>
      <c r="C154" t="s">
        <v>50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47</v>
      </c>
      <c r="C155" t="s">
        <v>51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49</v>
      </c>
      <c r="C156" t="s">
        <v>51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49</v>
      </c>
      <c r="C157" t="s">
        <v>50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47</v>
      </c>
      <c r="C158" t="s">
        <v>50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49</v>
      </c>
      <c r="C159" t="s">
        <v>51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49</v>
      </c>
      <c r="C160" t="s">
        <v>50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47</v>
      </c>
      <c r="C161" t="s">
        <v>50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49</v>
      </c>
      <c r="C162" t="s">
        <v>50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47</v>
      </c>
      <c r="C163" t="s">
        <v>50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49</v>
      </c>
      <c r="C164" t="s">
        <v>50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49</v>
      </c>
      <c r="C165" t="s">
        <v>51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47</v>
      </c>
      <c r="C166" t="s">
        <v>51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47</v>
      </c>
      <c r="C167" t="s">
        <v>50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49</v>
      </c>
      <c r="C168" t="s">
        <v>51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49</v>
      </c>
      <c r="C169" t="s">
        <v>51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49</v>
      </c>
      <c r="C170" t="s">
        <v>51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47</v>
      </c>
      <c r="C171" t="s">
        <v>51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47</v>
      </c>
      <c r="C172" t="s">
        <v>50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47</v>
      </c>
      <c r="C173" t="s">
        <v>50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47</v>
      </c>
      <c r="C174" t="s">
        <v>51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47</v>
      </c>
      <c r="C175" t="s">
        <v>50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49</v>
      </c>
      <c r="C176" t="s">
        <v>51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49</v>
      </c>
      <c r="C177" t="s">
        <v>50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49</v>
      </c>
      <c r="C178" t="s">
        <v>50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49</v>
      </c>
      <c r="C179" t="s">
        <v>50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47</v>
      </c>
      <c r="C180" t="s">
        <v>51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47</v>
      </c>
      <c r="C181" t="s">
        <v>50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49</v>
      </c>
      <c r="C182" t="s">
        <v>51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47</v>
      </c>
      <c r="C183" t="s">
        <v>50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47</v>
      </c>
      <c r="C184" t="s">
        <v>50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49</v>
      </c>
      <c r="C185" t="s">
        <v>51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47</v>
      </c>
      <c r="C186" t="s">
        <v>50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47</v>
      </c>
      <c r="C187" t="s">
        <v>50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47</v>
      </c>
      <c r="C188" t="s">
        <v>50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49</v>
      </c>
      <c r="C189" t="s">
        <v>51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47</v>
      </c>
      <c r="C190" t="s">
        <v>50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47</v>
      </c>
      <c r="C191" t="s">
        <v>51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47</v>
      </c>
      <c r="C192" t="s">
        <v>51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49</v>
      </c>
      <c r="C193" t="s">
        <v>51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49</v>
      </c>
      <c r="C194" t="s">
        <v>50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47</v>
      </c>
      <c r="C195" t="s">
        <v>50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IF(L195&lt;=30,"Adolescent",IF(L195&lt;=54,"Middle Age",IF(L195&gt;54,"Old")))</f>
        <v>Middle Age</v>
      </c>
      <c r="N195" t="s">
        <v>20</v>
      </c>
    </row>
    <row r="196" spans="1:14" x14ac:dyDescent="0.25">
      <c r="A196">
        <v>17843</v>
      </c>
      <c r="B196" t="s">
        <v>49</v>
      </c>
      <c r="C196" t="s">
        <v>50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49</v>
      </c>
      <c r="C197" t="s">
        <v>51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49</v>
      </c>
      <c r="C198" t="s">
        <v>50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47</v>
      </c>
      <c r="C199" t="s">
        <v>51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49</v>
      </c>
      <c r="C200" t="s">
        <v>50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49</v>
      </c>
      <c r="C201" t="s">
        <v>51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49</v>
      </c>
      <c r="C202" t="s">
        <v>51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47</v>
      </c>
      <c r="C203" t="s">
        <v>51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49</v>
      </c>
      <c r="C204" t="s">
        <v>51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49</v>
      </c>
      <c r="C205" t="s">
        <v>50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49</v>
      </c>
      <c r="C206" t="s">
        <v>50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47</v>
      </c>
      <c r="C207" t="s">
        <v>51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49</v>
      </c>
      <c r="C208" t="s">
        <v>51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49</v>
      </c>
      <c r="C209" t="s">
        <v>50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49</v>
      </c>
      <c r="C210" t="s">
        <v>50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49</v>
      </c>
      <c r="C211" t="s">
        <v>50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47</v>
      </c>
      <c r="C212" t="s">
        <v>50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47</v>
      </c>
      <c r="C213" t="s">
        <v>50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49</v>
      </c>
      <c r="C214" t="s">
        <v>50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49</v>
      </c>
      <c r="C215" t="s">
        <v>51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47</v>
      </c>
      <c r="C216" t="s">
        <v>51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49</v>
      </c>
      <c r="C217" t="s">
        <v>51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47</v>
      </c>
      <c r="C218" t="s">
        <v>51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49</v>
      </c>
      <c r="C219" t="s">
        <v>50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49</v>
      </c>
      <c r="C220" t="s">
        <v>51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49</v>
      </c>
      <c r="C221" t="s">
        <v>51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47</v>
      </c>
      <c r="C222" t="s">
        <v>51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49</v>
      </c>
      <c r="C223" t="s">
        <v>51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47</v>
      </c>
      <c r="C224" t="s">
        <v>50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49</v>
      </c>
      <c r="C225" t="s">
        <v>50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47</v>
      </c>
      <c r="C226" t="s">
        <v>50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47</v>
      </c>
      <c r="C227" t="s">
        <v>51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49</v>
      </c>
      <c r="C228" t="s">
        <v>50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47</v>
      </c>
      <c r="C229" t="s">
        <v>51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47</v>
      </c>
      <c r="C230" t="s">
        <v>50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49</v>
      </c>
      <c r="C231" t="s">
        <v>51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47</v>
      </c>
      <c r="C232" t="s">
        <v>51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47</v>
      </c>
      <c r="C233" t="s">
        <v>50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47</v>
      </c>
      <c r="C234" t="s">
        <v>50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47</v>
      </c>
      <c r="C235" t="s">
        <v>51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49</v>
      </c>
      <c r="C236" t="s">
        <v>51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47</v>
      </c>
      <c r="C237" t="s">
        <v>50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49</v>
      </c>
      <c r="C238" t="s">
        <v>50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47</v>
      </c>
      <c r="C239" t="s">
        <v>50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47</v>
      </c>
      <c r="C240" t="s">
        <v>51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49</v>
      </c>
      <c r="C241" t="s">
        <v>50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47</v>
      </c>
      <c r="C242" t="s">
        <v>51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49</v>
      </c>
      <c r="C243" t="s">
        <v>50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49</v>
      </c>
      <c r="C244" t="s">
        <v>51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49</v>
      </c>
      <c r="C245" t="s">
        <v>50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47</v>
      </c>
      <c r="C246" t="s">
        <v>50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47</v>
      </c>
      <c r="C247" t="s">
        <v>51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47</v>
      </c>
      <c r="C248" t="s">
        <v>50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47</v>
      </c>
      <c r="C249" t="s">
        <v>50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47</v>
      </c>
      <c r="C250" t="s">
        <v>50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49</v>
      </c>
      <c r="C251" t="s">
        <v>51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47</v>
      </c>
      <c r="C252" t="s">
        <v>51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47</v>
      </c>
      <c r="C253" t="s">
        <v>51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49</v>
      </c>
      <c r="C254" t="s">
        <v>51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47</v>
      </c>
      <c r="C255" t="s">
        <v>51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49</v>
      </c>
      <c r="C256" t="s">
        <v>51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49</v>
      </c>
      <c r="C257" t="s">
        <v>50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47</v>
      </c>
      <c r="C258" t="s">
        <v>51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49</v>
      </c>
      <c r="C259" t="s">
        <v>50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IF(L259&lt;=30,"Adolescent",IF(L259&lt;=54,"Middle Age",IF(L259&gt;54,"Old")))</f>
        <v>Middle Age</v>
      </c>
      <c r="N259" t="s">
        <v>17</v>
      </c>
    </row>
    <row r="260" spans="1:14" x14ac:dyDescent="0.25">
      <c r="A260">
        <v>14193</v>
      </c>
      <c r="B260" t="s">
        <v>49</v>
      </c>
      <c r="C260" t="s">
        <v>50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47</v>
      </c>
      <c r="C261" t="s">
        <v>51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49</v>
      </c>
      <c r="C262" t="s">
        <v>50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47</v>
      </c>
      <c r="C263" t="s">
        <v>50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47</v>
      </c>
      <c r="C264" t="s">
        <v>50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49</v>
      </c>
      <c r="C265" t="s">
        <v>50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47</v>
      </c>
      <c r="C266" t="s">
        <v>51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49</v>
      </c>
      <c r="C267" t="s">
        <v>50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49</v>
      </c>
      <c r="C268" t="s">
        <v>50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49</v>
      </c>
      <c r="C269" t="s">
        <v>51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47</v>
      </c>
      <c r="C270" t="s">
        <v>51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49</v>
      </c>
      <c r="C271" t="s">
        <v>50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49</v>
      </c>
      <c r="C272" t="s">
        <v>50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49</v>
      </c>
      <c r="C273" t="s">
        <v>50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47</v>
      </c>
      <c r="C274" t="s">
        <v>51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49</v>
      </c>
      <c r="C275" t="s">
        <v>50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47</v>
      </c>
      <c r="C276" t="s">
        <v>50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47</v>
      </c>
      <c r="C277" t="s">
        <v>50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47</v>
      </c>
      <c r="C278" t="s">
        <v>50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47</v>
      </c>
      <c r="C279" t="s">
        <v>50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47</v>
      </c>
      <c r="C280" t="s">
        <v>51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49</v>
      </c>
      <c r="C281" t="s">
        <v>51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49</v>
      </c>
      <c r="C282" t="s">
        <v>50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49</v>
      </c>
      <c r="C283" t="s">
        <v>51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49</v>
      </c>
      <c r="C284" t="s">
        <v>51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47</v>
      </c>
      <c r="C285" t="s">
        <v>50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49</v>
      </c>
      <c r="C286" t="s">
        <v>51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47</v>
      </c>
      <c r="C287" t="s">
        <v>50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49</v>
      </c>
      <c r="C288" t="s">
        <v>50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49</v>
      </c>
      <c r="C289" t="s">
        <v>50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47</v>
      </c>
      <c r="C290" t="s">
        <v>51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47</v>
      </c>
      <c r="C291" t="s">
        <v>51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49</v>
      </c>
      <c r="C292" t="s">
        <v>50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47</v>
      </c>
      <c r="C293" t="s">
        <v>51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47</v>
      </c>
      <c r="C294" t="s">
        <v>50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49</v>
      </c>
      <c r="C295" t="s">
        <v>50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49</v>
      </c>
      <c r="C296" t="s">
        <v>51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49</v>
      </c>
      <c r="C297" t="s">
        <v>50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49</v>
      </c>
      <c r="C298" t="s">
        <v>50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47</v>
      </c>
      <c r="C299" t="s">
        <v>51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47</v>
      </c>
      <c r="C300" t="s">
        <v>50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47</v>
      </c>
      <c r="C301" t="s">
        <v>50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49</v>
      </c>
      <c r="C302" t="s">
        <v>50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49</v>
      </c>
      <c r="C303" t="s">
        <v>50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49</v>
      </c>
      <c r="C304" t="s">
        <v>51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47</v>
      </c>
      <c r="C305" t="s">
        <v>50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47</v>
      </c>
      <c r="C306" t="s">
        <v>51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49</v>
      </c>
      <c r="C307" t="s">
        <v>51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47</v>
      </c>
      <c r="C308" t="s">
        <v>51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47</v>
      </c>
      <c r="C309" t="s">
        <v>51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47</v>
      </c>
      <c r="C310" t="s">
        <v>51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47</v>
      </c>
      <c r="C311" t="s">
        <v>50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47</v>
      </c>
      <c r="C312" t="s">
        <v>51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47</v>
      </c>
      <c r="C313" t="s">
        <v>51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47</v>
      </c>
      <c r="C314" t="s">
        <v>51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49</v>
      </c>
      <c r="C315" t="s">
        <v>51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47</v>
      </c>
      <c r="C316" t="s">
        <v>51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49</v>
      </c>
      <c r="C317" t="s">
        <v>51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47</v>
      </c>
      <c r="C318" t="s">
        <v>51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47</v>
      </c>
      <c r="C319" t="s">
        <v>51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47</v>
      </c>
      <c r="C320" t="s">
        <v>51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47</v>
      </c>
      <c r="C321" t="s">
        <v>50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47</v>
      </c>
      <c r="C322" t="s">
        <v>51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49</v>
      </c>
      <c r="C323" t="s">
        <v>50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IF(L323&lt;=30,"Adolescent",IF(L323&lt;=54,"Middle Age",IF(L323&gt;54,"Old")))</f>
        <v>Middle Age</v>
      </c>
      <c r="N323" t="s">
        <v>17</v>
      </c>
    </row>
    <row r="324" spans="1:14" x14ac:dyDescent="0.25">
      <c r="A324">
        <v>16410</v>
      </c>
      <c r="B324" t="s">
        <v>49</v>
      </c>
      <c r="C324" t="s">
        <v>50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49</v>
      </c>
      <c r="C325" t="s">
        <v>50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47</v>
      </c>
      <c r="C326" t="s">
        <v>51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49</v>
      </c>
      <c r="C327" t="s">
        <v>51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47</v>
      </c>
      <c r="C328" t="s">
        <v>50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47</v>
      </c>
      <c r="C329" t="s">
        <v>51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49</v>
      </c>
      <c r="C330" t="s">
        <v>51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47</v>
      </c>
      <c r="C331" t="s">
        <v>50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49</v>
      </c>
      <c r="C332" t="s">
        <v>50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47</v>
      </c>
      <c r="C333" t="s">
        <v>51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49</v>
      </c>
      <c r="C334" t="s">
        <v>50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47</v>
      </c>
      <c r="C335" t="s">
        <v>51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47</v>
      </c>
      <c r="C336" t="s">
        <v>51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47</v>
      </c>
      <c r="C337" t="s">
        <v>51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49</v>
      </c>
      <c r="C338" t="s">
        <v>51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47</v>
      </c>
      <c r="C339" t="s">
        <v>51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49</v>
      </c>
      <c r="C340" t="s">
        <v>50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47</v>
      </c>
      <c r="C341" t="s">
        <v>51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49</v>
      </c>
      <c r="C342" t="s">
        <v>51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49</v>
      </c>
      <c r="C343" t="s">
        <v>50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49</v>
      </c>
      <c r="C344" t="s">
        <v>51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49</v>
      </c>
      <c r="C345" t="s">
        <v>50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49</v>
      </c>
      <c r="C346" t="s">
        <v>51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47</v>
      </c>
      <c r="C347" t="s">
        <v>50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47</v>
      </c>
      <c r="C348" t="s">
        <v>51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49</v>
      </c>
      <c r="C349" t="s">
        <v>50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47</v>
      </c>
      <c r="C350" t="s">
        <v>51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49</v>
      </c>
      <c r="C351" t="s">
        <v>50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49</v>
      </c>
      <c r="C352" t="s">
        <v>51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49</v>
      </c>
      <c r="C353" t="s">
        <v>51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47</v>
      </c>
      <c r="C354" t="s">
        <v>50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49</v>
      </c>
      <c r="C355" t="s">
        <v>51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49</v>
      </c>
      <c r="C356" t="s">
        <v>51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49</v>
      </c>
      <c r="C357" t="s">
        <v>51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47</v>
      </c>
      <c r="C358" t="s">
        <v>50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49</v>
      </c>
      <c r="C359" t="s">
        <v>50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47</v>
      </c>
      <c r="C360" t="s">
        <v>51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47</v>
      </c>
      <c r="C361" t="s">
        <v>51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49</v>
      </c>
      <c r="C362" t="s">
        <v>51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49</v>
      </c>
      <c r="C363" t="s">
        <v>50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47</v>
      </c>
      <c r="C364" t="s">
        <v>51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47</v>
      </c>
      <c r="C365" t="s">
        <v>50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49</v>
      </c>
      <c r="C366" t="s">
        <v>50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49</v>
      </c>
      <c r="C367" t="s">
        <v>50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47</v>
      </c>
      <c r="C368" t="s">
        <v>51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47</v>
      </c>
      <c r="C369" t="s">
        <v>50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49</v>
      </c>
      <c r="C370" t="s">
        <v>50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49</v>
      </c>
      <c r="C371" t="s">
        <v>50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47</v>
      </c>
      <c r="C372" t="s">
        <v>50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49</v>
      </c>
      <c r="C373" t="s">
        <v>51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47</v>
      </c>
      <c r="C374" t="s">
        <v>51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49</v>
      </c>
      <c r="C375" t="s">
        <v>51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49</v>
      </c>
      <c r="C376" t="s">
        <v>50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47</v>
      </c>
      <c r="C377" t="s">
        <v>50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47</v>
      </c>
      <c r="C378" t="s">
        <v>51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47</v>
      </c>
      <c r="C379" t="s">
        <v>51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47</v>
      </c>
      <c r="C380" t="s">
        <v>51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47</v>
      </c>
      <c r="C381" t="s">
        <v>51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49</v>
      </c>
      <c r="C382" t="s">
        <v>51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47</v>
      </c>
      <c r="C383" t="s">
        <v>50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47</v>
      </c>
      <c r="C384" t="s">
        <v>51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47</v>
      </c>
      <c r="C385" t="s">
        <v>51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49</v>
      </c>
      <c r="C386" t="s">
        <v>50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49</v>
      </c>
      <c r="C387" t="s">
        <v>51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IF(L387&lt;=30,"Adolescent",IF(L387&lt;=54,"Middle Age",IF(L387&gt;54,"Old")))</f>
        <v>Middle Age</v>
      </c>
      <c r="N387" t="s">
        <v>20</v>
      </c>
    </row>
    <row r="388" spans="1:14" x14ac:dyDescent="0.25">
      <c r="A388">
        <v>28957</v>
      </c>
      <c r="B388" t="s">
        <v>49</v>
      </c>
      <c r="C388" t="s">
        <v>50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49</v>
      </c>
      <c r="C389" t="s">
        <v>50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47</v>
      </c>
      <c r="C390" t="s">
        <v>50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47</v>
      </c>
      <c r="C391" t="s">
        <v>50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49</v>
      </c>
      <c r="C392" t="s">
        <v>51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49</v>
      </c>
      <c r="C393" t="s">
        <v>50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49</v>
      </c>
      <c r="C394" t="s">
        <v>51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47</v>
      </c>
      <c r="C395" t="s">
        <v>50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47</v>
      </c>
      <c r="C396" t="s">
        <v>50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47</v>
      </c>
      <c r="C397" t="s">
        <v>51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49</v>
      </c>
      <c r="C398" t="s">
        <v>51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47</v>
      </c>
      <c r="C399" t="s">
        <v>50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49</v>
      </c>
      <c r="C400" t="s">
        <v>51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49</v>
      </c>
      <c r="C401" t="s">
        <v>50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49</v>
      </c>
      <c r="C402" t="s">
        <v>50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47</v>
      </c>
      <c r="C403" t="s">
        <v>50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47</v>
      </c>
      <c r="C404" t="s">
        <v>51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47</v>
      </c>
      <c r="C405" t="s">
        <v>51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47</v>
      </c>
      <c r="C406" t="s">
        <v>51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47</v>
      </c>
      <c r="C407" t="s">
        <v>50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47</v>
      </c>
      <c r="C408" t="s">
        <v>50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49</v>
      </c>
      <c r="C409" t="s">
        <v>50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49</v>
      </c>
      <c r="C410" t="s">
        <v>50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47</v>
      </c>
      <c r="C411" t="s">
        <v>50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47</v>
      </c>
      <c r="C412" t="s">
        <v>50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47</v>
      </c>
      <c r="C413" t="s">
        <v>51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49</v>
      </c>
      <c r="C414" t="s">
        <v>51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49</v>
      </c>
      <c r="C415" t="s">
        <v>50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47</v>
      </c>
      <c r="C416" t="s">
        <v>50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47</v>
      </c>
      <c r="C417" t="s">
        <v>50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49</v>
      </c>
      <c r="C418" t="s">
        <v>51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49</v>
      </c>
      <c r="C419" t="s">
        <v>50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47</v>
      </c>
      <c r="C420" t="s">
        <v>51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49</v>
      </c>
      <c r="C421" t="s">
        <v>51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47</v>
      </c>
      <c r="C422" t="s">
        <v>50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47</v>
      </c>
      <c r="C423" t="s">
        <v>51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49</v>
      </c>
      <c r="C424" t="s">
        <v>51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49</v>
      </c>
      <c r="C425" t="s">
        <v>51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49</v>
      </c>
      <c r="C426" t="s">
        <v>50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47</v>
      </c>
      <c r="C427" t="s">
        <v>51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49</v>
      </c>
      <c r="C428" t="s">
        <v>51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49</v>
      </c>
      <c r="C429" t="s">
        <v>50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47</v>
      </c>
      <c r="C430" t="s">
        <v>51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49</v>
      </c>
      <c r="C431" t="s">
        <v>50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49</v>
      </c>
      <c r="C432" t="s">
        <v>50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49</v>
      </c>
      <c r="C433" t="s">
        <v>51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47</v>
      </c>
      <c r="C434" t="s">
        <v>50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49</v>
      </c>
      <c r="C435" t="s">
        <v>50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47</v>
      </c>
      <c r="C436" t="s">
        <v>50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49</v>
      </c>
      <c r="C437" t="s">
        <v>50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47</v>
      </c>
      <c r="C438" t="s">
        <v>50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49</v>
      </c>
      <c r="C439" t="s">
        <v>50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49</v>
      </c>
      <c r="C440" t="s">
        <v>50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47</v>
      </c>
      <c r="C441" t="s">
        <v>51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49</v>
      </c>
      <c r="C442" t="s">
        <v>51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47</v>
      </c>
      <c r="C443" t="s">
        <v>51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49</v>
      </c>
      <c r="C444" t="s">
        <v>51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47</v>
      </c>
      <c r="C445" t="s">
        <v>50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49</v>
      </c>
      <c r="C446" t="s">
        <v>51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47</v>
      </c>
      <c r="C447" t="s">
        <v>50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47</v>
      </c>
      <c r="C448" t="s">
        <v>50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47</v>
      </c>
      <c r="C449" t="s">
        <v>50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47</v>
      </c>
      <c r="C450" t="s">
        <v>50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47</v>
      </c>
      <c r="C451" t="s">
        <v>50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IF(L451&lt;=30,"Adolescent",IF(L451&lt;=54,"Middle Age",IF(L451&gt;54,"Old")))</f>
        <v>Middle Age</v>
      </c>
      <c r="N451" t="s">
        <v>20</v>
      </c>
    </row>
    <row r="452" spans="1:14" x14ac:dyDescent="0.25">
      <c r="A452">
        <v>16559</v>
      </c>
      <c r="B452" t="s">
        <v>49</v>
      </c>
      <c r="C452" t="s">
        <v>50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47</v>
      </c>
      <c r="C453" t="s">
        <v>50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47</v>
      </c>
      <c r="C454" t="s">
        <v>50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49</v>
      </c>
      <c r="C455" t="s">
        <v>50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49</v>
      </c>
      <c r="C456" t="s">
        <v>51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47</v>
      </c>
      <c r="C457" t="s">
        <v>50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49</v>
      </c>
      <c r="C458" t="s">
        <v>51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47</v>
      </c>
      <c r="C459" t="s">
        <v>50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47</v>
      </c>
      <c r="C460" t="s">
        <v>51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49</v>
      </c>
      <c r="C461" t="s">
        <v>50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49</v>
      </c>
      <c r="C462" t="s">
        <v>51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47</v>
      </c>
      <c r="C463" t="s">
        <v>50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47</v>
      </c>
      <c r="C464" t="s">
        <v>50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49</v>
      </c>
      <c r="C465" t="s">
        <v>51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49</v>
      </c>
      <c r="C466" t="s">
        <v>50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47</v>
      </c>
      <c r="C467" t="s">
        <v>51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49</v>
      </c>
      <c r="C468" t="s">
        <v>50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49</v>
      </c>
      <c r="C469" t="s">
        <v>51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47</v>
      </c>
      <c r="C470" t="s">
        <v>50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47</v>
      </c>
      <c r="C471" t="s">
        <v>50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49</v>
      </c>
      <c r="C472" t="s">
        <v>51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49</v>
      </c>
      <c r="C473" t="s">
        <v>51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49</v>
      </c>
      <c r="C474" t="s">
        <v>50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47</v>
      </c>
      <c r="C475" t="s">
        <v>50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47</v>
      </c>
      <c r="C476" t="s">
        <v>50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47</v>
      </c>
      <c r="C477" t="s">
        <v>51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49</v>
      </c>
      <c r="C478" t="s">
        <v>50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47</v>
      </c>
      <c r="C479" t="s">
        <v>51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47</v>
      </c>
      <c r="C480" t="s">
        <v>51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47</v>
      </c>
      <c r="C481" t="s">
        <v>51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47</v>
      </c>
      <c r="C482" t="s">
        <v>50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49</v>
      </c>
      <c r="C483" t="s">
        <v>50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49</v>
      </c>
      <c r="C484" t="s">
        <v>51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47</v>
      </c>
      <c r="C485" t="s">
        <v>51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49</v>
      </c>
      <c r="C486" t="s">
        <v>50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49</v>
      </c>
      <c r="C487" t="s">
        <v>51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47</v>
      </c>
      <c r="C488" t="s">
        <v>50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47</v>
      </c>
      <c r="C489" t="s">
        <v>51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49</v>
      </c>
      <c r="C490" t="s">
        <v>50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47</v>
      </c>
      <c r="C491" t="s">
        <v>51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47</v>
      </c>
      <c r="C492" t="s">
        <v>51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47</v>
      </c>
      <c r="C493" t="s">
        <v>51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49</v>
      </c>
      <c r="C494" t="s">
        <v>50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49</v>
      </c>
      <c r="C495" t="s">
        <v>51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47</v>
      </c>
      <c r="C496" t="s">
        <v>51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47</v>
      </c>
      <c r="C497" t="s">
        <v>51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49</v>
      </c>
      <c r="C498" t="s">
        <v>50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49</v>
      </c>
      <c r="C499" t="s">
        <v>50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47</v>
      </c>
      <c r="C500" t="s">
        <v>51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49</v>
      </c>
      <c r="C501" t="s">
        <v>50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47</v>
      </c>
      <c r="C502" t="s">
        <v>51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47</v>
      </c>
      <c r="C503" t="s">
        <v>50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47</v>
      </c>
      <c r="C504" t="s">
        <v>51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47</v>
      </c>
      <c r="C505" t="s">
        <v>50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47</v>
      </c>
      <c r="C506" t="s">
        <v>51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47</v>
      </c>
      <c r="C507" t="s">
        <v>51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47</v>
      </c>
      <c r="C508" t="s">
        <v>50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47</v>
      </c>
      <c r="C509" t="s">
        <v>50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47</v>
      </c>
      <c r="C510" t="s">
        <v>51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47</v>
      </c>
      <c r="C511" t="s">
        <v>51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49</v>
      </c>
      <c r="C512" t="s">
        <v>51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49</v>
      </c>
      <c r="C513" t="s">
        <v>51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47</v>
      </c>
      <c r="C514" t="s">
        <v>50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49</v>
      </c>
      <c r="C515" t="s">
        <v>50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IF(L515&lt;=30,"Adolescent",IF(L515&lt;=54,"Middle Age",IF(L515&gt;54,"Old")))</f>
        <v>Old</v>
      </c>
      <c r="N515" t="s">
        <v>17</v>
      </c>
    </row>
    <row r="516" spans="1:14" x14ac:dyDescent="0.25">
      <c r="A516">
        <v>19399</v>
      </c>
      <c r="B516" t="s">
        <v>49</v>
      </c>
      <c r="C516" t="s">
        <v>51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47</v>
      </c>
      <c r="C517" t="s">
        <v>50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47</v>
      </c>
      <c r="C518" t="s">
        <v>50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49</v>
      </c>
      <c r="C519" t="s">
        <v>51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47</v>
      </c>
      <c r="C520" t="s">
        <v>50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47</v>
      </c>
      <c r="C521" t="s">
        <v>51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49</v>
      </c>
      <c r="C522" t="s">
        <v>51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49</v>
      </c>
      <c r="C523" t="s">
        <v>51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49</v>
      </c>
      <c r="C524" t="s">
        <v>51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47</v>
      </c>
      <c r="C525" t="s">
        <v>51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49</v>
      </c>
      <c r="C526" t="s">
        <v>50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49</v>
      </c>
      <c r="C527" t="s">
        <v>51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47</v>
      </c>
      <c r="C528" t="s">
        <v>50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47</v>
      </c>
      <c r="C529" t="s">
        <v>51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49</v>
      </c>
      <c r="C530" t="s">
        <v>50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47</v>
      </c>
      <c r="C531" t="s">
        <v>51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47</v>
      </c>
      <c r="C532" t="s">
        <v>51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49</v>
      </c>
      <c r="C533" t="s">
        <v>51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49</v>
      </c>
      <c r="C534" t="s">
        <v>50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47</v>
      </c>
      <c r="C535" t="s">
        <v>51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47</v>
      </c>
      <c r="C536" t="s">
        <v>51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47</v>
      </c>
      <c r="C537" t="s">
        <v>51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49</v>
      </c>
      <c r="C538" t="s">
        <v>50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47</v>
      </c>
      <c r="C539" t="s">
        <v>50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47</v>
      </c>
      <c r="C540" t="s">
        <v>50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49</v>
      </c>
      <c r="C541" t="s">
        <v>50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49</v>
      </c>
      <c r="C542" t="s">
        <v>50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47</v>
      </c>
      <c r="C543" t="s">
        <v>51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47</v>
      </c>
      <c r="C544" t="s">
        <v>51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47</v>
      </c>
      <c r="C545" t="s">
        <v>50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49</v>
      </c>
      <c r="C546" t="s">
        <v>51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49</v>
      </c>
      <c r="C547" t="s">
        <v>51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47</v>
      </c>
      <c r="C548" t="s">
        <v>51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47</v>
      </c>
      <c r="C549" t="s">
        <v>51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49</v>
      </c>
      <c r="C550" t="s">
        <v>50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47</v>
      </c>
      <c r="C551" t="s">
        <v>50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49</v>
      </c>
      <c r="C552" t="s">
        <v>50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47</v>
      </c>
      <c r="C553" t="s">
        <v>50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49</v>
      </c>
      <c r="C554" t="s">
        <v>51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47</v>
      </c>
      <c r="C555" t="s">
        <v>51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47</v>
      </c>
      <c r="C556" t="s">
        <v>50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49</v>
      </c>
      <c r="C557" t="s">
        <v>51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47</v>
      </c>
      <c r="C558" t="s">
        <v>51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47</v>
      </c>
      <c r="C559" t="s">
        <v>50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47</v>
      </c>
      <c r="C560" t="s">
        <v>50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49</v>
      </c>
      <c r="C561" t="s">
        <v>50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47</v>
      </c>
      <c r="C562" t="s">
        <v>50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47</v>
      </c>
      <c r="C563" t="s">
        <v>50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47</v>
      </c>
      <c r="C564" t="s">
        <v>50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49</v>
      </c>
      <c r="C565" t="s">
        <v>50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49</v>
      </c>
      <c r="C566" t="s">
        <v>51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47</v>
      </c>
      <c r="C567" t="s">
        <v>51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47</v>
      </c>
      <c r="C568" t="s">
        <v>50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47</v>
      </c>
      <c r="C569" t="s">
        <v>51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47</v>
      </c>
      <c r="C570" t="s">
        <v>51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49</v>
      </c>
      <c r="C571" t="s">
        <v>51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47</v>
      </c>
      <c r="C572" t="s">
        <v>51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47</v>
      </c>
      <c r="C573" t="s">
        <v>51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49</v>
      </c>
      <c r="C574" t="s">
        <v>51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47</v>
      </c>
      <c r="C575" t="s">
        <v>51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49</v>
      </c>
      <c r="C576" t="s">
        <v>50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49</v>
      </c>
      <c r="C577" t="s">
        <v>51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49</v>
      </c>
      <c r="C578" t="s">
        <v>50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47</v>
      </c>
      <c r="C579" t="s">
        <v>51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IF(L579&lt;=30,"Adolescent",IF(L579&lt;=54,"Middle Age",IF(L579&gt;54,"Old")))</f>
        <v>Middle Age</v>
      </c>
      <c r="N579" t="s">
        <v>20</v>
      </c>
    </row>
    <row r="580" spans="1:14" x14ac:dyDescent="0.25">
      <c r="A580">
        <v>15313</v>
      </c>
      <c r="B580" t="s">
        <v>47</v>
      </c>
      <c r="C580" t="s">
        <v>51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49</v>
      </c>
      <c r="C581" t="s">
        <v>50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47</v>
      </c>
      <c r="C582" t="s">
        <v>50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47</v>
      </c>
      <c r="C583" t="s">
        <v>51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47</v>
      </c>
      <c r="C584" t="s">
        <v>51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47</v>
      </c>
      <c r="C585" t="s">
        <v>51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49</v>
      </c>
      <c r="C586" t="s">
        <v>51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49</v>
      </c>
      <c r="C587" t="s">
        <v>51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47</v>
      </c>
      <c r="C588" t="s">
        <v>51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47</v>
      </c>
      <c r="C589" t="s">
        <v>50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47</v>
      </c>
      <c r="C590" t="s">
        <v>50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49</v>
      </c>
      <c r="C591" t="s">
        <v>51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47</v>
      </c>
      <c r="C592" t="s">
        <v>50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47</v>
      </c>
      <c r="C593" t="s">
        <v>51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49</v>
      </c>
      <c r="C594" t="s">
        <v>50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49</v>
      </c>
      <c r="C595" t="s">
        <v>50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47</v>
      </c>
      <c r="C596" t="s">
        <v>51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49</v>
      </c>
      <c r="C597" t="s">
        <v>50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47</v>
      </c>
      <c r="C598" t="s">
        <v>50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49</v>
      </c>
      <c r="C599" t="s">
        <v>51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47</v>
      </c>
      <c r="C600" t="s">
        <v>51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47</v>
      </c>
      <c r="C601" t="s">
        <v>50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47</v>
      </c>
      <c r="C602" t="s">
        <v>51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49</v>
      </c>
      <c r="C603" t="s">
        <v>51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49</v>
      </c>
      <c r="C604" t="s">
        <v>51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47</v>
      </c>
      <c r="C605" t="s">
        <v>51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47</v>
      </c>
      <c r="C606" t="s">
        <v>51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49</v>
      </c>
      <c r="C607" t="s">
        <v>51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49</v>
      </c>
      <c r="C608" t="s">
        <v>51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49</v>
      </c>
      <c r="C609" t="s">
        <v>50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47</v>
      </c>
      <c r="C610" t="s">
        <v>51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47</v>
      </c>
      <c r="C611" t="s">
        <v>51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47</v>
      </c>
      <c r="C612" t="s">
        <v>51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47</v>
      </c>
      <c r="C613" t="s">
        <v>50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49</v>
      </c>
      <c r="C614" t="s">
        <v>50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49</v>
      </c>
      <c r="C615" t="s">
        <v>51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47</v>
      </c>
      <c r="C616" t="s">
        <v>50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49</v>
      </c>
      <c r="C617" t="s">
        <v>50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49</v>
      </c>
      <c r="C618" t="s">
        <v>50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47</v>
      </c>
      <c r="C619" t="s">
        <v>51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49</v>
      </c>
      <c r="C620" t="s">
        <v>50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49</v>
      </c>
      <c r="C621" t="s">
        <v>50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47</v>
      </c>
      <c r="C622" t="s">
        <v>50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47</v>
      </c>
      <c r="C623" t="s">
        <v>51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47</v>
      </c>
      <c r="C624" t="s">
        <v>51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47</v>
      </c>
      <c r="C625" t="s">
        <v>50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49</v>
      </c>
      <c r="C626" t="s">
        <v>50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47</v>
      </c>
      <c r="C627" t="s">
        <v>51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47</v>
      </c>
      <c r="C628" t="s">
        <v>50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47</v>
      </c>
      <c r="C629" t="s">
        <v>50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49</v>
      </c>
      <c r="C630" t="s">
        <v>51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47</v>
      </c>
      <c r="C631" t="s">
        <v>50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47</v>
      </c>
      <c r="C632" t="s">
        <v>51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49</v>
      </c>
      <c r="C633" t="s">
        <v>51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49</v>
      </c>
      <c r="C634" t="s">
        <v>50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47</v>
      </c>
      <c r="C635" t="s">
        <v>50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47</v>
      </c>
      <c r="C636" t="s">
        <v>51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49</v>
      </c>
      <c r="C637" t="s">
        <v>50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49</v>
      </c>
      <c r="C638" t="s">
        <v>50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49</v>
      </c>
      <c r="C639" t="s">
        <v>51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49</v>
      </c>
      <c r="C640" t="s">
        <v>51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47</v>
      </c>
      <c r="C641" t="s">
        <v>51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47</v>
      </c>
      <c r="C642" t="s">
        <v>50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47</v>
      </c>
      <c r="C643" t="s">
        <v>51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IF(L643&lt;=30,"Adolescent",IF(L643&lt;=54,"Middle Age",IF(L643&gt;54,"Old")))</f>
        <v>Old</v>
      </c>
      <c r="N643" t="s">
        <v>20</v>
      </c>
    </row>
    <row r="644" spans="1:14" x14ac:dyDescent="0.25">
      <c r="A644">
        <v>21741</v>
      </c>
      <c r="B644" t="s">
        <v>47</v>
      </c>
      <c r="C644" t="s">
        <v>50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47</v>
      </c>
      <c r="C645" t="s">
        <v>50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47</v>
      </c>
      <c r="C646" t="s">
        <v>50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49</v>
      </c>
      <c r="C647" t="s">
        <v>50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49</v>
      </c>
      <c r="C648" t="s">
        <v>50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49</v>
      </c>
      <c r="C649" t="s">
        <v>51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49</v>
      </c>
      <c r="C650" t="s">
        <v>50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49</v>
      </c>
      <c r="C651" t="s">
        <v>50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49</v>
      </c>
      <c r="C652" t="s">
        <v>50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49</v>
      </c>
      <c r="C653" t="s">
        <v>51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47</v>
      </c>
      <c r="C654" t="s">
        <v>51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49</v>
      </c>
      <c r="C655" t="s">
        <v>51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49</v>
      </c>
      <c r="C656" t="s">
        <v>51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47</v>
      </c>
      <c r="C657" t="s">
        <v>50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47</v>
      </c>
      <c r="C658" t="s">
        <v>51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47</v>
      </c>
      <c r="C659" t="s">
        <v>51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49</v>
      </c>
      <c r="C660" t="s">
        <v>51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49</v>
      </c>
      <c r="C661" t="s">
        <v>50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47</v>
      </c>
      <c r="C662" t="s">
        <v>50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49</v>
      </c>
      <c r="C663" t="s">
        <v>51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49</v>
      </c>
      <c r="C664" t="s">
        <v>50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47</v>
      </c>
      <c r="C665" t="s">
        <v>50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47</v>
      </c>
      <c r="C666" t="s">
        <v>50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47</v>
      </c>
      <c r="C667" t="s">
        <v>51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47</v>
      </c>
      <c r="C668" t="s">
        <v>50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47</v>
      </c>
      <c r="C669" t="s">
        <v>50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47</v>
      </c>
      <c r="C670" t="s">
        <v>50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47</v>
      </c>
      <c r="C671" t="s">
        <v>50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47</v>
      </c>
      <c r="C672" t="s">
        <v>51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49</v>
      </c>
      <c r="C673" t="s">
        <v>50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49</v>
      </c>
      <c r="C674" t="s">
        <v>50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49</v>
      </c>
      <c r="C675" t="s">
        <v>50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47</v>
      </c>
      <c r="C676" t="s">
        <v>50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47</v>
      </c>
      <c r="C677" t="s">
        <v>51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47</v>
      </c>
      <c r="C678" t="s">
        <v>51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47</v>
      </c>
      <c r="C679" t="s">
        <v>51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47</v>
      </c>
      <c r="C680" t="s">
        <v>51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47</v>
      </c>
      <c r="C681" t="s">
        <v>51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47</v>
      </c>
      <c r="C682" t="s">
        <v>50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49</v>
      </c>
      <c r="C683" t="s">
        <v>50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47</v>
      </c>
      <c r="C684" t="s">
        <v>51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47</v>
      </c>
      <c r="C685" t="s">
        <v>50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49</v>
      </c>
      <c r="C686" t="s">
        <v>50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49</v>
      </c>
      <c r="C687" t="s">
        <v>50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47</v>
      </c>
      <c r="C688" t="s">
        <v>50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49</v>
      </c>
      <c r="C689" t="s">
        <v>51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49</v>
      </c>
      <c r="C690" t="s">
        <v>51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47</v>
      </c>
      <c r="C691" t="s">
        <v>51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49</v>
      </c>
      <c r="C692" t="s">
        <v>50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47</v>
      </c>
      <c r="C693" t="s">
        <v>51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47</v>
      </c>
      <c r="C694" t="s">
        <v>51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49</v>
      </c>
      <c r="C695" t="s">
        <v>50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49</v>
      </c>
      <c r="C696" t="s">
        <v>50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47</v>
      </c>
      <c r="C697" t="s">
        <v>51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49</v>
      </c>
      <c r="C698" t="s">
        <v>51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47</v>
      </c>
      <c r="C699" t="s">
        <v>50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47</v>
      </c>
      <c r="C700" t="s">
        <v>51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49</v>
      </c>
      <c r="C701" t="s">
        <v>51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47</v>
      </c>
      <c r="C702" t="s">
        <v>50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49</v>
      </c>
      <c r="C703" t="s">
        <v>51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47</v>
      </c>
      <c r="C704" t="s">
        <v>51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49</v>
      </c>
      <c r="C705" t="s">
        <v>50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49</v>
      </c>
      <c r="C706" t="s">
        <v>50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47</v>
      </c>
      <c r="C707" t="s">
        <v>50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IF(L707&lt;=30,"Adolescent",IF(L707&lt;=54,"Middle Age",IF(L707&gt;54,"Old")))</f>
        <v>Old</v>
      </c>
      <c r="N707" t="s">
        <v>20</v>
      </c>
    </row>
    <row r="708" spans="1:14" x14ac:dyDescent="0.25">
      <c r="A708">
        <v>20296</v>
      </c>
      <c r="B708" t="s">
        <v>49</v>
      </c>
      <c r="C708" t="s">
        <v>50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47</v>
      </c>
      <c r="C709" t="s">
        <v>50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47</v>
      </c>
      <c r="C710" t="s">
        <v>51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49</v>
      </c>
      <c r="C711" t="s">
        <v>50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47</v>
      </c>
      <c r="C712" t="s">
        <v>51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47</v>
      </c>
      <c r="C713" t="s">
        <v>50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47</v>
      </c>
      <c r="C714" t="s">
        <v>50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49</v>
      </c>
      <c r="C715" t="s">
        <v>50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47</v>
      </c>
      <c r="C716" t="s">
        <v>51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47</v>
      </c>
      <c r="C717" t="s">
        <v>50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49</v>
      </c>
      <c r="C718" t="s">
        <v>50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49</v>
      </c>
      <c r="C719" t="s">
        <v>51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47</v>
      </c>
      <c r="C720" t="s">
        <v>51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47</v>
      </c>
      <c r="C721" t="s">
        <v>50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49</v>
      </c>
      <c r="C722" t="s">
        <v>50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49</v>
      </c>
      <c r="C723" t="s">
        <v>51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49</v>
      </c>
      <c r="C724" t="s">
        <v>50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49</v>
      </c>
      <c r="C725" t="s">
        <v>50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47</v>
      </c>
      <c r="C726" t="s">
        <v>51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47</v>
      </c>
      <c r="C727" t="s">
        <v>51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47</v>
      </c>
      <c r="C728" t="s">
        <v>51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47</v>
      </c>
      <c r="C729" t="s">
        <v>51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47</v>
      </c>
      <c r="C730" t="s">
        <v>51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47</v>
      </c>
      <c r="C731" t="s">
        <v>50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49</v>
      </c>
      <c r="C732" t="s">
        <v>50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47</v>
      </c>
      <c r="C733" t="s">
        <v>51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49</v>
      </c>
      <c r="C734" t="s">
        <v>50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49</v>
      </c>
      <c r="C735" t="s">
        <v>51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49</v>
      </c>
      <c r="C736" t="s">
        <v>50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49</v>
      </c>
      <c r="C737" t="s">
        <v>50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47</v>
      </c>
      <c r="C738" t="s">
        <v>51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47</v>
      </c>
      <c r="C739" t="s">
        <v>51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49</v>
      </c>
      <c r="C740" t="s">
        <v>50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47</v>
      </c>
      <c r="C741" t="s">
        <v>50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47</v>
      </c>
      <c r="C742" t="s">
        <v>51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47</v>
      </c>
      <c r="C743" t="s">
        <v>50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49</v>
      </c>
      <c r="C744" t="s">
        <v>51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47</v>
      </c>
      <c r="C745" t="s">
        <v>51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47</v>
      </c>
      <c r="C746" t="s">
        <v>50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47</v>
      </c>
      <c r="C747" t="s">
        <v>51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47</v>
      </c>
      <c r="C748" t="s">
        <v>50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49</v>
      </c>
      <c r="C749" t="s">
        <v>50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47</v>
      </c>
      <c r="C750" t="s">
        <v>51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47</v>
      </c>
      <c r="C751" t="s">
        <v>50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47</v>
      </c>
      <c r="C752" t="s">
        <v>51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47</v>
      </c>
      <c r="C753" t="s">
        <v>51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47</v>
      </c>
      <c r="C754" t="s">
        <v>51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49</v>
      </c>
      <c r="C755" t="s">
        <v>50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47</v>
      </c>
      <c r="C756" t="s">
        <v>50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47</v>
      </c>
      <c r="C757" t="s">
        <v>51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47</v>
      </c>
      <c r="C758" t="s">
        <v>51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49</v>
      </c>
      <c r="C759" t="s">
        <v>51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49</v>
      </c>
      <c r="C760" t="s">
        <v>50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49</v>
      </c>
      <c r="C761" t="s">
        <v>50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49</v>
      </c>
      <c r="C762" t="s">
        <v>51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47</v>
      </c>
      <c r="C763" t="s">
        <v>50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49</v>
      </c>
      <c r="C764" t="s">
        <v>51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47</v>
      </c>
      <c r="C765" t="s">
        <v>51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47</v>
      </c>
      <c r="C766" t="s">
        <v>50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49</v>
      </c>
      <c r="C767" t="s">
        <v>50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47</v>
      </c>
      <c r="C768" t="s">
        <v>51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47</v>
      </c>
      <c r="C769" t="s">
        <v>50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47</v>
      </c>
      <c r="C770" t="s">
        <v>50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47</v>
      </c>
      <c r="C771" t="s">
        <v>50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IF(L771&lt;=30,"Adolescent",IF(L771&lt;=54,"Middle Age",IF(L771&gt;54,"Old")))</f>
        <v>Middle Age</v>
      </c>
      <c r="N771" t="s">
        <v>20</v>
      </c>
    </row>
    <row r="772" spans="1:14" x14ac:dyDescent="0.25">
      <c r="A772">
        <v>17699</v>
      </c>
      <c r="B772" t="s">
        <v>47</v>
      </c>
      <c r="C772" t="s">
        <v>51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47</v>
      </c>
      <c r="C773" t="s">
        <v>51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49</v>
      </c>
      <c r="C774" t="s">
        <v>51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47</v>
      </c>
      <c r="C775" t="s">
        <v>50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47</v>
      </c>
      <c r="C776" t="s">
        <v>50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47</v>
      </c>
      <c r="C777" t="s">
        <v>51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49</v>
      </c>
      <c r="C778" t="s">
        <v>51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49</v>
      </c>
      <c r="C779" t="s">
        <v>51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47</v>
      </c>
      <c r="C780" t="s">
        <v>51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47</v>
      </c>
      <c r="C781" t="s">
        <v>51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47</v>
      </c>
      <c r="C782" t="s">
        <v>50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47</v>
      </c>
      <c r="C783" t="s">
        <v>51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49</v>
      </c>
      <c r="C784" t="s">
        <v>51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47</v>
      </c>
      <c r="C785" t="s">
        <v>51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49</v>
      </c>
      <c r="C786" t="s">
        <v>50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49</v>
      </c>
      <c r="C787" t="s">
        <v>50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47</v>
      </c>
      <c r="C788" t="s">
        <v>50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49</v>
      </c>
      <c r="C789" t="s">
        <v>50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49</v>
      </c>
      <c r="C790" t="s">
        <v>50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47</v>
      </c>
      <c r="C791" t="s">
        <v>51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49</v>
      </c>
      <c r="C792" t="s">
        <v>50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47</v>
      </c>
      <c r="C793" t="s">
        <v>51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49</v>
      </c>
      <c r="C794" t="s">
        <v>51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47</v>
      </c>
      <c r="C795" t="s">
        <v>51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47</v>
      </c>
      <c r="C796" t="s">
        <v>51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49</v>
      </c>
      <c r="C797" t="s">
        <v>51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47</v>
      </c>
      <c r="C798" t="s">
        <v>51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49</v>
      </c>
      <c r="C799" t="s">
        <v>51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49</v>
      </c>
      <c r="C800" t="s">
        <v>50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49</v>
      </c>
      <c r="C801" t="s">
        <v>50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49</v>
      </c>
      <c r="C802" t="s">
        <v>51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47</v>
      </c>
      <c r="C803" t="s">
        <v>51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47</v>
      </c>
      <c r="C804" t="s">
        <v>51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47</v>
      </c>
      <c r="C805" t="s">
        <v>51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47</v>
      </c>
      <c r="C806" t="s">
        <v>51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49</v>
      </c>
      <c r="C807" t="s">
        <v>50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47</v>
      </c>
      <c r="C808" t="s">
        <v>50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49</v>
      </c>
      <c r="C809" t="s">
        <v>50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49</v>
      </c>
      <c r="C810" t="s">
        <v>51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47</v>
      </c>
      <c r="C811" t="s">
        <v>50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49</v>
      </c>
      <c r="C812" t="s">
        <v>50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47</v>
      </c>
      <c r="C813" t="s">
        <v>51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49</v>
      </c>
      <c r="C814" t="s">
        <v>50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47</v>
      </c>
      <c r="C815" t="s">
        <v>50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49</v>
      </c>
      <c r="C816" t="s">
        <v>50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47</v>
      </c>
      <c r="C817" t="s">
        <v>51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47</v>
      </c>
      <c r="C818" t="s">
        <v>50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47</v>
      </c>
      <c r="C819" t="s">
        <v>50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47</v>
      </c>
      <c r="C820" t="s">
        <v>51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49</v>
      </c>
      <c r="C821" t="s">
        <v>50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49</v>
      </c>
      <c r="C822" t="s">
        <v>51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47</v>
      </c>
      <c r="C823" t="s">
        <v>51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47</v>
      </c>
      <c r="C824" t="s">
        <v>51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49</v>
      </c>
      <c r="C825" t="s">
        <v>50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49</v>
      </c>
      <c r="C826" t="s">
        <v>51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47</v>
      </c>
      <c r="C827" t="s">
        <v>51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47</v>
      </c>
      <c r="C828" t="s">
        <v>51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49</v>
      </c>
      <c r="C829" t="s">
        <v>50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49</v>
      </c>
      <c r="C830" t="s">
        <v>50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49</v>
      </c>
      <c r="C831" t="s">
        <v>51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47</v>
      </c>
      <c r="C832" t="s">
        <v>51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47</v>
      </c>
      <c r="C833" t="s">
        <v>50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47</v>
      </c>
      <c r="C834" t="s">
        <v>50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49</v>
      </c>
      <c r="C835" t="s">
        <v>50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IF(L835&lt;=30,"Adolescent",IF(L835&lt;=54,"Middle Age",IF(L835&gt;54,"Old")))</f>
        <v>Middle Age</v>
      </c>
      <c r="N835" t="s">
        <v>17</v>
      </c>
    </row>
    <row r="836" spans="1:14" x14ac:dyDescent="0.25">
      <c r="A836">
        <v>19889</v>
      </c>
      <c r="B836" t="s">
        <v>49</v>
      </c>
      <c r="C836" t="s">
        <v>50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49</v>
      </c>
      <c r="C837" t="s">
        <v>50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47</v>
      </c>
      <c r="C838" t="s">
        <v>50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47</v>
      </c>
      <c r="C839" t="s">
        <v>51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49</v>
      </c>
      <c r="C840" t="s">
        <v>50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49</v>
      </c>
      <c r="C841" t="s">
        <v>50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47</v>
      </c>
      <c r="C842" t="s">
        <v>51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47</v>
      </c>
      <c r="C843" t="s">
        <v>51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47</v>
      </c>
      <c r="C844" t="s">
        <v>50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49</v>
      </c>
      <c r="C845" t="s">
        <v>51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47</v>
      </c>
      <c r="C846" t="s">
        <v>50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49</v>
      </c>
      <c r="C847" t="s">
        <v>50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47</v>
      </c>
      <c r="C848" t="s">
        <v>50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49</v>
      </c>
      <c r="C849" t="s">
        <v>50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49</v>
      </c>
      <c r="C850" t="s">
        <v>51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47</v>
      </c>
      <c r="C851" t="s">
        <v>50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49</v>
      </c>
      <c r="C852" t="s">
        <v>50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47</v>
      </c>
      <c r="C853" t="s">
        <v>51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49</v>
      </c>
      <c r="C854" t="s">
        <v>51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49</v>
      </c>
      <c r="C855" t="s">
        <v>51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47</v>
      </c>
      <c r="C856" t="s">
        <v>50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49</v>
      </c>
      <c r="C857" t="s">
        <v>50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49</v>
      </c>
      <c r="C858" t="s">
        <v>51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47</v>
      </c>
      <c r="C859" t="s">
        <v>50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47</v>
      </c>
      <c r="C860" t="s">
        <v>51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47</v>
      </c>
      <c r="C861" t="s">
        <v>51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49</v>
      </c>
      <c r="C862" t="s">
        <v>51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47</v>
      </c>
      <c r="C863" t="s">
        <v>50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47</v>
      </c>
      <c r="C864" t="s">
        <v>51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49</v>
      </c>
      <c r="C865" t="s">
        <v>51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49</v>
      </c>
      <c r="C866" t="s">
        <v>51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49</v>
      </c>
      <c r="C867" t="s">
        <v>50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47</v>
      </c>
      <c r="C868" t="s">
        <v>51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47</v>
      </c>
      <c r="C869" t="s">
        <v>51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49</v>
      </c>
      <c r="C870" t="s">
        <v>51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49</v>
      </c>
      <c r="C871" t="s">
        <v>50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47</v>
      </c>
      <c r="C872" t="s">
        <v>51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47</v>
      </c>
      <c r="C873" t="s">
        <v>51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49</v>
      </c>
      <c r="C874" t="s">
        <v>50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47</v>
      </c>
      <c r="C875" t="s">
        <v>51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47</v>
      </c>
      <c r="C876" t="s">
        <v>50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49</v>
      </c>
      <c r="C877" t="s">
        <v>50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49</v>
      </c>
      <c r="C878" t="s">
        <v>51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47</v>
      </c>
      <c r="C879" t="s">
        <v>51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47</v>
      </c>
      <c r="C880" t="s">
        <v>51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47</v>
      </c>
      <c r="C881" t="s">
        <v>51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47</v>
      </c>
      <c r="C882" t="s">
        <v>51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47</v>
      </c>
      <c r="C883" t="s">
        <v>50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47</v>
      </c>
      <c r="C884" t="s">
        <v>51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47</v>
      </c>
      <c r="C885" t="s">
        <v>50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47</v>
      </c>
      <c r="C886" t="s">
        <v>51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47</v>
      </c>
      <c r="C887" t="s">
        <v>50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47</v>
      </c>
      <c r="C888" t="s">
        <v>51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47</v>
      </c>
      <c r="C889" t="s">
        <v>51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49</v>
      </c>
      <c r="C890" t="s">
        <v>50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47</v>
      </c>
      <c r="C891" t="s">
        <v>50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47</v>
      </c>
      <c r="C892" t="s">
        <v>50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49</v>
      </c>
      <c r="C893" t="s">
        <v>51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49</v>
      </c>
      <c r="C894" t="s">
        <v>50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47</v>
      </c>
      <c r="C895" t="s">
        <v>51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47</v>
      </c>
      <c r="C896" t="s">
        <v>51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47</v>
      </c>
      <c r="C897" t="s">
        <v>50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47</v>
      </c>
      <c r="C898" t="s">
        <v>50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47</v>
      </c>
      <c r="C899" t="s">
        <v>51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IF(L899&lt;=30,"Adolescent",IF(L899&lt;=54,"Middle Age",IF(L899&gt;54,"Old")))</f>
        <v>Adolescent</v>
      </c>
      <c r="N899" t="s">
        <v>20</v>
      </c>
    </row>
    <row r="900" spans="1:14" x14ac:dyDescent="0.25">
      <c r="A900">
        <v>18066</v>
      </c>
      <c r="B900" t="s">
        <v>49</v>
      </c>
      <c r="C900" t="s">
        <v>51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47</v>
      </c>
      <c r="C901" t="s">
        <v>50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47</v>
      </c>
      <c r="C902" t="s">
        <v>51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49</v>
      </c>
      <c r="C903" t="s">
        <v>50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49</v>
      </c>
      <c r="C904" t="s">
        <v>51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49</v>
      </c>
      <c r="C905" t="s">
        <v>51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49</v>
      </c>
      <c r="C906" t="s">
        <v>50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49</v>
      </c>
      <c r="C907" t="s">
        <v>51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47</v>
      </c>
      <c r="C908" t="s">
        <v>51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47</v>
      </c>
      <c r="C909" t="s">
        <v>51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49</v>
      </c>
      <c r="C910" t="s">
        <v>51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47</v>
      </c>
      <c r="C911" t="s">
        <v>51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47</v>
      </c>
      <c r="C912" t="s">
        <v>51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47</v>
      </c>
      <c r="C913" t="s">
        <v>50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47</v>
      </c>
      <c r="C914" t="s">
        <v>50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49</v>
      </c>
      <c r="C915" t="s">
        <v>51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49</v>
      </c>
      <c r="C916" t="s">
        <v>51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47</v>
      </c>
      <c r="C917" t="s">
        <v>51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49</v>
      </c>
      <c r="C918" t="s">
        <v>51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49</v>
      </c>
      <c r="C919" t="s">
        <v>51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47</v>
      </c>
      <c r="C920" t="s">
        <v>50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47</v>
      </c>
      <c r="C921" t="s">
        <v>50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47</v>
      </c>
      <c r="C922" t="s">
        <v>51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49</v>
      </c>
      <c r="C923" t="s">
        <v>50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47</v>
      </c>
      <c r="C924" t="s">
        <v>50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49</v>
      </c>
      <c r="C925" t="s">
        <v>51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49</v>
      </c>
      <c r="C926" t="s">
        <v>51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49</v>
      </c>
      <c r="C927" t="s">
        <v>50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49</v>
      </c>
      <c r="C928" t="s">
        <v>50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47</v>
      </c>
      <c r="C929" t="s">
        <v>50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47</v>
      </c>
      <c r="C930" t="s">
        <v>51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47</v>
      </c>
      <c r="C931" t="s">
        <v>51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47</v>
      </c>
      <c r="C932" t="s">
        <v>51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47</v>
      </c>
      <c r="C933" t="s">
        <v>50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49</v>
      </c>
      <c r="C934" t="s">
        <v>50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49</v>
      </c>
      <c r="C935" t="s">
        <v>51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47</v>
      </c>
      <c r="C936" t="s">
        <v>51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47</v>
      </c>
      <c r="C937" t="s">
        <v>50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47</v>
      </c>
      <c r="C938" t="s">
        <v>50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47</v>
      </c>
      <c r="C939" t="s">
        <v>51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47</v>
      </c>
      <c r="C940" t="s">
        <v>50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49</v>
      </c>
      <c r="C941" t="s">
        <v>51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49</v>
      </c>
      <c r="C942" t="s">
        <v>50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47</v>
      </c>
      <c r="C943" t="s">
        <v>50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47</v>
      </c>
      <c r="C944" t="s">
        <v>50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47</v>
      </c>
      <c r="C945" t="s">
        <v>50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47</v>
      </c>
      <c r="C946" t="s">
        <v>50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49</v>
      </c>
      <c r="C947" t="s">
        <v>51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47</v>
      </c>
      <c r="C948" t="s">
        <v>50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49</v>
      </c>
      <c r="C949" t="s">
        <v>50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49</v>
      </c>
      <c r="C950" t="s">
        <v>50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47</v>
      </c>
      <c r="C951" t="s">
        <v>51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49</v>
      </c>
      <c r="C952" t="s">
        <v>50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47</v>
      </c>
      <c r="C953" t="s">
        <v>51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47</v>
      </c>
      <c r="C954" t="s">
        <v>50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49</v>
      </c>
      <c r="C955" t="s">
        <v>50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47</v>
      </c>
      <c r="C956" t="s">
        <v>51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47</v>
      </c>
      <c r="C957" t="s">
        <v>50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47</v>
      </c>
      <c r="C958" t="s">
        <v>50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47</v>
      </c>
      <c r="C959" t="s">
        <v>50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47</v>
      </c>
      <c r="C960" t="s">
        <v>51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47</v>
      </c>
      <c r="C961" t="s">
        <v>51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49</v>
      </c>
      <c r="C962" t="s">
        <v>51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47</v>
      </c>
      <c r="C963" t="s">
        <v>50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IF(L963&lt;=30,"Adolescent",IF(L963&lt;=54,"Middle Age",IF(L963&gt;54,"Old")))</f>
        <v>Old</v>
      </c>
      <c r="N963" t="s">
        <v>20</v>
      </c>
    </row>
    <row r="964" spans="1:14" x14ac:dyDescent="0.25">
      <c r="A964">
        <v>16813</v>
      </c>
      <c r="B964" t="s">
        <v>47</v>
      </c>
      <c r="C964" t="s">
        <v>51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47</v>
      </c>
      <c r="C965" t="s">
        <v>50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49</v>
      </c>
      <c r="C966" t="s">
        <v>51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49</v>
      </c>
      <c r="C967" t="s">
        <v>50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47</v>
      </c>
      <c r="C968" t="s">
        <v>50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47</v>
      </c>
      <c r="C969" t="s">
        <v>51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49</v>
      </c>
      <c r="C970" t="s">
        <v>51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47</v>
      </c>
      <c r="C971" t="s">
        <v>51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47</v>
      </c>
      <c r="C972" t="s">
        <v>50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49</v>
      </c>
      <c r="C973" t="s">
        <v>50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47</v>
      </c>
      <c r="C974" t="s">
        <v>50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47</v>
      </c>
      <c r="C975" t="s">
        <v>51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47</v>
      </c>
      <c r="C976" t="s">
        <v>51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47</v>
      </c>
      <c r="C977" t="s">
        <v>51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47</v>
      </c>
      <c r="C978" t="s">
        <v>50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49</v>
      </c>
      <c r="C979" t="s">
        <v>50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47</v>
      </c>
      <c r="C980" t="s">
        <v>51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49</v>
      </c>
      <c r="C981" t="s">
        <v>51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49</v>
      </c>
      <c r="C982" t="s">
        <v>50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47</v>
      </c>
      <c r="C983" t="s">
        <v>51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49</v>
      </c>
      <c r="C984" t="s">
        <v>51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47</v>
      </c>
      <c r="C985" t="s">
        <v>51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47</v>
      </c>
      <c r="C986" t="s">
        <v>51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49</v>
      </c>
      <c r="C987" t="s">
        <v>50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49</v>
      </c>
      <c r="C988" t="s">
        <v>51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49</v>
      </c>
      <c r="C989" t="s">
        <v>50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47</v>
      </c>
      <c r="C990" t="s">
        <v>51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47</v>
      </c>
      <c r="C991" t="s">
        <v>51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49</v>
      </c>
      <c r="C992" t="s">
        <v>50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49</v>
      </c>
      <c r="C993" t="s">
        <v>50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47</v>
      </c>
      <c r="C994" t="s">
        <v>51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49</v>
      </c>
      <c r="C995" t="s">
        <v>51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47</v>
      </c>
      <c r="C996" t="s">
        <v>51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47</v>
      </c>
      <c r="C997" t="s">
        <v>51</v>
      </c>
      <c r="D997" s="4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49</v>
      </c>
      <c r="C998" t="s">
        <v>51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47</v>
      </c>
      <c r="C999" t="s">
        <v>51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49</v>
      </c>
      <c r="C1000" t="s">
        <v>51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49</v>
      </c>
      <c r="C1001" t="s">
        <v>51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Collected Data</vt:lpstr>
      <vt:lpstr>Cleaned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Elijah</dc:creator>
  <cp:lastModifiedBy>USER</cp:lastModifiedBy>
  <dcterms:created xsi:type="dcterms:W3CDTF">2024-07-22T15:37:51Z</dcterms:created>
  <dcterms:modified xsi:type="dcterms:W3CDTF">2024-10-04T16:18:13Z</dcterms:modified>
</cp:coreProperties>
</file>