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FSDA 2.0\Excel\"/>
    </mc:Choice>
  </mc:AlternateContent>
  <xr:revisionPtr revIDLastSave="0" documentId="13_ncr:1_{33399891-B05D-48B0-BC34-4A99C3959F1A}" xr6:coauthVersionLast="47" xr6:coauthVersionMax="47" xr10:uidLastSave="{00000000-0000-0000-0000-000000000000}"/>
  <bookViews>
    <workbookView xWindow="-108" yWindow="-108" windowWidth="23256" windowHeight="13176" xr2:uid="{CFDA0B55-71E3-4816-89D5-5AF2EC309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1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<sst xmlns="http://schemas.openxmlformats.org/spreadsheetml/2006/main" count="23" uniqueCount="22">
  <si>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</si>
  <si>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</si>
  <si>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</si>
  <si>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</si>
  <si>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</si>
  <si>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</si>
  <si>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</si>
  <si>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</si>
  <si>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</si>
  <si>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</si>
  <si>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Mohan</t>
  </si>
  <si>
    <t>Ravi</t>
  </si>
  <si>
    <t>Ruby</t>
  </si>
  <si>
    <t>Radhika</t>
  </si>
  <si>
    <t>David</t>
  </si>
  <si>
    <t>Monika</t>
  </si>
  <si>
    <t>Tommy</t>
  </si>
  <si>
    <t>Rakesh</t>
  </si>
  <si>
    <t>Average</t>
  </si>
  <si>
    <t>Rank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</si>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</sst>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15E0-994F-49B7-9F1B-9A770D0D51F4}">
  <dimension ref="A1:L12"/>
  <sheetViews>
    <sheetView tabSelected="1" workbookViewId="0">
      <selection activeCell="L11" sqref="L11"/>
    </sheetView>
  </sheetViews>
  <sheetFormatPr defaultRowHeight="14.4" x14ac:dyDescent="0.3"/>
  <cols>
    <col min="1" max="1" width="13.44140625" customWidth="1"/>
    <col min="2" max="2" width="21.33203125" customWidth="1"/>
    <col min="10" max="10" width="12.33203125" customWidth="1"/>
    <col min="12" max="12" width="15.21875" customWidth="1"/>
  </cols>
  <sheetData>
    <row r="1" spans="1:12" ht="36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20</v>
      </c>
      <c r="J1" s="5" t="s">
        <v>18</v>
      </c>
      <c r="K1" s="5" t="s">
        <v>19</v>
      </c>
      <c r="L1" s="5" t="s">
        <v>21</v>
      </c>
    </row>
    <row r="2" spans="1:12" ht="25.8" customHeight="1" x14ac:dyDescent="0.3">
      <c r="A2" s="2">
        <v>100101</v>
      </c>
      <c r="B2" s="3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>
        <f>SUM(C2:H2)</f>
        <v>375</v>
      </c>
      <c r="J2" s="4">
        <f>AVERAGE(C2:H2)</f>
        <v>62.5</v>
      </c>
      <c r="K2">
        <f>RANK(I2,$I$2:$I$11)</f>
        <v>10</v>
      </c>
      <c r="L2" s="6">
        <f>(I2/$I$12)*100</f>
        <v>9.0383224873463472</v>
      </c>
    </row>
    <row r="3" spans="1:12" ht="18" x14ac:dyDescent="0.3">
      <c r="A3" s="2">
        <v>100102</v>
      </c>
      <c r="B3" s="3" t="s">
        <v>10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>
        <f t="shared" ref="I3:I11" si="0">SUM(C3:H3)</f>
        <v>404</v>
      </c>
      <c r="J3" s="4">
        <f t="shared" ref="J3:J11" si="1">AVERAGE(C3:H3)</f>
        <v>67.333333333333329</v>
      </c>
      <c r="K3">
        <f t="shared" ref="K3:K12" si="2">RANK(I3,$I$2:$I$11)</f>
        <v>7</v>
      </c>
      <c r="L3" s="6">
        <f t="shared" ref="L3:L11" si="3">(I3/$I$12)*100</f>
        <v>9.7372860930344665</v>
      </c>
    </row>
    <row r="4" spans="1:12" ht="19.8" customHeight="1" x14ac:dyDescent="0.3">
      <c r="A4" s="2">
        <v>100103</v>
      </c>
      <c r="B4" s="3" t="s">
        <v>11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>
        <f t="shared" si="0"/>
        <v>406</v>
      </c>
      <c r="J4" s="4">
        <f t="shared" si="1"/>
        <v>67.666666666666671</v>
      </c>
      <c r="K4">
        <f t="shared" si="2"/>
        <v>6</v>
      </c>
      <c r="L4" s="6">
        <f t="shared" si="3"/>
        <v>9.7854904796336459</v>
      </c>
    </row>
    <row r="5" spans="1:12" ht="22.2" customHeight="1" x14ac:dyDescent="0.3">
      <c r="A5" s="2">
        <v>100104</v>
      </c>
      <c r="B5" s="3" t="s">
        <v>12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>
        <f t="shared" si="0"/>
        <v>446</v>
      </c>
      <c r="J5" s="4">
        <f t="shared" si="1"/>
        <v>74.333333333333329</v>
      </c>
      <c r="K5">
        <f t="shared" si="2"/>
        <v>2</v>
      </c>
      <c r="L5" s="6">
        <f t="shared" si="3"/>
        <v>10.749578211617257</v>
      </c>
    </row>
    <row r="6" spans="1:12" ht="20.399999999999999" customHeight="1" x14ac:dyDescent="0.3">
      <c r="A6" s="2">
        <v>100105</v>
      </c>
      <c r="B6" s="3" t="s">
        <v>13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>
        <f t="shared" si="0"/>
        <v>394</v>
      </c>
      <c r="J6" s="4">
        <f t="shared" si="1"/>
        <v>65.666666666666671</v>
      </c>
      <c r="K6">
        <f t="shared" si="2"/>
        <v>8</v>
      </c>
      <c r="L6" s="6">
        <f t="shared" si="3"/>
        <v>9.4962641600385638</v>
      </c>
    </row>
    <row r="7" spans="1:12" ht="18" x14ac:dyDescent="0.3">
      <c r="A7" s="2">
        <v>100106</v>
      </c>
      <c r="B7" s="3" t="s">
        <v>9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>
        <f t="shared" si="0"/>
        <v>385</v>
      </c>
      <c r="J7" s="4">
        <f t="shared" si="1"/>
        <v>64.166666666666671</v>
      </c>
      <c r="K7">
        <f t="shared" si="2"/>
        <v>9</v>
      </c>
      <c r="L7" s="6">
        <f t="shared" si="3"/>
        <v>9.2793444203422517</v>
      </c>
    </row>
    <row r="8" spans="1:12" ht="18" x14ac:dyDescent="0.3">
      <c r="A8" s="2">
        <v>100107</v>
      </c>
      <c r="B8" s="3" t="s">
        <v>14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>
        <f t="shared" si="0"/>
        <v>445</v>
      </c>
      <c r="J8" s="4">
        <f t="shared" si="1"/>
        <v>74.166666666666671</v>
      </c>
      <c r="K8">
        <f t="shared" si="2"/>
        <v>3</v>
      </c>
      <c r="L8" s="6">
        <f t="shared" si="3"/>
        <v>10.725476018317668</v>
      </c>
    </row>
    <row r="9" spans="1:12" ht="19.8" customHeight="1" x14ac:dyDescent="0.3">
      <c r="A9" s="2">
        <v>100108</v>
      </c>
      <c r="B9" s="3" t="s">
        <v>15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>
        <f t="shared" si="0"/>
        <v>459</v>
      </c>
      <c r="J9" s="4">
        <f t="shared" si="1"/>
        <v>76.5</v>
      </c>
      <c r="K9">
        <f t="shared" si="2"/>
        <v>1</v>
      </c>
      <c r="L9" s="6">
        <f t="shared" si="3"/>
        <v>11.062906724511931</v>
      </c>
    </row>
    <row r="10" spans="1:12" ht="22.2" customHeight="1" x14ac:dyDescent="0.3">
      <c r="A10" s="2">
        <v>100109</v>
      </c>
      <c r="B10" s="3" t="s">
        <v>16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>
        <f t="shared" si="0"/>
        <v>414</v>
      </c>
      <c r="J10" s="4">
        <f t="shared" si="1"/>
        <v>69</v>
      </c>
      <c r="K10">
        <f t="shared" si="2"/>
        <v>5</v>
      </c>
      <c r="L10" s="6">
        <f t="shared" si="3"/>
        <v>9.9783080260303691</v>
      </c>
    </row>
    <row r="11" spans="1:12" ht="17.399999999999999" customHeight="1" x14ac:dyDescent="0.3">
      <c r="A11" s="2">
        <v>100110</v>
      </c>
      <c r="B11" s="3" t="s">
        <v>17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>
        <f t="shared" si="0"/>
        <v>421</v>
      </c>
      <c r="J11" s="4">
        <f t="shared" si="1"/>
        <v>70.166666666666671</v>
      </c>
      <c r="K11">
        <f t="shared" si="2"/>
        <v>4</v>
      </c>
      <c r="L11" s="6">
        <f t="shared" si="3"/>
        <v>10.147023379127502</v>
      </c>
    </row>
    <row r="12" spans="1:12" x14ac:dyDescent="0.3">
      <c r="H12" t="s">
        <v>20</v>
      </c>
      <c r="I12">
        <f>SUM(I2:I11)</f>
        <v>4149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Jovite Jeffrin Louie A</dc:creator>
  <cp:lastModifiedBy>Jovite Jeffrin Louie A</cp:lastModifiedBy>
  <dcterms:created xsi:type="dcterms:W3CDTF">2023-06-29T06:30:55Z</dcterms:created>
  <dcterms:modified xsi:type="dcterms:W3CDTF">2023-06-29T07:31:33Z</dcterms:modified>
</cp:coreProperties>
</file>