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autoCompressPictures="0"/>
  <xr:revisionPtr revIDLastSave="189" documentId="13_ncr:1_{B83F1FDC-9097-4D23-B056-F10483920BA8}" xr6:coauthVersionLast="47" xr6:coauthVersionMax="47" xr10:uidLastSave="{1FEED3FB-157E-4697-89B7-DCAD25CBD7FE}"/>
  <bookViews>
    <workbookView xWindow="-108" yWindow="-108" windowWidth="30936" windowHeight="167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Planner'!#REF!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</calcChain>
</file>

<file path=xl/sharedStrings.xml><?xml version="1.0" encoding="utf-8"?>
<sst xmlns="http://schemas.openxmlformats.org/spreadsheetml/2006/main" count="33" uniqueCount="33">
  <si>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</si>
  <si>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</si>
  <si>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</si>
  <si>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</si>
  <si>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</si>
  <si>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</si>
  <si>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</si>
  <si>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</si>
  <si>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</si>
  <si>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</si>
  <si>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</si>
  <si>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GANTT - CircuitVoyager Pre1</t>
  </si>
  <si>
    <t>Calendar Week</t>
  </si>
  <si>
    <t>Project planning &amp; preparation</t>
  </si>
  <si>
    <t>Plan Extensions Board</t>
  </si>
  <si>
    <t>Schematic Extension Board</t>
  </si>
  <si>
    <t>Layout Extension Board</t>
  </si>
  <si>
    <t>Population and start up Extension Board</t>
  </si>
  <si>
    <t>Implement external SDRAM</t>
  </si>
  <si>
    <t>Learn how to use TouchGFX</t>
  </si>
  <si>
    <t>Misc SW implementation (LEDs, ADC, TIM)</t>
  </si>
  <si>
    <t>Fall Holidays</t>
  </si>
  <si>
    <t>Second milestone with meeting</t>
  </si>
  <si>
    <t>First milestone with meeting</t>
  </si>
  <si>
    <t>Make the UI with pages to measure: U, I, R, C</t>
  </si>
  <si>
    <t>Implement touch display (MIPI DSI, touch)</t>
  </si>
  <si>
    <t>Implement external QSPI flash and bootloader</t>
  </si>
  <si>
    <t>Complete Documentation</t>
  </si>
  <si>
    <t>Complete Presentation</t>
  </si>
  <si>
    <t>Hand in</t>
  </si>
  <si>
    <t>Documentation (Journal, Main Body)</t>
  </si>
  <si>
    <t>Presentation</t>
  </si>
  <si>
    <t>Fine Planning every 2 Weeks.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</si>
</sst>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9"/>
      <color theme="1" tint="0.34998626667073579"/>
      <name val="Calibri"/>
      <family val="2"/>
      <scheme val="minor"/>
    </font>
    <font>
      <b/>
      <sz val="11"/>
      <color theme="1" tint="0.24994659260841701"/>
      <name val="Calibri"/>
      <family val="2"/>
    </font>
    <font>
      <sz val="8"/>
      <color theme="1" tint="0.24994659260841701"/>
      <name val="Corbel"/>
      <family val="2"/>
      <scheme val="major"/>
    </font>
    <font>
      <u/>
      <sz val="8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indexed="64"/>
      </bottom>
      <diagonal/>
    </border>
    <border>
      <left/>
      <right/>
      <top style="thin">
        <color theme="7"/>
      </top>
      <bottom style="thin">
        <color indexed="64"/>
      </bottom>
      <diagonal/>
    </border>
    <border>
      <left/>
      <right style="thin">
        <color theme="7"/>
      </right>
      <top style="thin">
        <color theme="7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0" xfId="0" applyBorder="1">
      <alignment horizontal="center" vertical="center"/>
    </xf>
    <xf numFmtId="0" fontId="6" fillId="0" borderId="5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3" fillId="0" borderId="0" xfId="10" applyFont="1">
      <alignment horizontal="center" vertical="center" wrapText="1"/>
    </xf>
    <xf numFmtId="0" fontId="13" fillId="0" borderId="2" xfId="10" applyFont="1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14" fillId="0" borderId="6" xfId="2" applyFont="1" applyBorder="1">
      <alignment horizontal="left" wrapText="1"/>
    </xf>
    <xf numFmtId="0" fontId="4" fillId="0" borderId="7" xfId="0" applyFont="1" applyBorder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5" fillId="0" borderId="8" xfId="6" applyFont="1" applyBorder="1">
      <alignment horizontal="center" vertical="center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4" fillId="0" borderId="9" xfId="2" applyFont="1" applyBorder="1">
      <alignment horizontal="left" wrapText="1"/>
    </xf>
    <xf numFmtId="0" fontId="4" fillId="0" borderId="10" xfId="0" applyFont="1" applyBorder="1">
      <alignment horizontal="center" vertical="center"/>
    </xf>
    <xf numFmtId="9" fontId="5" fillId="0" borderId="11" xfId="6" applyFont="1" applyBorder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L24"/>
  <sheetViews>
    <sheetView showGridLines="0" tabSelected="1" zoomScaleNormal="100" zoomScaleSheetLayoutView="80" workbookViewId="0">
      <selection activeCell="G6" sqref="G6"/>
    </sheetView>
  </sheetViews>
  <sheetFormatPr defaultColWidth="2.77734375" defaultRowHeight="30" customHeight="1" x14ac:dyDescent="0.35"/>
  <cols>
    <col min="1" max="1" width="2.6640625" customWidth="1"/>
    <col min="2" max="2" width="22.21875" style="2" customWidth="1"/>
    <col min="3" max="6" width="8.33203125" style="1" customWidth="1"/>
    <col min="7" max="7" width="9.109375" style="4" customWidth="1"/>
    <col min="8" max="25" width="4.109375" style="1" customWidth="1"/>
  </cols>
  <sheetData>
    <row r="1" spans="2:38" ht="60" customHeight="1" thickBot="1" x14ac:dyDescent="1.05">
      <c r="B1" s="9" t="s">
        <v>11</v>
      </c>
      <c r="C1" s="8"/>
      <c r="D1" s="8"/>
      <c r="E1" s="8"/>
      <c r="F1" s="8"/>
      <c r="G1" s="8"/>
    </row>
    <row r="2" spans="2:38" ht="21" customHeight="1" thickTop="1" thickBot="1" x14ac:dyDescent="0.35">
      <c r="B2" s="10"/>
      <c r="C2" s="16" t="s">
        <v>10</v>
      </c>
      <c r="D2" s="17"/>
      <c r="E2" s="11"/>
      <c r="F2" s="21" t="s">
        <v>9</v>
      </c>
      <c r="G2" s="22"/>
      <c r="H2" s="12"/>
      <c r="I2" s="18" t="s">
        <v>1</v>
      </c>
      <c r="J2" s="19"/>
      <c r="K2" s="19"/>
      <c r="L2" s="13"/>
      <c r="M2" s="23" t="s">
        <v>2</v>
      </c>
      <c r="N2" s="24"/>
      <c r="O2" s="24"/>
      <c r="P2" s="24"/>
      <c r="Q2" s="24"/>
      <c r="R2" s="14"/>
      <c r="S2" s="23" t="s">
        <v>3</v>
      </c>
      <c r="T2" s="24"/>
      <c r="U2" s="24"/>
      <c r="V2" s="24"/>
      <c r="W2" s="24"/>
      <c r="X2" s="24"/>
      <c r="Y2" s="24"/>
      <c r="Z2" s="19"/>
      <c r="AA2" s="19"/>
    </row>
    <row r="3" spans="2:38" s="7" customFormat="1" ht="39.9" customHeight="1" thickTop="1" x14ac:dyDescent="0.3">
      <c r="B3" s="27" t="s">
        <v>0</v>
      </c>
      <c r="C3" s="25" t="s">
        <v>4</v>
      </c>
      <c r="D3" s="25" t="s">
        <v>5</v>
      </c>
      <c r="E3" s="25" t="s">
        <v>6</v>
      </c>
      <c r="F3" s="25" t="s">
        <v>7</v>
      </c>
      <c r="G3" s="25" t="s">
        <v>8</v>
      </c>
      <c r="H3" s="15" t="s">
        <v>12</v>
      </c>
      <c r="I3" s="5"/>
      <c r="J3" s="6"/>
      <c r="K3" s="6"/>
      <c r="L3" s="6"/>
      <c r="M3" s="35" t="s">
        <v>21</v>
      </c>
      <c r="N3" s="35"/>
      <c r="O3" s="36"/>
      <c r="P3" s="6"/>
      <c r="Q3" s="6"/>
      <c r="R3" s="6"/>
      <c r="S3" s="6"/>
      <c r="T3" s="6"/>
      <c r="U3" s="6"/>
      <c r="V3" s="6"/>
      <c r="W3" s="6"/>
      <c r="X3" s="6"/>
      <c r="Y3" s="34"/>
    </row>
    <row r="4" spans="2:38" ht="15.75" customHeight="1" x14ac:dyDescent="0.3">
      <c r="B4" s="28"/>
      <c r="C4" s="26"/>
      <c r="D4" s="26"/>
      <c r="E4" s="26"/>
      <c r="F4" s="26"/>
      <c r="G4" s="26"/>
      <c r="H4" s="3">
        <v>35</v>
      </c>
      <c r="I4" s="3">
        <f>H4+1</f>
        <v>36</v>
      </c>
      <c r="J4" s="3">
        <f t="shared" ref="J4:Y4" si="0">I4+1</f>
        <v>37</v>
      </c>
      <c r="K4" s="3">
        <f t="shared" si="0"/>
        <v>38</v>
      </c>
      <c r="L4" s="3">
        <f t="shared" si="0"/>
        <v>39</v>
      </c>
      <c r="M4" s="3">
        <f t="shared" si="0"/>
        <v>40</v>
      </c>
      <c r="N4" s="3">
        <f t="shared" si="0"/>
        <v>41</v>
      </c>
      <c r="O4" s="3">
        <f t="shared" si="0"/>
        <v>42</v>
      </c>
      <c r="P4" s="3">
        <f t="shared" si="0"/>
        <v>43</v>
      </c>
      <c r="Q4" s="3">
        <f t="shared" si="0"/>
        <v>44</v>
      </c>
      <c r="R4" s="3">
        <f t="shared" si="0"/>
        <v>45</v>
      </c>
      <c r="S4" s="3">
        <f t="shared" si="0"/>
        <v>46</v>
      </c>
      <c r="T4" s="3">
        <f t="shared" si="0"/>
        <v>47</v>
      </c>
      <c r="U4" s="3">
        <f t="shared" si="0"/>
        <v>48</v>
      </c>
      <c r="V4" s="3">
        <f t="shared" si="0"/>
        <v>49</v>
      </c>
      <c r="W4" s="3">
        <f t="shared" si="0"/>
        <v>50</v>
      </c>
      <c r="X4" s="3">
        <f t="shared" si="0"/>
        <v>51</v>
      </c>
      <c r="Y4" s="3">
        <f t="shared" si="0"/>
        <v>52</v>
      </c>
    </row>
    <row r="5" spans="2:38" ht="30" customHeight="1" x14ac:dyDescent="0.3">
      <c r="B5" s="29" t="s">
        <v>13</v>
      </c>
      <c r="C5" s="30">
        <v>36</v>
      </c>
      <c r="D5" s="30">
        <v>3</v>
      </c>
      <c r="E5" s="30">
        <v>36</v>
      </c>
      <c r="F5" s="30">
        <v>4</v>
      </c>
      <c r="G5" s="33">
        <v>0.8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</row>
    <row r="6" spans="2:38" ht="30" customHeight="1" x14ac:dyDescent="0.3">
      <c r="B6" s="29" t="s">
        <v>14</v>
      </c>
      <c r="C6" s="30">
        <v>39</v>
      </c>
      <c r="D6" s="30">
        <v>1</v>
      </c>
      <c r="E6" s="30">
        <v>0</v>
      </c>
      <c r="F6" s="30">
        <v>0</v>
      </c>
      <c r="G6" s="33">
        <v>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</row>
    <row r="7" spans="2:38" ht="30" customHeight="1" x14ac:dyDescent="0.3">
      <c r="B7" s="29" t="s">
        <v>15</v>
      </c>
      <c r="C7" s="30">
        <v>39</v>
      </c>
      <c r="D7" s="30">
        <v>2</v>
      </c>
      <c r="E7" s="30">
        <v>0</v>
      </c>
      <c r="F7" s="30">
        <v>0</v>
      </c>
      <c r="G7" s="33">
        <v>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/>
    </row>
    <row r="8" spans="2:38" ht="30" customHeight="1" x14ac:dyDescent="0.3">
      <c r="B8" s="29" t="s">
        <v>16</v>
      </c>
      <c r="C8" s="30">
        <v>40</v>
      </c>
      <c r="D8" s="30">
        <v>2</v>
      </c>
      <c r="E8" s="30">
        <v>0</v>
      </c>
      <c r="F8" s="30">
        <v>0</v>
      </c>
      <c r="G8" s="33">
        <v>0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2"/>
      <c r="AL8" s="20"/>
    </row>
    <row r="9" spans="2:38" ht="30" customHeight="1" x14ac:dyDescent="0.3">
      <c r="B9" s="29" t="s">
        <v>17</v>
      </c>
      <c r="C9" s="30">
        <v>43</v>
      </c>
      <c r="D9" s="30">
        <v>1</v>
      </c>
      <c r="E9" s="30">
        <v>0</v>
      </c>
      <c r="F9" s="30">
        <v>0</v>
      </c>
      <c r="G9" s="33">
        <v>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2"/>
    </row>
    <row r="10" spans="2:38" ht="30" customHeight="1" x14ac:dyDescent="0.3">
      <c r="B10" s="29" t="s">
        <v>18</v>
      </c>
      <c r="C10" s="30">
        <v>40</v>
      </c>
      <c r="D10" s="30">
        <v>2</v>
      </c>
      <c r="E10" s="30">
        <v>0</v>
      </c>
      <c r="F10" s="30">
        <v>0</v>
      </c>
      <c r="G10" s="33">
        <v>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/>
    </row>
    <row r="11" spans="2:38" ht="30" customHeight="1" x14ac:dyDescent="0.3">
      <c r="B11" s="29" t="s">
        <v>26</v>
      </c>
      <c r="C11" s="30">
        <v>42</v>
      </c>
      <c r="D11" s="30">
        <v>2</v>
      </c>
      <c r="E11" s="30">
        <v>0</v>
      </c>
      <c r="F11" s="30">
        <v>0</v>
      </c>
      <c r="G11" s="33">
        <v>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2"/>
    </row>
    <row r="12" spans="2:38" ht="30" customHeight="1" x14ac:dyDescent="0.3">
      <c r="B12" s="29" t="s">
        <v>25</v>
      </c>
      <c r="C12" s="30">
        <v>42</v>
      </c>
      <c r="D12" s="30">
        <v>2</v>
      </c>
      <c r="E12" s="30">
        <v>0</v>
      </c>
      <c r="F12" s="30">
        <v>0</v>
      </c>
      <c r="G12" s="33">
        <v>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2"/>
    </row>
    <row r="13" spans="2:38" ht="30" customHeight="1" x14ac:dyDescent="0.3">
      <c r="B13" s="29" t="s">
        <v>19</v>
      </c>
      <c r="C13" s="30">
        <v>44</v>
      </c>
      <c r="D13" s="30">
        <v>1</v>
      </c>
      <c r="E13" s="30">
        <v>0</v>
      </c>
      <c r="F13" s="30">
        <v>0</v>
      </c>
      <c r="G13" s="33">
        <v>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2"/>
    </row>
    <row r="14" spans="2:38" ht="30" customHeight="1" x14ac:dyDescent="0.3">
      <c r="B14" s="29" t="s">
        <v>20</v>
      </c>
      <c r="C14" s="30">
        <v>45</v>
      </c>
      <c r="D14" s="30">
        <v>1</v>
      </c>
      <c r="E14" s="30">
        <v>0</v>
      </c>
      <c r="F14" s="30">
        <v>0</v>
      </c>
      <c r="G14" s="33">
        <v>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</row>
    <row r="15" spans="2:38" ht="30" customHeight="1" x14ac:dyDescent="0.3">
      <c r="B15" s="29" t="s">
        <v>24</v>
      </c>
      <c r="C15" s="30">
        <v>46</v>
      </c>
      <c r="D15" s="30">
        <v>3</v>
      </c>
      <c r="E15" s="30">
        <v>0</v>
      </c>
      <c r="F15" s="30">
        <v>0</v>
      </c>
      <c r="G15" s="33">
        <v>0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2"/>
    </row>
    <row r="16" spans="2:38" ht="30" customHeight="1" x14ac:dyDescent="0.3">
      <c r="B16" s="29" t="s">
        <v>27</v>
      </c>
      <c r="C16" s="30">
        <v>49</v>
      </c>
      <c r="D16" s="30">
        <v>3</v>
      </c>
      <c r="E16" s="30">
        <v>0</v>
      </c>
      <c r="F16" s="30">
        <v>0</v>
      </c>
      <c r="G16" s="33">
        <v>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2"/>
    </row>
    <row r="17" spans="2:25" ht="30" customHeight="1" x14ac:dyDescent="0.3">
      <c r="B17" s="29" t="s">
        <v>28</v>
      </c>
      <c r="C17" s="30">
        <v>49</v>
      </c>
      <c r="D17" s="30">
        <v>3</v>
      </c>
      <c r="E17" s="30">
        <v>0</v>
      </c>
      <c r="F17" s="30">
        <v>0</v>
      </c>
      <c r="G17" s="33">
        <v>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2"/>
    </row>
    <row r="18" spans="2:25" ht="30" customHeight="1" x14ac:dyDescent="0.3">
      <c r="B18" s="29" t="s">
        <v>29</v>
      </c>
      <c r="C18" s="30">
        <v>51</v>
      </c>
      <c r="D18" s="30">
        <v>1</v>
      </c>
      <c r="E18" s="30">
        <v>0</v>
      </c>
      <c r="F18" s="30">
        <v>0</v>
      </c>
      <c r="G18" s="33">
        <v>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2"/>
    </row>
    <row r="19" spans="2:25" ht="30" customHeight="1" x14ac:dyDescent="0.3">
      <c r="B19" s="29"/>
      <c r="C19" s="30"/>
      <c r="D19" s="30"/>
      <c r="E19" s="30"/>
      <c r="F19" s="30"/>
      <c r="G19" s="33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</row>
    <row r="20" spans="2:25" ht="30" customHeight="1" x14ac:dyDescent="0.3">
      <c r="B20" s="29" t="s">
        <v>30</v>
      </c>
      <c r="C20" s="30">
        <v>38</v>
      </c>
      <c r="D20" s="30">
        <v>14</v>
      </c>
      <c r="E20" s="30">
        <v>0</v>
      </c>
      <c r="F20" s="30">
        <v>0</v>
      </c>
      <c r="G20" s="33">
        <v>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2"/>
    </row>
    <row r="21" spans="2:25" ht="30" customHeight="1" x14ac:dyDescent="0.3">
      <c r="B21" s="29" t="s">
        <v>31</v>
      </c>
      <c r="C21" s="30">
        <v>38</v>
      </c>
      <c r="D21" s="30">
        <v>14</v>
      </c>
      <c r="E21" s="30">
        <v>0</v>
      </c>
      <c r="F21" s="30">
        <v>0</v>
      </c>
      <c r="G21" s="33">
        <v>0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2"/>
    </row>
    <row r="22" spans="2:25" ht="30" customHeight="1" x14ac:dyDescent="0.3">
      <c r="B22" s="29" t="s">
        <v>32</v>
      </c>
      <c r="C22" s="30">
        <v>38</v>
      </c>
      <c r="D22" s="30">
        <v>14</v>
      </c>
      <c r="E22" s="30">
        <v>0</v>
      </c>
      <c r="F22" s="30">
        <v>0</v>
      </c>
      <c r="G22" s="33">
        <v>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2"/>
    </row>
    <row r="23" spans="2:25" ht="30" customHeight="1" x14ac:dyDescent="0.3">
      <c r="B23" s="29" t="s">
        <v>23</v>
      </c>
      <c r="C23" s="30">
        <v>43</v>
      </c>
      <c r="D23" s="30">
        <v>1</v>
      </c>
      <c r="E23" s="30">
        <v>0</v>
      </c>
      <c r="F23" s="30">
        <v>0</v>
      </c>
      <c r="G23" s="33">
        <v>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2"/>
    </row>
    <row r="24" spans="2:25" ht="30" customHeight="1" x14ac:dyDescent="0.3">
      <c r="B24" s="37" t="s">
        <v>22</v>
      </c>
      <c r="C24" s="38">
        <v>48</v>
      </c>
      <c r="D24" s="38">
        <v>1</v>
      </c>
      <c r="E24" s="38">
        <v>0</v>
      </c>
      <c r="F24" s="38">
        <v>0</v>
      </c>
      <c r="G24" s="39">
        <v>0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1"/>
    </row>
  </sheetData>
  <mergeCells count="10">
    <mergeCell ref="F2:G2"/>
    <mergeCell ref="M2:Q2"/>
    <mergeCell ref="S2:Y2"/>
    <mergeCell ref="G3:G4"/>
    <mergeCell ref="B3:B4"/>
    <mergeCell ref="C3:C4"/>
    <mergeCell ref="D3:D4"/>
    <mergeCell ref="E3:E4"/>
    <mergeCell ref="F3:F4"/>
    <mergeCell ref="M3:N3"/>
  </mergeCells>
  <conditionalFormatting sqref="B25:Y25">
    <cfRule type="expression" dxfId="9" priority="2">
      <formula>TRUE</formula>
    </cfRule>
  </conditionalFormatting>
  <conditionalFormatting sqref="H4:Y4">
    <cfRule type="expression" dxfId="8" priority="8">
      <formula>H$4=period_selected</formula>
    </cfRule>
  </conditionalFormatting>
  <conditionalFormatting sqref="H5:Y24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B2" xr:uid="{00000000-0002-0000-0000-000002000000}"/>
    <dataValidation allowBlank="1" showInputMessage="1" showErrorMessage="1" prompt="This legend cell indicates actual duration" sqref="E2" xr:uid="{00000000-0002-0000-0000-000003000000}"/>
    <dataValidation allowBlank="1" showInputMessage="1" showErrorMessage="1" prompt="This legend cell indicates the percentage of project completed" sqref="H2" xr:uid="{00000000-0002-0000-0000-000004000000}"/>
    <dataValidation allowBlank="1" showInputMessage="1" showErrorMessage="1" prompt="This legend cell indicates actual duration beyond plan" sqref="L2" xr:uid="{00000000-0002-0000-0000-000005000000}"/>
    <dataValidation allowBlank="1" showInputMessage="1" showErrorMessage="1" prompt="This legend cell indicates the percentage of project completed beyond plan" sqref="R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paperSize="9" scale="65" fitToHeight="0" orientation="portrait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0F302-2A11-4C68-A589-96813D4E3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- CircuitVoyager Pre1</dc:title>
  <dc:subject>Project Planning</dc:subject>
  <dc:creator/>
  <cp:lastModifiedBy/>
  <dcterms:created xsi:type="dcterms:W3CDTF">2021-12-27T22:08:03Z</dcterms:created>
  <dcterms:modified xsi:type="dcterms:W3CDTF">2023-09-24T12:48:49Z</dcterms:modified>
</cp:coreProperties>
</file>