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2" sheetId="1" r:id="rId4"/>
    <sheet state="visible" name="2001_桃芝" sheetId="2" r:id="rId5"/>
    <sheet state="visible" name="2004_敏督利" sheetId="3" r:id="rId6"/>
    <sheet state="visible" name="2005_海棠" sheetId="4" r:id="rId7"/>
    <sheet state="visible" name="2008_辛樂克" sheetId="5" r:id="rId8"/>
    <sheet state="visible" name="2009_莫拉克" sheetId="6" r:id="rId9"/>
    <sheet state="visible" name="2012_蘇拉" sheetId="7" r:id="rId10"/>
    <sheet state="visible" name="2013_蘇力" sheetId="8" r:id="rId11"/>
    <sheet state="visible" name="2015_蘇迪勒" sheetId="9" r:id="rId12"/>
    <sheet state="visible" name="2016_梅姬" sheetId="10" r:id="rId13"/>
    <sheet state="visible" name="2017_尼莎" sheetId="11" r:id="rId14"/>
    <sheet state="visible" name="2017_海棠" sheetId="12" r:id="rId15"/>
    <sheet state="visible" name="2021_盧碧" sheetId="13" r:id="rId16"/>
    <sheet state="visible" name="2023_杜蘇芮" sheetId="14" r:id="rId17"/>
  </sheets>
  <definedNames/>
  <calcPr/>
  <extLst>
    <ext uri="GoogleSheetsCustomDataVersion2">
      <go:sheetsCustomData xmlns:go="http://customooxmlschemas.google.com/" r:id="rId18" roundtripDataChecksum="XdyAff5DAevDZh7g4CMP2rSoqEywqeYprkUBHFnHlEk="/>
    </ext>
  </extLst>
</workbook>
</file>

<file path=xl/sharedStrings.xml><?xml version="1.0" encoding="utf-8"?>
<sst xmlns="http://schemas.openxmlformats.org/spreadsheetml/2006/main" count="830" uniqueCount="182">
  <si>
    <t>D:\執行計畫\2025_雲林SOBEK模擬_童慶斌老師\13_圖資資料\typhone3\</t>
  </si>
  <si>
    <t>\dm1d0</t>
  </si>
  <si>
    <t>.asc</t>
  </si>
  <si>
    <t>D:\執行計畫\2025_雲林SOBEK模擬_童慶斌老師\13_圖資資料\typhone3</t>
  </si>
  <si>
    <t>T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</si>
  <si>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</si>
  <si>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</si>
  <si>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</si>
  <si>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</si>
  <si>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</si>
  <si>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</si>
  <si>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</si>
  <si>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</si>
  <si>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</si>
  <si>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</si>
  <si>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</si>
  <si>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</si>
  <si>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</si>
  <si>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</si>
  <si>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</si>
  <si>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</si>
  <si>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</si>
  <si>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</si>
  <si>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</si>
  <si>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</si>
  <si>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</si>
  <si>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</si>
  <si>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</si>
  <si>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</si>
  <si>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</si>
  <si>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</si>
  <si>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</si>
  <si>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</si>
  <si>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</si>
  <si>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</si>
  <si>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</si>
  <si>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</si>
  <si>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</si>
  <si>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</si>
  <si>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</si>
  <si>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</si>
  <si>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</si>
  <si>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</si>
  <si>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</si>
  <si>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</si>
  <si>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</si>
  <si>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</si>
  <si>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</si>
  <si>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</si>
  <si>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</si>
  <si>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</si>
  <si>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</si>
  <si>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</si>
  <si>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</si>
  <si>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</si>
  <si>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</si>
  <si>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</si>
  <si>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</si>
  <si>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</si>
  <si>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</si>
  <si>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</si>
  <si>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</si>
  <si>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</si>
  <si>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</si>
  <si>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</si>
  <si>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</si>
  <si>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</si>
  <si>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</si>
  <si>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</si>
  <si>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</si>
  <si>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</si>
  <si>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</si>
  <si>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</si>
  <si>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</si>
  <si>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</si>
  <si>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</si>
  <si>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</si>
  <si>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</si>
  <si>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</si>
  <si>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</si>
  <si>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</si>
  <si>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</si>
  <si>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</si>
  <si>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</si>
  <si>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</si>
  <si>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</si>
  <si>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</si>
  <si>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</si>
  <si>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</si>
  <si>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</si>
  <si>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</si>
  <si>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</si>
  <si>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</si>
  <si>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</si>
  <si>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</si>
  <si>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</si>
  <si>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</si>
  <si>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</si>
  <si>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</si>
  <si>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</si>
  <si>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</si>
  <si>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</si>
  <si>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</si>
  <si>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</si>
  <si>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</si>
  <si>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</si>
  <si>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</si>
  <si>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</si>
  <si>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</si>
  <si>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</si>
  <si>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</si>
  <si>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</si>
  <si>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</si>
  <si>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</si>
  <si>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</si>
  <si>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</si>
  <si>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</si>
  <si>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</si>
  <si>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</si>
  <si>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</si>
  <si>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</si>
  <si>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</si>
  <si>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</si>
  <si>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</si>
  <si>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</si>
  <si>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</si>
  <si>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</si>
  <si>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</si>
  <si>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</si>
  <si>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</si>
  <si>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</si>
  <si>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DataTime</t>
  </si>
  <si>
    <t>467480</t>
  </si>
  <si>
    <t>C0K280</t>
  </si>
  <si>
    <t>C0K300</t>
  </si>
  <si>
    <t>C0K330</t>
  </si>
  <si>
    <t>C0M530</t>
  </si>
  <si>
    <t>C1K230</t>
  </si>
  <si>
    <t>C1K250</t>
  </si>
  <si>
    <t>C1K260</t>
  </si>
  <si>
    <t>C1K270</t>
  </si>
  <si>
    <t>C1K310</t>
  </si>
  <si>
    <t>C1K320</t>
  </si>
  <si>
    <t>C1K340</t>
  </si>
  <si>
    <t>C1K350</t>
  </si>
  <si>
    <t>C1M470</t>
  </si>
  <si>
    <t>C1M500</t>
  </si>
  <si>
    <t>C1M510</t>
  </si>
  <si>
    <t>C1M520</t>
  </si>
  <si>
    <t>C1M540</t>
  </si>
  <si>
    <t>C1M560</t>
  </si>
  <si>
    <t>01J100</t>
  </si>
  <si>
    <t>01J930</t>
  </si>
  <si>
    <t>01J960</t>
  </si>
  <si>
    <t>01J970</t>
  </si>
  <si>
    <t>01K060</t>
  </si>
  <si>
    <t>01L360</t>
  </si>
  <si>
    <t>01L390</t>
  </si>
  <si>
    <t>01L480</t>
  </si>
  <si>
    <t>01L490</t>
  </si>
  <si>
    <t>01L910</t>
  </si>
  <si>
    <t>01M010</t>
  </si>
  <si>
    <t>O1J81</t>
  </si>
  <si>
    <t>麥寮</t>
  </si>
  <si>
    <t>崙背</t>
  </si>
  <si>
    <t>莿桐</t>
  </si>
  <si>
    <t>林內</t>
  </si>
  <si>
    <t>斗六</t>
  </si>
  <si>
    <t>斗南</t>
  </si>
  <si>
    <t>虎尾</t>
  </si>
  <si>
    <t>土庫</t>
  </si>
  <si>
    <t>元長</t>
  </si>
  <si>
    <t>褒忠</t>
  </si>
  <si>
    <t>東勢</t>
  </si>
  <si>
    <t>臺西</t>
  </si>
  <si>
    <t>四湖</t>
  </si>
  <si>
    <t>口湖</t>
  </si>
  <si>
    <t>水林</t>
  </si>
  <si>
    <t>北港</t>
  </si>
  <si>
    <t>大埤</t>
  </si>
  <si>
    <t>C1K380</t>
  </si>
  <si>
    <t>C0K291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</si>
</sst>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\ hh:mm:ss"/>
    <numFmt numFmtId="165" formatCode="0.000"/>
  </numFmts>
  <fonts count="4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sz val="11.0"/>
      <color theme="1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Font="1"/>
    <xf borderId="1" fillId="2" fontId="1" numFmtId="0" xfId="0" applyBorder="1" applyFill="1" applyFont="1"/>
    <xf borderId="2" fillId="0" fontId="3" numFmtId="0" xfId="0" applyAlignment="1" applyBorder="1" applyFont="1">
      <alignment horizontal="center" vertical="top"/>
    </xf>
    <xf borderId="3" fillId="0" fontId="3" numFmtId="0" xfId="0" applyAlignment="1" applyBorder="1" applyFont="1">
      <alignment horizontal="center" vertical="top"/>
    </xf>
    <xf borderId="0" fillId="0" fontId="1" numFmtId="164" xfId="0" applyFont="1" applyNumberFormat="1"/>
    <xf borderId="0" fillId="0" fontId="1" numFmtId="2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4" width="88.86"/>
    <col customWidth="1" min="5" max="26" width="8.71"/>
  </cols>
  <sheetData>
    <row r="1" ht="15.75" customHeight="1">
      <c r="A1" s="1"/>
      <c r="B1" s="2" t="s">
        <v>0</v>
      </c>
      <c r="C1" s="3">
        <v>16.0</v>
      </c>
      <c r="D1" s="2" t="s">
        <v>1</v>
      </c>
      <c r="E1" s="2" t="s">
        <v>2</v>
      </c>
    </row>
    <row r="2" ht="15.75" customHeight="1">
      <c r="A2" s="1"/>
      <c r="C2" s="3">
        <v>19.0</v>
      </c>
    </row>
    <row r="3" ht="15.75" customHeight="1">
      <c r="A3" s="1"/>
      <c r="C3" s="3">
        <v>20.0</v>
      </c>
    </row>
    <row r="4" ht="15.75" customHeight="1">
      <c r="A4" s="1"/>
      <c r="B4" s="2" t="s">
        <v>3</v>
      </c>
    </row>
    <row r="5" ht="15.75" customHeight="1">
      <c r="A5" s="1"/>
      <c r="B5" s="2" t="s">
        <v>4</v>
      </c>
    </row>
    <row r="6" ht="15.75" customHeight="1">
      <c r="A6" s="1" t="s">
        <v>5</v>
      </c>
      <c r="B6" s="2" t="str">
        <f t="shared" ref="B6:B131" si="1">$B$1&amp;$C$1&amp;$D$1&amp;A6&amp;$E$1</f>
        <v>D:\執行計畫\2025_雲林SOBEK模擬_童慶斌老師\13_圖資資料\typhone3\16\dm1d0001.asc</v>
      </c>
      <c r="C6" s="2" t="str">
        <f t="shared" ref="C6:C131" si="2">$B$1&amp;$C$2&amp;$D$1&amp;A6&amp;$E$1</f>
        <v>D:\執行計畫\2025_雲林SOBEK模擬_童慶斌老師\13_圖資資料\typhone3\19\dm1d0001.asc</v>
      </c>
      <c r="D6" s="2" t="str">
        <f t="shared" ref="D6:D131" si="3">$B$1&amp;$C$3&amp;$D$1&amp;A6&amp;$E$1</f>
        <v>D:\執行計畫\2025_雲林SOBEK模擬_童慶斌老師\13_圖資資料\typhone3\20\dm1d0001.asc</v>
      </c>
      <c r="E6" s="2" t="str">
        <f t="shared" ref="E6:E131" si="4">#REF!</f>
        <v>#REF!</v>
      </c>
      <c r="F6" s="2" t="str">
        <f t="shared" ref="F6:F131" si="5">$B$5&amp;A6</f>
        <v>T001</v>
      </c>
      <c r="H6" s="2" t="str">
        <f t="shared" ref="H6:H131" si="6">B6&amp;";"&amp;C6&amp;";"&amp;D6</f>
        <v>D:\執行計畫\2025_雲林SOBEK模擬_童慶斌老師\13_圖資資料\typhone3\16\dm1d0001.asc;D:\執行計畫\2025_雲林SOBEK模擬_童慶斌老師\13_圖資資料\typhone3\19\dm1d0001.asc;D:\執行計畫\2025_雲林SOBEK模擬_童慶斌老師\13_圖資資料\typhone3\20\dm1d0001.asc</v>
      </c>
      <c r="I6" s="2" t="str">
        <f t="shared" ref="I6:I131" si="7">$B$4</f>
        <v>D:\執行計畫\2025_雲林SOBEK模擬_童慶斌老師\13_圖資資料\typhone3</v>
      </c>
      <c r="J6" s="2" t="str">
        <f t="shared" ref="J6:J131" si="8">F6</f>
        <v>T001</v>
      </c>
      <c r="K6" s="2">
        <v>1.0</v>
      </c>
    </row>
    <row r="7" ht="15.75" customHeight="1">
      <c r="A7" s="1" t="s">
        <v>6</v>
      </c>
      <c r="B7" s="2" t="str">
        <f t="shared" si="1"/>
        <v>D:\執行計畫\2025_雲林SOBEK模擬_童慶斌老師\13_圖資資料\typhone3\16\dm1d0002.asc</v>
      </c>
      <c r="C7" s="2" t="str">
        <f t="shared" si="2"/>
        <v>D:\執行計畫\2025_雲林SOBEK模擬_童慶斌老師\13_圖資資料\typhone3\19\dm1d0002.asc</v>
      </c>
      <c r="D7" s="2" t="str">
        <f t="shared" si="3"/>
        <v>D:\執行計畫\2025_雲林SOBEK模擬_童慶斌老師\13_圖資資料\typhone3\20\dm1d0002.asc</v>
      </c>
      <c r="E7" s="2" t="str">
        <f t="shared" si="4"/>
        <v>#REF!</v>
      </c>
      <c r="F7" s="2" t="str">
        <f t="shared" si="5"/>
        <v>T002</v>
      </c>
      <c r="H7" s="2" t="str">
        <f t="shared" si="6"/>
        <v>D:\執行計畫\2025_雲林SOBEK模擬_童慶斌老師\13_圖資資料\typhone3\16\dm1d0002.asc;D:\執行計畫\2025_雲林SOBEK模擬_童慶斌老師\13_圖資資料\typhone3\19\dm1d0002.asc;D:\執行計畫\2025_雲林SOBEK模擬_童慶斌老師\13_圖資資料\typhone3\20\dm1d0002.asc</v>
      </c>
      <c r="I7" s="2" t="str">
        <f t="shared" si="7"/>
        <v>D:\執行計畫\2025_雲林SOBEK模擬_童慶斌老師\13_圖資資料\typhone3</v>
      </c>
      <c r="J7" s="2" t="str">
        <f t="shared" si="8"/>
        <v>T002</v>
      </c>
      <c r="K7" s="2">
        <v>1.0</v>
      </c>
    </row>
    <row r="8" ht="15.75" customHeight="1">
      <c r="A8" s="1" t="s">
        <v>7</v>
      </c>
      <c r="B8" s="2" t="str">
        <f t="shared" si="1"/>
        <v>D:\執行計畫\2025_雲林SOBEK模擬_童慶斌老師\13_圖資資料\typhone3\16\dm1d0003.asc</v>
      </c>
      <c r="C8" s="2" t="str">
        <f t="shared" si="2"/>
        <v>D:\執行計畫\2025_雲林SOBEK模擬_童慶斌老師\13_圖資資料\typhone3\19\dm1d0003.asc</v>
      </c>
      <c r="D8" s="2" t="str">
        <f t="shared" si="3"/>
        <v>D:\執行計畫\2025_雲林SOBEK模擬_童慶斌老師\13_圖資資料\typhone3\20\dm1d0003.asc</v>
      </c>
      <c r="E8" s="2" t="str">
        <f t="shared" si="4"/>
        <v>#REF!</v>
      </c>
      <c r="F8" s="2" t="str">
        <f t="shared" si="5"/>
        <v>T003</v>
      </c>
      <c r="H8" s="2" t="str">
        <f t="shared" si="6"/>
        <v>D:\執行計畫\2025_雲林SOBEK模擬_童慶斌老師\13_圖資資料\typhone3\16\dm1d0003.asc;D:\執行計畫\2025_雲林SOBEK模擬_童慶斌老師\13_圖資資料\typhone3\19\dm1d0003.asc;D:\執行計畫\2025_雲林SOBEK模擬_童慶斌老師\13_圖資資料\typhone3\20\dm1d0003.asc</v>
      </c>
      <c r="I8" s="2" t="str">
        <f t="shared" si="7"/>
        <v>D:\執行計畫\2025_雲林SOBEK模擬_童慶斌老師\13_圖資資料\typhone3</v>
      </c>
      <c r="J8" s="2" t="str">
        <f t="shared" si="8"/>
        <v>T003</v>
      </c>
      <c r="K8" s="2">
        <v>1.0</v>
      </c>
    </row>
    <row r="9" ht="15.75" customHeight="1">
      <c r="A9" s="1" t="s">
        <v>8</v>
      </c>
      <c r="B9" s="2" t="str">
        <f t="shared" si="1"/>
        <v>D:\執行計畫\2025_雲林SOBEK模擬_童慶斌老師\13_圖資資料\typhone3\16\dm1d0004.asc</v>
      </c>
      <c r="C9" s="2" t="str">
        <f t="shared" si="2"/>
        <v>D:\執行計畫\2025_雲林SOBEK模擬_童慶斌老師\13_圖資資料\typhone3\19\dm1d0004.asc</v>
      </c>
      <c r="D9" s="2" t="str">
        <f t="shared" si="3"/>
        <v>D:\執行計畫\2025_雲林SOBEK模擬_童慶斌老師\13_圖資資料\typhone3\20\dm1d0004.asc</v>
      </c>
      <c r="E9" s="2" t="str">
        <f t="shared" si="4"/>
        <v>#REF!</v>
      </c>
      <c r="F9" s="2" t="str">
        <f t="shared" si="5"/>
        <v>T004</v>
      </c>
      <c r="H9" s="2" t="str">
        <f t="shared" si="6"/>
        <v>D:\執行計畫\2025_雲林SOBEK模擬_童慶斌老師\13_圖資資料\typhone3\16\dm1d0004.asc;D:\執行計畫\2025_雲林SOBEK模擬_童慶斌老師\13_圖資資料\typhone3\19\dm1d0004.asc;D:\執行計畫\2025_雲林SOBEK模擬_童慶斌老師\13_圖資資料\typhone3\20\dm1d0004.asc</v>
      </c>
      <c r="I9" s="2" t="str">
        <f t="shared" si="7"/>
        <v>D:\執行計畫\2025_雲林SOBEK模擬_童慶斌老師\13_圖資資料\typhone3</v>
      </c>
      <c r="J9" s="2" t="str">
        <f t="shared" si="8"/>
        <v>T004</v>
      </c>
      <c r="K9" s="2">
        <v>1.0</v>
      </c>
    </row>
    <row r="10" ht="15.75" customHeight="1">
      <c r="A10" s="1" t="s">
        <v>9</v>
      </c>
      <c r="B10" s="2" t="str">
        <f t="shared" si="1"/>
        <v>D:\執行計畫\2025_雲林SOBEK模擬_童慶斌老師\13_圖資資料\typhone3\16\dm1d0005.asc</v>
      </c>
      <c r="C10" s="2" t="str">
        <f t="shared" si="2"/>
        <v>D:\執行計畫\2025_雲林SOBEK模擬_童慶斌老師\13_圖資資料\typhone3\19\dm1d0005.asc</v>
      </c>
      <c r="D10" s="2" t="str">
        <f t="shared" si="3"/>
        <v>D:\執行計畫\2025_雲林SOBEK模擬_童慶斌老師\13_圖資資料\typhone3\20\dm1d0005.asc</v>
      </c>
      <c r="E10" s="2" t="str">
        <f t="shared" si="4"/>
        <v>#REF!</v>
      </c>
      <c r="F10" s="2" t="str">
        <f t="shared" si="5"/>
        <v>T005</v>
      </c>
      <c r="H10" s="2" t="str">
        <f t="shared" si="6"/>
        <v>D:\執行計畫\2025_雲林SOBEK模擬_童慶斌老師\13_圖資資料\typhone3\16\dm1d0005.asc;D:\執行計畫\2025_雲林SOBEK模擬_童慶斌老師\13_圖資資料\typhone3\19\dm1d0005.asc;D:\執行計畫\2025_雲林SOBEK模擬_童慶斌老師\13_圖資資料\typhone3\20\dm1d0005.asc</v>
      </c>
      <c r="I10" s="2" t="str">
        <f t="shared" si="7"/>
        <v>D:\執行計畫\2025_雲林SOBEK模擬_童慶斌老師\13_圖資資料\typhone3</v>
      </c>
      <c r="J10" s="2" t="str">
        <f t="shared" si="8"/>
        <v>T005</v>
      </c>
      <c r="K10" s="2">
        <v>1.0</v>
      </c>
    </row>
    <row r="11" ht="15.75" customHeight="1">
      <c r="A11" s="1" t="s">
        <v>10</v>
      </c>
      <c r="B11" s="2" t="str">
        <f t="shared" si="1"/>
        <v>D:\執行計畫\2025_雲林SOBEK模擬_童慶斌老師\13_圖資資料\typhone3\16\dm1d0006.asc</v>
      </c>
      <c r="C11" s="2" t="str">
        <f t="shared" si="2"/>
        <v>D:\執行計畫\2025_雲林SOBEK模擬_童慶斌老師\13_圖資資料\typhone3\19\dm1d0006.asc</v>
      </c>
      <c r="D11" s="2" t="str">
        <f t="shared" si="3"/>
        <v>D:\執行計畫\2025_雲林SOBEK模擬_童慶斌老師\13_圖資資料\typhone3\20\dm1d0006.asc</v>
      </c>
      <c r="E11" s="2" t="str">
        <f t="shared" si="4"/>
        <v>#REF!</v>
      </c>
      <c r="F11" s="2" t="str">
        <f t="shared" si="5"/>
        <v>T006</v>
      </c>
      <c r="H11" s="2" t="str">
        <f t="shared" si="6"/>
        <v>D:\執行計畫\2025_雲林SOBEK模擬_童慶斌老師\13_圖資資料\typhone3\16\dm1d0006.asc;D:\執行計畫\2025_雲林SOBEK模擬_童慶斌老師\13_圖資資料\typhone3\19\dm1d0006.asc;D:\執行計畫\2025_雲林SOBEK模擬_童慶斌老師\13_圖資資料\typhone3\20\dm1d0006.asc</v>
      </c>
      <c r="I11" s="2" t="str">
        <f t="shared" si="7"/>
        <v>D:\執行計畫\2025_雲林SOBEK模擬_童慶斌老師\13_圖資資料\typhone3</v>
      </c>
      <c r="J11" s="2" t="str">
        <f t="shared" si="8"/>
        <v>T006</v>
      </c>
      <c r="K11" s="2">
        <v>1.0</v>
      </c>
    </row>
    <row r="12" ht="15.75" customHeight="1">
      <c r="A12" s="1" t="s">
        <v>11</v>
      </c>
      <c r="B12" s="2" t="str">
        <f t="shared" si="1"/>
        <v>D:\執行計畫\2025_雲林SOBEK模擬_童慶斌老師\13_圖資資料\typhone3\16\dm1d0007.asc</v>
      </c>
      <c r="C12" s="2" t="str">
        <f t="shared" si="2"/>
        <v>D:\執行計畫\2025_雲林SOBEK模擬_童慶斌老師\13_圖資資料\typhone3\19\dm1d0007.asc</v>
      </c>
      <c r="D12" s="2" t="str">
        <f t="shared" si="3"/>
        <v>D:\執行計畫\2025_雲林SOBEK模擬_童慶斌老師\13_圖資資料\typhone3\20\dm1d0007.asc</v>
      </c>
      <c r="E12" s="2" t="str">
        <f t="shared" si="4"/>
        <v>#REF!</v>
      </c>
      <c r="F12" s="2" t="str">
        <f t="shared" si="5"/>
        <v>T007</v>
      </c>
      <c r="H12" s="2" t="str">
        <f t="shared" si="6"/>
        <v>D:\執行計畫\2025_雲林SOBEK模擬_童慶斌老師\13_圖資資料\typhone3\16\dm1d0007.asc;D:\執行計畫\2025_雲林SOBEK模擬_童慶斌老師\13_圖資資料\typhone3\19\dm1d0007.asc;D:\執行計畫\2025_雲林SOBEK模擬_童慶斌老師\13_圖資資料\typhone3\20\dm1d0007.asc</v>
      </c>
      <c r="I12" s="2" t="str">
        <f t="shared" si="7"/>
        <v>D:\執行計畫\2025_雲林SOBEK模擬_童慶斌老師\13_圖資資料\typhone3</v>
      </c>
      <c r="J12" s="2" t="str">
        <f t="shared" si="8"/>
        <v>T007</v>
      </c>
      <c r="K12" s="2">
        <v>1.0</v>
      </c>
    </row>
    <row r="13" ht="15.75" customHeight="1">
      <c r="A13" s="1" t="s">
        <v>12</v>
      </c>
      <c r="B13" s="2" t="str">
        <f t="shared" si="1"/>
        <v>D:\執行計畫\2025_雲林SOBEK模擬_童慶斌老師\13_圖資資料\typhone3\16\dm1d0008.asc</v>
      </c>
      <c r="C13" s="2" t="str">
        <f t="shared" si="2"/>
        <v>D:\執行計畫\2025_雲林SOBEK模擬_童慶斌老師\13_圖資資料\typhone3\19\dm1d0008.asc</v>
      </c>
      <c r="D13" s="2" t="str">
        <f t="shared" si="3"/>
        <v>D:\執行計畫\2025_雲林SOBEK模擬_童慶斌老師\13_圖資資料\typhone3\20\dm1d0008.asc</v>
      </c>
      <c r="E13" s="2" t="str">
        <f t="shared" si="4"/>
        <v>#REF!</v>
      </c>
      <c r="F13" s="2" t="str">
        <f t="shared" si="5"/>
        <v>T008</v>
      </c>
      <c r="H13" s="2" t="str">
        <f t="shared" si="6"/>
        <v>D:\執行計畫\2025_雲林SOBEK模擬_童慶斌老師\13_圖資資料\typhone3\16\dm1d0008.asc;D:\執行計畫\2025_雲林SOBEK模擬_童慶斌老師\13_圖資資料\typhone3\19\dm1d0008.asc;D:\執行計畫\2025_雲林SOBEK模擬_童慶斌老師\13_圖資資料\typhone3\20\dm1d0008.asc</v>
      </c>
      <c r="I13" s="2" t="str">
        <f t="shared" si="7"/>
        <v>D:\執行計畫\2025_雲林SOBEK模擬_童慶斌老師\13_圖資資料\typhone3</v>
      </c>
      <c r="J13" s="2" t="str">
        <f t="shared" si="8"/>
        <v>T008</v>
      </c>
      <c r="K13" s="2">
        <v>1.0</v>
      </c>
    </row>
    <row r="14" ht="15.75" customHeight="1">
      <c r="A14" s="1" t="s">
        <v>13</v>
      </c>
      <c r="B14" s="2" t="str">
        <f t="shared" si="1"/>
        <v>D:\執行計畫\2025_雲林SOBEK模擬_童慶斌老師\13_圖資資料\typhone3\16\dm1d0009.asc</v>
      </c>
      <c r="C14" s="2" t="str">
        <f t="shared" si="2"/>
        <v>D:\執行計畫\2025_雲林SOBEK模擬_童慶斌老師\13_圖資資料\typhone3\19\dm1d0009.asc</v>
      </c>
      <c r="D14" s="2" t="str">
        <f t="shared" si="3"/>
        <v>D:\執行計畫\2025_雲林SOBEK模擬_童慶斌老師\13_圖資資料\typhone3\20\dm1d0009.asc</v>
      </c>
      <c r="E14" s="2" t="str">
        <f t="shared" si="4"/>
        <v>#REF!</v>
      </c>
      <c r="F14" s="2" t="str">
        <f t="shared" si="5"/>
        <v>T009</v>
      </c>
      <c r="H14" s="2" t="str">
        <f t="shared" si="6"/>
        <v>D:\執行計畫\2025_雲林SOBEK模擬_童慶斌老師\13_圖資資料\typhone3\16\dm1d0009.asc;D:\執行計畫\2025_雲林SOBEK模擬_童慶斌老師\13_圖資資料\typhone3\19\dm1d0009.asc;D:\執行計畫\2025_雲林SOBEK模擬_童慶斌老師\13_圖資資料\typhone3\20\dm1d0009.asc</v>
      </c>
      <c r="I14" s="2" t="str">
        <f t="shared" si="7"/>
        <v>D:\執行計畫\2025_雲林SOBEK模擬_童慶斌老師\13_圖資資料\typhone3</v>
      </c>
      <c r="J14" s="2" t="str">
        <f t="shared" si="8"/>
        <v>T009</v>
      </c>
      <c r="K14" s="2">
        <v>1.0</v>
      </c>
    </row>
    <row r="15" ht="15.75" customHeight="1">
      <c r="A15" s="1" t="s">
        <v>14</v>
      </c>
      <c r="B15" s="2" t="str">
        <f t="shared" si="1"/>
        <v>D:\執行計畫\2025_雲林SOBEK模擬_童慶斌老師\13_圖資資料\typhone3\16\dm1d0010.asc</v>
      </c>
      <c r="C15" s="2" t="str">
        <f t="shared" si="2"/>
        <v>D:\執行計畫\2025_雲林SOBEK模擬_童慶斌老師\13_圖資資料\typhone3\19\dm1d0010.asc</v>
      </c>
      <c r="D15" s="2" t="str">
        <f t="shared" si="3"/>
        <v>D:\執行計畫\2025_雲林SOBEK模擬_童慶斌老師\13_圖資資料\typhone3\20\dm1d0010.asc</v>
      </c>
      <c r="E15" s="2" t="str">
        <f t="shared" si="4"/>
        <v>#REF!</v>
      </c>
      <c r="F15" s="2" t="str">
        <f t="shared" si="5"/>
        <v>T010</v>
      </c>
      <c r="H15" s="2" t="str">
        <f t="shared" si="6"/>
        <v>D:\執行計畫\2025_雲林SOBEK模擬_童慶斌老師\13_圖資資料\typhone3\16\dm1d0010.asc;D:\執行計畫\2025_雲林SOBEK模擬_童慶斌老師\13_圖資資料\typhone3\19\dm1d0010.asc;D:\執行計畫\2025_雲林SOBEK模擬_童慶斌老師\13_圖資資料\typhone3\20\dm1d0010.asc</v>
      </c>
      <c r="I15" s="2" t="str">
        <f t="shared" si="7"/>
        <v>D:\執行計畫\2025_雲林SOBEK模擬_童慶斌老師\13_圖資資料\typhone3</v>
      </c>
      <c r="J15" s="2" t="str">
        <f t="shared" si="8"/>
        <v>T010</v>
      </c>
      <c r="K15" s="2">
        <v>1.0</v>
      </c>
    </row>
    <row r="16" ht="15.75" customHeight="1">
      <c r="A16" s="1" t="s">
        <v>15</v>
      </c>
      <c r="B16" s="2" t="str">
        <f t="shared" si="1"/>
        <v>D:\執行計畫\2025_雲林SOBEK模擬_童慶斌老師\13_圖資資料\typhone3\16\dm1d0011.asc</v>
      </c>
      <c r="C16" s="2" t="str">
        <f t="shared" si="2"/>
        <v>D:\執行計畫\2025_雲林SOBEK模擬_童慶斌老師\13_圖資資料\typhone3\19\dm1d0011.asc</v>
      </c>
      <c r="D16" s="2" t="str">
        <f t="shared" si="3"/>
        <v>D:\執行計畫\2025_雲林SOBEK模擬_童慶斌老師\13_圖資資料\typhone3\20\dm1d0011.asc</v>
      </c>
      <c r="E16" s="2" t="str">
        <f t="shared" si="4"/>
        <v>#REF!</v>
      </c>
      <c r="F16" s="2" t="str">
        <f t="shared" si="5"/>
        <v>T011</v>
      </c>
      <c r="H16" s="2" t="str">
        <f t="shared" si="6"/>
        <v>D:\執行計畫\2025_雲林SOBEK模擬_童慶斌老師\13_圖資資料\typhone3\16\dm1d0011.asc;D:\執行計畫\2025_雲林SOBEK模擬_童慶斌老師\13_圖資資料\typhone3\19\dm1d0011.asc;D:\執行計畫\2025_雲林SOBEK模擬_童慶斌老師\13_圖資資料\typhone3\20\dm1d0011.asc</v>
      </c>
      <c r="I16" s="2" t="str">
        <f t="shared" si="7"/>
        <v>D:\執行計畫\2025_雲林SOBEK模擬_童慶斌老師\13_圖資資料\typhone3</v>
      </c>
      <c r="J16" s="2" t="str">
        <f t="shared" si="8"/>
        <v>T011</v>
      </c>
      <c r="K16" s="2">
        <v>1.0</v>
      </c>
    </row>
    <row r="17" ht="15.75" customHeight="1">
      <c r="A17" s="1" t="s">
        <v>16</v>
      </c>
      <c r="B17" s="2" t="str">
        <f t="shared" si="1"/>
        <v>D:\執行計畫\2025_雲林SOBEK模擬_童慶斌老師\13_圖資資料\typhone3\16\dm1d0012.asc</v>
      </c>
      <c r="C17" s="2" t="str">
        <f t="shared" si="2"/>
        <v>D:\執行計畫\2025_雲林SOBEK模擬_童慶斌老師\13_圖資資料\typhone3\19\dm1d0012.asc</v>
      </c>
      <c r="D17" s="2" t="str">
        <f t="shared" si="3"/>
        <v>D:\執行計畫\2025_雲林SOBEK模擬_童慶斌老師\13_圖資資料\typhone3\20\dm1d0012.asc</v>
      </c>
      <c r="E17" s="2" t="str">
        <f t="shared" si="4"/>
        <v>#REF!</v>
      </c>
      <c r="F17" s="2" t="str">
        <f t="shared" si="5"/>
        <v>T012</v>
      </c>
      <c r="H17" s="2" t="str">
        <f t="shared" si="6"/>
        <v>D:\執行計畫\2025_雲林SOBEK模擬_童慶斌老師\13_圖資資料\typhone3\16\dm1d0012.asc;D:\執行計畫\2025_雲林SOBEK模擬_童慶斌老師\13_圖資資料\typhone3\19\dm1d0012.asc;D:\執行計畫\2025_雲林SOBEK模擬_童慶斌老師\13_圖資資料\typhone3\20\dm1d0012.asc</v>
      </c>
      <c r="I17" s="2" t="str">
        <f t="shared" si="7"/>
        <v>D:\執行計畫\2025_雲林SOBEK模擬_童慶斌老師\13_圖資資料\typhone3</v>
      </c>
      <c r="J17" s="2" t="str">
        <f t="shared" si="8"/>
        <v>T012</v>
      </c>
      <c r="K17" s="2">
        <v>1.0</v>
      </c>
    </row>
    <row r="18" ht="15.75" customHeight="1">
      <c r="A18" s="1" t="s">
        <v>17</v>
      </c>
      <c r="B18" s="2" t="str">
        <f t="shared" si="1"/>
        <v>D:\執行計畫\2025_雲林SOBEK模擬_童慶斌老師\13_圖資資料\typhone3\16\dm1d0013.asc</v>
      </c>
      <c r="C18" s="2" t="str">
        <f t="shared" si="2"/>
        <v>D:\執行計畫\2025_雲林SOBEK模擬_童慶斌老師\13_圖資資料\typhone3\19\dm1d0013.asc</v>
      </c>
      <c r="D18" s="2" t="str">
        <f t="shared" si="3"/>
        <v>D:\執行計畫\2025_雲林SOBEK模擬_童慶斌老師\13_圖資資料\typhone3\20\dm1d0013.asc</v>
      </c>
      <c r="E18" s="2" t="str">
        <f t="shared" si="4"/>
        <v>#REF!</v>
      </c>
      <c r="F18" s="2" t="str">
        <f t="shared" si="5"/>
        <v>T013</v>
      </c>
      <c r="H18" s="2" t="str">
        <f t="shared" si="6"/>
        <v>D:\執行計畫\2025_雲林SOBEK模擬_童慶斌老師\13_圖資資料\typhone3\16\dm1d0013.asc;D:\執行計畫\2025_雲林SOBEK模擬_童慶斌老師\13_圖資資料\typhone3\19\dm1d0013.asc;D:\執行計畫\2025_雲林SOBEK模擬_童慶斌老師\13_圖資資料\typhone3\20\dm1d0013.asc</v>
      </c>
      <c r="I18" s="2" t="str">
        <f t="shared" si="7"/>
        <v>D:\執行計畫\2025_雲林SOBEK模擬_童慶斌老師\13_圖資資料\typhone3</v>
      </c>
      <c r="J18" s="2" t="str">
        <f t="shared" si="8"/>
        <v>T013</v>
      </c>
      <c r="K18" s="2">
        <v>1.0</v>
      </c>
    </row>
    <row r="19" ht="15.75" customHeight="1">
      <c r="A19" s="1" t="s">
        <v>18</v>
      </c>
      <c r="B19" s="2" t="str">
        <f t="shared" si="1"/>
        <v>D:\執行計畫\2025_雲林SOBEK模擬_童慶斌老師\13_圖資資料\typhone3\16\dm1d0014.asc</v>
      </c>
      <c r="C19" s="2" t="str">
        <f t="shared" si="2"/>
        <v>D:\執行計畫\2025_雲林SOBEK模擬_童慶斌老師\13_圖資資料\typhone3\19\dm1d0014.asc</v>
      </c>
      <c r="D19" s="2" t="str">
        <f t="shared" si="3"/>
        <v>D:\執行計畫\2025_雲林SOBEK模擬_童慶斌老師\13_圖資資料\typhone3\20\dm1d0014.asc</v>
      </c>
      <c r="E19" s="2" t="str">
        <f t="shared" si="4"/>
        <v>#REF!</v>
      </c>
      <c r="F19" s="2" t="str">
        <f t="shared" si="5"/>
        <v>T014</v>
      </c>
      <c r="H19" s="2" t="str">
        <f t="shared" si="6"/>
        <v>D:\執行計畫\2025_雲林SOBEK模擬_童慶斌老師\13_圖資資料\typhone3\16\dm1d0014.asc;D:\執行計畫\2025_雲林SOBEK模擬_童慶斌老師\13_圖資資料\typhone3\19\dm1d0014.asc;D:\執行計畫\2025_雲林SOBEK模擬_童慶斌老師\13_圖資資料\typhone3\20\dm1d0014.asc</v>
      </c>
      <c r="I19" s="2" t="str">
        <f t="shared" si="7"/>
        <v>D:\執行計畫\2025_雲林SOBEK模擬_童慶斌老師\13_圖資資料\typhone3</v>
      </c>
      <c r="J19" s="2" t="str">
        <f t="shared" si="8"/>
        <v>T014</v>
      </c>
      <c r="K19" s="2">
        <v>1.0</v>
      </c>
    </row>
    <row r="20" ht="15.75" customHeight="1">
      <c r="A20" s="1" t="s">
        <v>19</v>
      </c>
      <c r="B20" s="2" t="str">
        <f t="shared" si="1"/>
        <v>D:\執行計畫\2025_雲林SOBEK模擬_童慶斌老師\13_圖資資料\typhone3\16\dm1d0015.asc</v>
      </c>
      <c r="C20" s="2" t="str">
        <f t="shared" si="2"/>
        <v>D:\執行計畫\2025_雲林SOBEK模擬_童慶斌老師\13_圖資資料\typhone3\19\dm1d0015.asc</v>
      </c>
      <c r="D20" s="2" t="str">
        <f t="shared" si="3"/>
        <v>D:\執行計畫\2025_雲林SOBEK模擬_童慶斌老師\13_圖資資料\typhone3\20\dm1d0015.asc</v>
      </c>
      <c r="E20" s="2" t="str">
        <f t="shared" si="4"/>
        <v>#REF!</v>
      </c>
      <c r="F20" s="2" t="str">
        <f t="shared" si="5"/>
        <v>T015</v>
      </c>
      <c r="H20" s="2" t="str">
        <f t="shared" si="6"/>
        <v>D:\執行計畫\2025_雲林SOBEK模擬_童慶斌老師\13_圖資資料\typhone3\16\dm1d0015.asc;D:\執行計畫\2025_雲林SOBEK模擬_童慶斌老師\13_圖資資料\typhone3\19\dm1d0015.asc;D:\執行計畫\2025_雲林SOBEK模擬_童慶斌老師\13_圖資資料\typhone3\20\dm1d0015.asc</v>
      </c>
      <c r="I20" s="2" t="str">
        <f t="shared" si="7"/>
        <v>D:\執行計畫\2025_雲林SOBEK模擬_童慶斌老師\13_圖資資料\typhone3</v>
      </c>
      <c r="J20" s="2" t="str">
        <f t="shared" si="8"/>
        <v>T015</v>
      </c>
      <c r="K20" s="2">
        <v>1.0</v>
      </c>
    </row>
    <row r="21" ht="15.75" customHeight="1">
      <c r="A21" s="1" t="s">
        <v>20</v>
      </c>
      <c r="B21" s="2" t="str">
        <f t="shared" si="1"/>
        <v>D:\執行計畫\2025_雲林SOBEK模擬_童慶斌老師\13_圖資資料\typhone3\16\dm1d0016.asc</v>
      </c>
      <c r="C21" s="2" t="str">
        <f t="shared" si="2"/>
        <v>D:\執行計畫\2025_雲林SOBEK模擬_童慶斌老師\13_圖資資料\typhone3\19\dm1d0016.asc</v>
      </c>
      <c r="D21" s="2" t="str">
        <f t="shared" si="3"/>
        <v>D:\執行計畫\2025_雲林SOBEK模擬_童慶斌老師\13_圖資資料\typhone3\20\dm1d0016.asc</v>
      </c>
      <c r="E21" s="2" t="str">
        <f t="shared" si="4"/>
        <v>#REF!</v>
      </c>
      <c r="F21" s="2" t="str">
        <f t="shared" si="5"/>
        <v>T016</v>
      </c>
      <c r="H21" s="2" t="str">
        <f t="shared" si="6"/>
        <v>D:\執行計畫\2025_雲林SOBEK模擬_童慶斌老師\13_圖資資料\typhone3\16\dm1d0016.asc;D:\執行計畫\2025_雲林SOBEK模擬_童慶斌老師\13_圖資資料\typhone3\19\dm1d0016.asc;D:\執行計畫\2025_雲林SOBEK模擬_童慶斌老師\13_圖資資料\typhone3\20\dm1d0016.asc</v>
      </c>
      <c r="I21" s="2" t="str">
        <f t="shared" si="7"/>
        <v>D:\執行計畫\2025_雲林SOBEK模擬_童慶斌老師\13_圖資資料\typhone3</v>
      </c>
      <c r="J21" s="2" t="str">
        <f t="shared" si="8"/>
        <v>T016</v>
      </c>
      <c r="K21" s="2">
        <v>1.0</v>
      </c>
    </row>
    <row r="22" ht="15.75" customHeight="1">
      <c r="A22" s="1" t="s">
        <v>21</v>
      </c>
      <c r="B22" s="2" t="str">
        <f t="shared" si="1"/>
        <v>D:\執行計畫\2025_雲林SOBEK模擬_童慶斌老師\13_圖資資料\typhone3\16\dm1d0017.asc</v>
      </c>
      <c r="C22" s="2" t="str">
        <f t="shared" si="2"/>
        <v>D:\執行計畫\2025_雲林SOBEK模擬_童慶斌老師\13_圖資資料\typhone3\19\dm1d0017.asc</v>
      </c>
      <c r="D22" s="2" t="str">
        <f t="shared" si="3"/>
        <v>D:\執行計畫\2025_雲林SOBEK模擬_童慶斌老師\13_圖資資料\typhone3\20\dm1d0017.asc</v>
      </c>
      <c r="E22" s="2" t="str">
        <f t="shared" si="4"/>
        <v>#REF!</v>
      </c>
      <c r="F22" s="2" t="str">
        <f t="shared" si="5"/>
        <v>T017</v>
      </c>
      <c r="H22" s="2" t="str">
        <f t="shared" si="6"/>
        <v>D:\執行計畫\2025_雲林SOBEK模擬_童慶斌老師\13_圖資資料\typhone3\16\dm1d0017.asc;D:\執行計畫\2025_雲林SOBEK模擬_童慶斌老師\13_圖資資料\typhone3\19\dm1d0017.asc;D:\執行計畫\2025_雲林SOBEK模擬_童慶斌老師\13_圖資資料\typhone3\20\dm1d0017.asc</v>
      </c>
      <c r="I22" s="2" t="str">
        <f t="shared" si="7"/>
        <v>D:\執行計畫\2025_雲林SOBEK模擬_童慶斌老師\13_圖資資料\typhone3</v>
      </c>
      <c r="J22" s="2" t="str">
        <f t="shared" si="8"/>
        <v>T017</v>
      </c>
      <c r="K22" s="2">
        <v>1.0</v>
      </c>
    </row>
    <row r="23" ht="15.75" customHeight="1">
      <c r="A23" s="1" t="s">
        <v>22</v>
      </c>
      <c r="B23" s="2" t="str">
        <f t="shared" si="1"/>
        <v>D:\執行計畫\2025_雲林SOBEK模擬_童慶斌老師\13_圖資資料\typhone3\16\dm1d0018.asc</v>
      </c>
      <c r="C23" s="2" t="str">
        <f t="shared" si="2"/>
        <v>D:\執行計畫\2025_雲林SOBEK模擬_童慶斌老師\13_圖資資料\typhone3\19\dm1d0018.asc</v>
      </c>
      <c r="D23" s="2" t="str">
        <f t="shared" si="3"/>
        <v>D:\執行計畫\2025_雲林SOBEK模擬_童慶斌老師\13_圖資資料\typhone3\20\dm1d0018.asc</v>
      </c>
      <c r="E23" s="2" t="str">
        <f t="shared" si="4"/>
        <v>#REF!</v>
      </c>
      <c r="F23" s="2" t="str">
        <f t="shared" si="5"/>
        <v>T018</v>
      </c>
      <c r="H23" s="2" t="str">
        <f t="shared" si="6"/>
        <v>D:\執行計畫\2025_雲林SOBEK模擬_童慶斌老師\13_圖資資料\typhone3\16\dm1d0018.asc;D:\執行計畫\2025_雲林SOBEK模擬_童慶斌老師\13_圖資資料\typhone3\19\dm1d0018.asc;D:\執行計畫\2025_雲林SOBEK模擬_童慶斌老師\13_圖資資料\typhone3\20\dm1d0018.asc</v>
      </c>
      <c r="I23" s="2" t="str">
        <f t="shared" si="7"/>
        <v>D:\執行計畫\2025_雲林SOBEK模擬_童慶斌老師\13_圖資資料\typhone3</v>
      </c>
      <c r="J23" s="2" t="str">
        <f t="shared" si="8"/>
        <v>T018</v>
      </c>
      <c r="K23" s="2">
        <v>1.0</v>
      </c>
    </row>
    <row r="24" ht="15.75" customHeight="1">
      <c r="A24" s="1" t="s">
        <v>23</v>
      </c>
      <c r="B24" s="2" t="str">
        <f t="shared" si="1"/>
        <v>D:\執行計畫\2025_雲林SOBEK模擬_童慶斌老師\13_圖資資料\typhone3\16\dm1d0019.asc</v>
      </c>
      <c r="C24" s="2" t="str">
        <f t="shared" si="2"/>
        <v>D:\執行計畫\2025_雲林SOBEK模擬_童慶斌老師\13_圖資資料\typhone3\19\dm1d0019.asc</v>
      </c>
      <c r="D24" s="2" t="str">
        <f t="shared" si="3"/>
        <v>D:\執行計畫\2025_雲林SOBEK模擬_童慶斌老師\13_圖資資料\typhone3\20\dm1d0019.asc</v>
      </c>
      <c r="E24" s="2" t="str">
        <f t="shared" si="4"/>
        <v>#REF!</v>
      </c>
      <c r="F24" s="2" t="str">
        <f t="shared" si="5"/>
        <v>T019</v>
      </c>
      <c r="H24" s="2" t="str">
        <f t="shared" si="6"/>
        <v>D:\執行計畫\2025_雲林SOBEK模擬_童慶斌老師\13_圖資資料\typhone3\16\dm1d0019.asc;D:\執行計畫\2025_雲林SOBEK模擬_童慶斌老師\13_圖資資料\typhone3\19\dm1d0019.asc;D:\執行計畫\2025_雲林SOBEK模擬_童慶斌老師\13_圖資資料\typhone3\20\dm1d0019.asc</v>
      </c>
      <c r="I24" s="2" t="str">
        <f t="shared" si="7"/>
        <v>D:\執行計畫\2025_雲林SOBEK模擬_童慶斌老師\13_圖資資料\typhone3</v>
      </c>
      <c r="J24" s="2" t="str">
        <f t="shared" si="8"/>
        <v>T019</v>
      </c>
      <c r="K24" s="2">
        <v>1.0</v>
      </c>
    </row>
    <row r="25" ht="15.75" customHeight="1">
      <c r="A25" s="1" t="s">
        <v>24</v>
      </c>
      <c r="B25" s="2" t="str">
        <f t="shared" si="1"/>
        <v>D:\執行計畫\2025_雲林SOBEK模擬_童慶斌老師\13_圖資資料\typhone3\16\dm1d0020.asc</v>
      </c>
      <c r="C25" s="2" t="str">
        <f t="shared" si="2"/>
        <v>D:\執行計畫\2025_雲林SOBEK模擬_童慶斌老師\13_圖資資料\typhone3\19\dm1d0020.asc</v>
      </c>
      <c r="D25" s="2" t="str">
        <f t="shared" si="3"/>
        <v>D:\執行計畫\2025_雲林SOBEK模擬_童慶斌老師\13_圖資資料\typhone3\20\dm1d0020.asc</v>
      </c>
      <c r="E25" s="2" t="str">
        <f t="shared" si="4"/>
        <v>#REF!</v>
      </c>
      <c r="F25" s="2" t="str">
        <f t="shared" si="5"/>
        <v>T020</v>
      </c>
      <c r="H25" s="2" t="str">
        <f t="shared" si="6"/>
        <v>D:\執行計畫\2025_雲林SOBEK模擬_童慶斌老師\13_圖資資料\typhone3\16\dm1d0020.asc;D:\執行計畫\2025_雲林SOBEK模擬_童慶斌老師\13_圖資資料\typhone3\19\dm1d0020.asc;D:\執行計畫\2025_雲林SOBEK模擬_童慶斌老師\13_圖資資料\typhone3\20\dm1d0020.asc</v>
      </c>
      <c r="I25" s="2" t="str">
        <f t="shared" si="7"/>
        <v>D:\執行計畫\2025_雲林SOBEK模擬_童慶斌老師\13_圖資資料\typhone3</v>
      </c>
      <c r="J25" s="2" t="str">
        <f t="shared" si="8"/>
        <v>T020</v>
      </c>
      <c r="K25" s="2">
        <v>1.0</v>
      </c>
    </row>
    <row r="26" ht="15.75" customHeight="1">
      <c r="A26" s="1" t="s">
        <v>25</v>
      </c>
      <c r="B26" s="2" t="str">
        <f t="shared" si="1"/>
        <v>D:\執行計畫\2025_雲林SOBEK模擬_童慶斌老師\13_圖資資料\typhone3\16\dm1d0021.asc</v>
      </c>
      <c r="C26" s="2" t="str">
        <f t="shared" si="2"/>
        <v>D:\執行計畫\2025_雲林SOBEK模擬_童慶斌老師\13_圖資資料\typhone3\19\dm1d0021.asc</v>
      </c>
      <c r="D26" s="2" t="str">
        <f t="shared" si="3"/>
        <v>D:\執行計畫\2025_雲林SOBEK模擬_童慶斌老師\13_圖資資料\typhone3\20\dm1d0021.asc</v>
      </c>
      <c r="E26" s="2" t="str">
        <f t="shared" si="4"/>
        <v>#REF!</v>
      </c>
      <c r="F26" s="2" t="str">
        <f t="shared" si="5"/>
        <v>T021</v>
      </c>
      <c r="H26" s="2" t="str">
        <f t="shared" si="6"/>
        <v>D:\執行計畫\2025_雲林SOBEK模擬_童慶斌老師\13_圖資資料\typhone3\16\dm1d0021.asc;D:\執行計畫\2025_雲林SOBEK模擬_童慶斌老師\13_圖資資料\typhone3\19\dm1d0021.asc;D:\執行計畫\2025_雲林SOBEK模擬_童慶斌老師\13_圖資資料\typhone3\20\dm1d0021.asc</v>
      </c>
      <c r="I26" s="2" t="str">
        <f t="shared" si="7"/>
        <v>D:\執行計畫\2025_雲林SOBEK模擬_童慶斌老師\13_圖資資料\typhone3</v>
      </c>
      <c r="J26" s="2" t="str">
        <f t="shared" si="8"/>
        <v>T021</v>
      </c>
      <c r="K26" s="2">
        <v>1.0</v>
      </c>
    </row>
    <row r="27" ht="15.75" customHeight="1">
      <c r="A27" s="1" t="s">
        <v>26</v>
      </c>
      <c r="B27" s="2" t="str">
        <f t="shared" si="1"/>
        <v>D:\執行計畫\2025_雲林SOBEK模擬_童慶斌老師\13_圖資資料\typhone3\16\dm1d0022.asc</v>
      </c>
      <c r="C27" s="2" t="str">
        <f t="shared" si="2"/>
        <v>D:\執行計畫\2025_雲林SOBEK模擬_童慶斌老師\13_圖資資料\typhone3\19\dm1d0022.asc</v>
      </c>
      <c r="D27" s="2" t="str">
        <f t="shared" si="3"/>
        <v>D:\執行計畫\2025_雲林SOBEK模擬_童慶斌老師\13_圖資資料\typhone3\20\dm1d0022.asc</v>
      </c>
      <c r="E27" s="2" t="str">
        <f t="shared" si="4"/>
        <v>#REF!</v>
      </c>
      <c r="F27" s="2" t="str">
        <f t="shared" si="5"/>
        <v>T022</v>
      </c>
      <c r="H27" s="2" t="str">
        <f t="shared" si="6"/>
        <v>D:\執行計畫\2025_雲林SOBEK模擬_童慶斌老師\13_圖資資料\typhone3\16\dm1d0022.asc;D:\執行計畫\2025_雲林SOBEK模擬_童慶斌老師\13_圖資資料\typhone3\19\dm1d0022.asc;D:\執行計畫\2025_雲林SOBEK模擬_童慶斌老師\13_圖資資料\typhone3\20\dm1d0022.asc</v>
      </c>
      <c r="I27" s="2" t="str">
        <f t="shared" si="7"/>
        <v>D:\執行計畫\2025_雲林SOBEK模擬_童慶斌老師\13_圖資資料\typhone3</v>
      </c>
      <c r="J27" s="2" t="str">
        <f t="shared" si="8"/>
        <v>T022</v>
      </c>
      <c r="K27" s="2">
        <v>1.0</v>
      </c>
    </row>
    <row r="28" ht="15.75" customHeight="1">
      <c r="A28" s="1" t="s">
        <v>27</v>
      </c>
      <c r="B28" s="2" t="str">
        <f t="shared" si="1"/>
        <v>D:\執行計畫\2025_雲林SOBEK模擬_童慶斌老師\13_圖資資料\typhone3\16\dm1d0023.asc</v>
      </c>
      <c r="C28" s="2" t="str">
        <f t="shared" si="2"/>
        <v>D:\執行計畫\2025_雲林SOBEK模擬_童慶斌老師\13_圖資資料\typhone3\19\dm1d0023.asc</v>
      </c>
      <c r="D28" s="2" t="str">
        <f t="shared" si="3"/>
        <v>D:\執行計畫\2025_雲林SOBEK模擬_童慶斌老師\13_圖資資料\typhone3\20\dm1d0023.asc</v>
      </c>
      <c r="E28" s="2" t="str">
        <f t="shared" si="4"/>
        <v>#REF!</v>
      </c>
      <c r="F28" s="2" t="str">
        <f t="shared" si="5"/>
        <v>T023</v>
      </c>
      <c r="H28" s="2" t="str">
        <f t="shared" si="6"/>
        <v>D:\執行計畫\2025_雲林SOBEK模擬_童慶斌老師\13_圖資資料\typhone3\16\dm1d0023.asc;D:\執行計畫\2025_雲林SOBEK模擬_童慶斌老師\13_圖資資料\typhone3\19\dm1d0023.asc;D:\執行計畫\2025_雲林SOBEK模擬_童慶斌老師\13_圖資資料\typhone3\20\dm1d0023.asc</v>
      </c>
      <c r="I28" s="2" t="str">
        <f t="shared" si="7"/>
        <v>D:\執行計畫\2025_雲林SOBEK模擬_童慶斌老師\13_圖資資料\typhone3</v>
      </c>
      <c r="J28" s="2" t="str">
        <f t="shared" si="8"/>
        <v>T023</v>
      </c>
      <c r="K28" s="2">
        <v>1.0</v>
      </c>
    </row>
    <row r="29" ht="15.75" customHeight="1">
      <c r="A29" s="1" t="s">
        <v>28</v>
      </c>
      <c r="B29" s="2" t="str">
        <f t="shared" si="1"/>
        <v>D:\執行計畫\2025_雲林SOBEK模擬_童慶斌老師\13_圖資資料\typhone3\16\dm1d0024.asc</v>
      </c>
      <c r="C29" s="2" t="str">
        <f t="shared" si="2"/>
        <v>D:\執行計畫\2025_雲林SOBEK模擬_童慶斌老師\13_圖資資料\typhone3\19\dm1d0024.asc</v>
      </c>
      <c r="D29" s="2" t="str">
        <f t="shared" si="3"/>
        <v>D:\執行計畫\2025_雲林SOBEK模擬_童慶斌老師\13_圖資資料\typhone3\20\dm1d0024.asc</v>
      </c>
      <c r="E29" s="2" t="str">
        <f t="shared" si="4"/>
        <v>#REF!</v>
      </c>
      <c r="F29" s="2" t="str">
        <f t="shared" si="5"/>
        <v>T024</v>
      </c>
      <c r="H29" s="2" t="str">
        <f t="shared" si="6"/>
        <v>D:\執行計畫\2025_雲林SOBEK模擬_童慶斌老師\13_圖資資料\typhone3\16\dm1d0024.asc;D:\執行計畫\2025_雲林SOBEK模擬_童慶斌老師\13_圖資資料\typhone3\19\dm1d0024.asc;D:\執行計畫\2025_雲林SOBEK模擬_童慶斌老師\13_圖資資料\typhone3\20\dm1d0024.asc</v>
      </c>
      <c r="I29" s="2" t="str">
        <f t="shared" si="7"/>
        <v>D:\執行計畫\2025_雲林SOBEK模擬_童慶斌老師\13_圖資資料\typhone3</v>
      </c>
      <c r="J29" s="2" t="str">
        <f t="shared" si="8"/>
        <v>T024</v>
      </c>
      <c r="K29" s="2">
        <v>1.0</v>
      </c>
    </row>
    <row r="30" ht="15.75" customHeight="1">
      <c r="A30" s="1" t="s">
        <v>29</v>
      </c>
      <c r="B30" s="2" t="str">
        <f t="shared" si="1"/>
        <v>D:\執行計畫\2025_雲林SOBEK模擬_童慶斌老師\13_圖資資料\typhone3\16\dm1d0025.asc</v>
      </c>
      <c r="C30" s="2" t="str">
        <f t="shared" si="2"/>
        <v>D:\執行計畫\2025_雲林SOBEK模擬_童慶斌老師\13_圖資資料\typhone3\19\dm1d0025.asc</v>
      </c>
      <c r="D30" s="2" t="str">
        <f t="shared" si="3"/>
        <v>D:\執行計畫\2025_雲林SOBEK模擬_童慶斌老師\13_圖資資料\typhone3\20\dm1d0025.asc</v>
      </c>
      <c r="E30" s="2" t="str">
        <f t="shared" si="4"/>
        <v>#REF!</v>
      </c>
      <c r="F30" s="2" t="str">
        <f t="shared" si="5"/>
        <v>T025</v>
      </c>
      <c r="H30" s="2" t="str">
        <f t="shared" si="6"/>
        <v>D:\執行計畫\2025_雲林SOBEK模擬_童慶斌老師\13_圖資資料\typhone3\16\dm1d0025.asc;D:\執行計畫\2025_雲林SOBEK模擬_童慶斌老師\13_圖資資料\typhone3\19\dm1d0025.asc;D:\執行計畫\2025_雲林SOBEK模擬_童慶斌老師\13_圖資資料\typhone3\20\dm1d0025.asc</v>
      </c>
      <c r="I30" s="2" t="str">
        <f t="shared" si="7"/>
        <v>D:\執行計畫\2025_雲林SOBEK模擬_童慶斌老師\13_圖資資料\typhone3</v>
      </c>
      <c r="J30" s="2" t="str">
        <f t="shared" si="8"/>
        <v>T025</v>
      </c>
      <c r="K30" s="2">
        <v>1.0</v>
      </c>
    </row>
    <row r="31" ht="15.75" customHeight="1">
      <c r="A31" s="1" t="s">
        <v>30</v>
      </c>
      <c r="B31" s="2" t="str">
        <f t="shared" si="1"/>
        <v>D:\執行計畫\2025_雲林SOBEK模擬_童慶斌老師\13_圖資資料\typhone3\16\dm1d0026.asc</v>
      </c>
      <c r="C31" s="2" t="str">
        <f t="shared" si="2"/>
        <v>D:\執行計畫\2025_雲林SOBEK模擬_童慶斌老師\13_圖資資料\typhone3\19\dm1d0026.asc</v>
      </c>
      <c r="D31" s="2" t="str">
        <f t="shared" si="3"/>
        <v>D:\執行計畫\2025_雲林SOBEK模擬_童慶斌老師\13_圖資資料\typhone3\20\dm1d0026.asc</v>
      </c>
      <c r="E31" s="2" t="str">
        <f t="shared" si="4"/>
        <v>#REF!</v>
      </c>
      <c r="F31" s="2" t="str">
        <f t="shared" si="5"/>
        <v>T026</v>
      </c>
      <c r="H31" s="2" t="str">
        <f t="shared" si="6"/>
        <v>D:\執行計畫\2025_雲林SOBEK模擬_童慶斌老師\13_圖資資料\typhone3\16\dm1d0026.asc;D:\執行計畫\2025_雲林SOBEK模擬_童慶斌老師\13_圖資資料\typhone3\19\dm1d0026.asc;D:\執行計畫\2025_雲林SOBEK模擬_童慶斌老師\13_圖資資料\typhone3\20\dm1d0026.asc</v>
      </c>
      <c r="I31" s="2" t="str">
        <f t="shared" si="7"/>
        <v>D:\執行計畫\2025_雲林SOBEK模擬_童慶斌老師\13_圖資資料\typhone3</v>
      </c>
      <c r="J31" s="2" t="str">
        <f t="shared" si="8"/>
        <v>T026</v>
      </c>
      <c r="K31" s="2">
        <v>1.0</v>
      </c>
    </row>
    <row r="32" ht="15.75" customHeight="1">
      <c r="A32" s="1" t="s">
        <v>31</v>
      </c>
      <c r="B32" s="2" t="str">
        <f t="shared" si="1"/>
        <v>D:\執行計畫\2025_雲林SOBEK模擬_童慶斌老師\13_圖資資料\typhone3\16\dm1d0027.asc</v>
      </c>
      <c r="C32" s="2" t="str">
        <f t="shared" si="2"/>
        <v>D:\執行計畫\2025_雲林SOBEK模擬_童慶斌老師\13_圖資資料\typhone3\19\dm1d0027.asc</v>
      </c>
      <c r="D32" s="2" t="str">
        <f t="shared" si="3"/>
        <v>D:\執行計畫\2025_雲林SOBEK模擬_童慶斌老師\13_圖資資料\typhone3\20\dm1d0027.asc</v>
      </c>
      <c r="E32" s="2" t="str">
        <f t="shared" si="4"/>
        <v>#REF!</v>
      </c>
      <c r="F32" s="2" t="str">
        <f t="shared" si="5"/>
        <v>T027</v>
      </c>
      <c r="H32" s="2" t="str">
        <f t="shared" si="6"/>
        <v>D:\執行計畫\2025_雲林SOBEK模擬_童慶斌老師\13_圖資資料\typhone3\16\dm1d0027.asc;D:\執行計畫\2025_雲林SOBEK模擬_童慶斌老師\13_圖資資料\typhone3\19\dm1d0027.asc;D:\執行計畫\2025_雲林SOBEK模擬_童慶斌老師\13_圖資資料\typhone3\20\dm1d0027.asc</v>
      </c>
      <c r="I32" s="2" t="str">
        <f t="shared" si="7"/>
        <v>D:\執行計畫\2025_雲林SOBEK模擬_童慶斌老師\13_圖資資料\typhone3</v>
      </c>
      <c r="J32" s="2" t="str">
        <f t="shared" si="8"/>
        <v>T027</v>
      </c>
      <c r="K32" s="2">
        <v>1.0</v>
      </c>
    </row>
    <row r="33" ht="15.75" customHeight="1">
      <c r="A33" s="1" t="s">
        <v>32</v>
      </c>
      <c r="B33" s="2" t="str">
        <f t="shared" si="1"/>
        <v>D:\執行計畫\2025_雲林SOBEK模擬_童慶斌老師\13_圖資資料\typhone3\16\dm1d0028.asc</v>
      </c>
      <c r="C33" s="2" t="str">
        <f t="shared" si="2"/>
        <v>D:\執行計畫\2025_雲林SOBEK模擬_童慶斌老師\13_圖資資料\typhone3\19\dm1d0028.asc</v>
      </c>
      <c r="D33" s="2" t="str">
        <f t="shared" si="3"/>
        <v>D:\執行計畫\2025_雲林SOBEK模擬_童慶斌老師\13_圖資資料\typhone3\20\dm1d0028.asc</v>
      </c>
      <c r="E33" s="2" t="str">
        <f t="shared" si="4"/>
        <v>#REF!</v>
      </c>
      <c r="F33" s="2" t="str">
        <f t="shared" si="5"/>
        <v>T028</v>
      </c>
      <c r="H33" s="2" t="str">
        <f t="shared" si="6"/>
        <v>D:\執行計畫\2025_雲林SOBEK模擬_童慶斌老師\13_圖資資料\typhone3\16\dm1d0028.asc;D:\執行計畫\2025_雲林SOBEK模擬_童慶斌老師\13_圖資資料\typhone3\19\dm1d0028.asc;D:\執行計畫\2025_雲林SOBEK模擬_童慶斌老師\13_圖資資料\typhone3\20\dm1d0028.asc</v>
      </c>
      <c r="I33" s="2" t="str">
        <f t="shared" si="7"/>
        <v>D:\執行計畫\2025_雲林SOBEK模擬_童慶斌老師\13_圖資資料\typhone3</v>
      </c>
      <c r="J33" s="2" t="str">
        <f t="shared" si="8"/>
        <v>T028</v>
      </c>
      <c r="K33" s="2">
        <v>1.0</v>
      </c>
    </row>
    <row r="34" ht="15.75" customHeight="1">
      <c r="A34" s="1" t="s">
        <v>33</v>
      </c>
      <c r="B34" s="2" t="str">
        <f t="shared" si="1"/>
        <v>D:\執行計畫\2025_雲林SOBEK模擬_童慶斌老師\13_圖資資料\typhone3\16\dm1d0029.asc</v>
      </c>
      <c r="C34" s="2" t="str">
        <f t="shared" si="2"/>
        <v>D:\執行計畫\2025_雲林SOBEK模擬_童慶斌老師\13_圖資資料\typhone3\19\dm1d0029.asc</v>
      </c>
      <c r="D34" s="2" t="str">
        <f t="shared" si="3"/>
        <v>D:\執行計畫\2025_雲林SOBEK模擬_童慶斌老師\13_圖資資料\typhone3\20\dm1d0029.asc</v>
      </c>
      <c r="E34" s="2" t="str">
        <f t="shared" si="4"/>
        <v>#REF!</v>
      </c>
      <c r="F34" s="2" t="str">
        <f t="shared" si="5"/>
        <v>T029</v>
      </c>
      <c r="H34" s="2" t="str">
        <f t="shared" si="6"/>
        <v>D:\執行計畫\2025_雲林SOBEK模擬_童慶斌老師\13_圖資資料\typhone3\16\dm1d0029.asc;D:\執行計畫\2025_雲林SOBEK模擬_童慶斌老師\13_圖資資料\typhone3\19\dm1d0029.asc;D:\執行計畫\2025_雲林SOBEK模擬_童慶斌老師\13_圖資資料\typhone3\20\dm1d0029.asc</v>
      </c>
      <c r="I34" s="2" t="str">
        <f t="shared" si="7"/>
        <v>D:\執行計畫\2025_雲林SOBEK模擬_童慶斌老師\13_圖資資料\typhone3</v>
      </c>
      <c r="J34" s="2" t="str">
        <f t="shared" si="8"/>
        <v>T029</v>
      </c>
      <c r="K34" s="2">
        <v>1.0</v>
      </c>
    </row>
    <row r="35" ht="15.75" customHeight="1">
      <c r="A35" s="1" t="s">
        <v>34</v>
      </c>
      <c r="B35" s="2" t="str">
        <f t="shared" si="1"/>
        <v>D:\執行計畫\2025_雲林SOBEK模擬_童慶斌老師\13_圖資資料\typhone3\16\dm1d0030.asc</v>
      </c>
      <c r="C35" s="2" t="str">
        <f t="shared" si="2"/>
        <v>D:\執行計畫\2025_雲林SOBEK模擬_童慶斌老師\13_圖資資料\typhone3\19\dm1d0030.asc</v>
      </c>
      <c r="D35" s="2" t="str">
        <f t="shared" si="3"/>
        <v>D:\執行計畫\2025_雲林SOBEK模擬_童慶斌老師\13_圖資資料\typhone3\20\dm1d0030.asc</v>
      </c>
      <c r="E35" s="2" t="str">
        <f t="shared" si="4"/>
        <v>#REF!</v>
      </c>
      <c r="F35" s="2" t="str">
        <f t="shared" si="5"/>
        <v>T030</v>
      </c>
      <c r="H35" s="2" t="str">
        <f t="shared" si="6"/>
        <v>D:\執行計畫\2025_雲林SOBEK模擬_童慶斌老師\13_圖資資料\typhone3\16\dm1d0030.asc;D:\執行計畫\2025_雲林SOBEK模擬_童慶斌老師\13_圖資資料\typhone3\19\dm1d0030.asc;D:\執行計畫\2025_雲林SOBEK模擬_童慶斌老師\13_圖資資料\typhone3\20\dm1d0030.asc</v>
      </c>
      <c r="I35" s="2" t="str">
        <f t="shared" si="7"/>
        <v>D:\執行計畫\2025_雲林SOBEK模擬_童慶斌老師\13_圖資資料\typhone3</v>
      </c>
      <c r="J35" s="2" t="str">
        <f t="shared" si="8"/>
        <v>T030</v>
      </c>
      <c r="K35" s="2">
        <v>1.0</v>
      </c>
    </row>
    <row r="36" ht="15.75" customHeight="1">
      <c r="A36" s="1" t="s">
        <v>35</v>
      </c>
      <c r="B36" s="2" t="str">
        <f t="shared" si="1"/>
        <v>D:\執行計畫\2025_雲林SOBEK模擬_童慶斌老師\13_圖資資料\typhone3\16\dm1d0031.asc</v>
      </c>
      <c r="C36" s="2" t="str">
        <f t="shared" si="2"/>
        <v>D:\執行計畫\2025_雲林SOBEK模擬_童慶斌老師\13_圖資資料\typhone3\19\dm1d0031.asc</v>
      </c>
      <c r="D36" s="2" t="str">
        <f t="shared" si="3"/>
        <v>D:\執行計畫\2025_雲林SOBEK模擬_童慶斌老師\13_圖資資料\typhone3\20\dm1d0031.asc</v>
      </c>
      <c r="E36" s="2" t="str">
        <f t="shared" si="4"/>
        <v>#REF!</v>
      </c>
      <c r="F36" s="2" t="str">
        <f t="shared" si="5"/>
        <v>T031</v>
      </c>
      <c r="H36" s="2" t="str">
        <f t="shared" si="6"/>
        <v>D:\執行計畫\2025_雲林SOBEK模擬_童慶斌老師\13_圖資資料\typhone3\16\dm1d0031.asc;D:\執行計畫\2025_雲林SOBEK模擬_童慶斌老師\13_圖資資料\typhone3\19\dm1d0031.asc;D:\執行計畫\2025_雲林SOBEK模擬_童慶斌老師\13_圖資資料\typhone3\20\dm1d0031.asc</v>
      </c>
      <c r="I36" s="2" t="str">
        <f t="shared" si="7"/>
        <v>D:\執行計畫\2025_雲林SOBEK模擬_童慶斌老師\13_圖資資料\typhone3</v>
      </c>
      <c r="J36" s="2" t="str">
        <f t="shared" si="8"/>
        <v>T031</v>
      </c>
      <c r="K36" s="2">
        <v>1.0</v>
      </c>
    </row>
    <row r="37" ht="15.75" customHeight="1">
      <c r="A37" s="1" t="s">
        <v>36</v>
      </c>
      <c r="B37" s="2" t="str">
        <f t="shared" si="1"/>
        <v>D:\執行計畫\2025_雲林SOBEK模擬_童慶斌老師\13_圖資資料\typhone3\16\dm1d0032.asc</v>
      </c>
      <c r="C37" s="2" t="str">
        <f t="shared" si="2"/>
        <v>D:\執行計畫\2025_雲林SOBEK模擬_童慶斌老師\13_圖資資料\typhone3\19\dm1d0032.asc</v>
      </c>
      <c r="D37" s="2" t="str">
        <f t="shared" si="3"/>
        <v>D:\執行計畫\2025_雲林SOBEK模擬_童慶斌老師\13_圖資資料\typhone3\20\dm1d0032.asc</v>
      </c>
      <c r="E37" s="2" t="str">
        <f t="shared" si="4"/>
        <v>#REF!</v>
      </c>
      <c r="F37" s="2" t="str">
        <f t="shared" si="5"/>
        <v>T032</v>
      </c>
      <c r="H37" s="2" t="str">
        <f t="shared" si="6"/>
        <v>D:\執行計畫\2025_雲林SOBEK模擬_童慶斌老師\13_圖資資料\typhone3\16\dm1d0032.asc;D:\執行計畫\2025_雲林SOBEK模擬_童慶斌老師\13_圖資資料\typhone3\19\dm1d0032.asc;D:\執行計畫\2025_雲林SOBEK模擬_童慶斌老師\13_圖資資料\typhone3\20\dm1d0032.asc</v>
      </c>
      <c r="I37" s="2" t="str">
        <f t="shared" si="7"/>
        <v>D:\執行計畫\2025_雲林SOBEK模擬_童慶斌老師\13_圖資資料\typhone3</v>
      </c>
      <c r="J37" s="2" t="str">
        <f t="shared" si="8"/>
        <v>T032</v>
      </c>
      <c r="K37" s="2">
        <v>1.0</v>
      </c>
    </row>
    <row r="38" ht="15.75" customHeight="1">
      <c r="A38" s="1" t="s">
        <v>37</v>
      </c>
      <c r="B38" s="2" t="str">
        <f t="shared" si="1"/>
        <v>D:\執行計畫\2025_雲林SOBEK模擬_童慶斌老師\13_圖資資料\typhone3\16\dm1d0033.asc</v>
      </c>
      <c r="C38" s="2" t="str">
        <f t="shared" si="2"/>
        <v>D:\執行計畫\2025_雲林SOBEK模擬_童慶斌老師\13_圖資資料\typhone3\19\dm1d0033.asc</v>
      </c>
      <c r="D38" s="2" t="str">
        <f t="shared" si="3"/>
        <v>D:\執行計畫\2025_雲林SOBEK模擬_童慶斌老師\13_圖資資料\typhone3\20\dm1d0033.asc</v>
      </c>
      <c r="E38" s="2" t="str">
        <f t="shared" si="4"/>
        <v>#REF!</v>
      </c>
      <c r="F38" s="2" t="str">
        <f t="shared" si="5"/>
        <v>T033</v>
      </c>
      <c r="H38" s="2" t="str">
        <f t="shared" si="6"/>
        <v>D:\執行計畫\2025_雲林SOBEK模擬_童慶斌老師\13_圖資資料\typhone3\16\dm1d0033.asc;D:\執行計畫\2025_雲林SOBEK模擬_童慶斌老師\13_圖資資料\typhone3\19\dm1d0033.asc;D:\執行計畫\2025_雲林SOBEK模擬_童慶斌老師\13_圖資資料\typhone3\20\dm1d0033.asc</v>
      </c>
      <c r="I38" s="2" t="str">
        <f t="shared" si="7"/>
        <v>D:\執行計畫\2025_雲林SOBEK模擬_童慶斌老師\13_圖資資料\typhone3</v>
      </c>
      <c r="J38" s="2" t="str">
        <f t="shared" si="8"/>
        <v>T033</v>
      </c>
      <c r="K38" s="2">
        <v>1.0</v>
      </c>
    </row>
    <row r="39" ht="15.75" customHeight="1">
      <c r="A39" s="1" t="s">
        <v>38</v>
      </c>
      <c r="B39" s="2" t="str">
        <f t="shared" si="1"/>
        <v>D:\執行計畫\2025_雲林SOBEK模擬_童慶斌老師\13_圖資資料\typhone3\16\dm1d0034.asc</v>
      </c>
      <c r="C39" s="2" t="str">
        <f t="shared" si="2"/>
        <v>D:\執行計畫\2025_雲林SOBEK模擬_童慶斌老師\13_圖資資料\typhone3\19\dm1d0034.asc</v>
      </c>
      <c r="D39" s="2" t="str">
        <f t="shared" si="3"/>
        <v>D:\執行計畫\2025_雲林SOBEK模擬_童慶斌老師\13_圖資資料\typhone3\20\dm1d0034.asc</v>
      </c>
      <c r="E39" s="2" t="str">
        <f t="shared" si="4"/>
        <v>#REF!</v>
      </c>
      <c r="F39" s="2" t="str">
        <f t="shared" si="5"/>
        <v>T034</v>
      </c>
      <c r="H39" s="2" t="str">
        <f t="shared" si="6"/>
        <v>D:\執行計畫\2025_雲林SOBEK模擬_童慶斌老師\13_圖資資料\typhone3\16\dm1d0034.asc;D:\執行計畫\2025_雲林SOBEK模擬_童慶斌老師\13_圖資資料\typhone3\19\dm1d0034.asc;D:\執行計畫\2025_雲林SOBEK模擬_童慶斌老師\13_圖資資料\typhone3\20\dm1d0034.asc</v>
      </c>
      <c r="I39" s="2" t="str">
        <f t="shared" si="7"/>
        <v>D:\執行計畫\2025_雲林SOBEK模擬_童慶斌老師\13_圖資資料\typhone3</v>
      </c>
      <c r="J39" s="2" t="str">
        <f t="shared" si="8"/>
        <v>T034</v>
      </c>
      <c r="K39" s="2">
        <v>1.0</v>
      </c>
    </row>
    <row r="40" ht="15.75" customHeight="1">
      <c r="A40" s="1" t="s">
        <v>39</v>
      </c>
      <c r="B40" s="2" t="str">
        <f t="shared" si="1"/>
        <v>D:\執行計畫\2025_雲林SOBEK模擬_童慶斌老師\13_圖資資料\typhone3\16\dm1d0035.asc</v>
      </c>
      <c r="C40" s="2" t="str">
        <f t="shared" si="2"/>
        <v>D:\執行計畫\2025_雲林SOBEK模擬_童慶斌老師\13_圖資資料\typhone3\19\dm1d0035.asc</v>
      </c>
      <c r="D40" s="2" t="str">
        <f t="shared" si="3"/>
        <v>D:\執行計畫\2025_雲林SOBEK模擬_童慶斌老師\13_圖資資料\typhone3\20\dm1d0035.asc</v>
      </c>
      <c r="E40" s="2" t="str">
        <f t="shared" si="4"/>
        <v>#REF!</v>
      </c>
      <c r="F40" s="2" t="str">
        <f t="shared" si="5"/>
        <v>T035</v>
      </c>
      <c r="H40" s="2" t="str">
        <f t="shared" si="6"/>
        <v>D:\執行計畫\2025_雲林SOBEK模擬_童慶斌老師\13_圖資資料\typhone3\16\dm1d0035.asc;D:\執行計畫\2025_雲林SOBEK模擬_童慶斌老師\13_圖資資料\typhone3\19\dm1d0035.asc;D:\執行計畫\2025_雲林SOBEK模擬_童慶斌老師\13_圖資資料\typhone3\20\dm1d0035.asc</v>
      </c>
      <c r="I40" s="2" t="str">
        <f t="shared" si="7"/>
        <v>D:\執行計畫\2025_雲林SOBEK模擬_童慶斌老師\13_圖資資料\typhone3</v>
      </c>
      <c r="J40" s="2" t="str">
        <f t="shared" si="8"/>
        <v>T035</v>
      </c>
      <c r="K40" s="2">
        <v>1.0</v>
      </c>
    </row>
    <row r="41" ht="15.75" customHeight="1">
      <c r="A41" s="1" t="s">
        <v>40</v>
      </c>
      <c r="B41" s="2" t="str">
        <f t="shared" si="1"/>
        <v>D:\執行計畫\2025_雲林SOBEK模擬_童慶斌老師\13_圖資資料\typhone3\16\dm1d0036.asc</v>
      </c>
      <c r="C41" s="2" t="str">
        <f t="shared" si="2"/>
        <v>D:\執行計畫\2025_雲林SOBEK模擬_童慶斌老師\13_圖資資料\typhone3\19\dm1d0036.asc</v>
      </c>
      <c r="D41" s="2" t="str">
        <f t="shared" si="3"/>
        <v>D:\執行計畫\2025_雲林SOBEK模擬_童慶斌老師\13_圖資資料\typhone3\20\dm1d0036.asc</v>
      </c>
      <c r="E41" s="2" t="str">
        <f t="shared" si="4"/>
        <v>#REF!</v>
      </c>
      <c r="F41" s="2" t="str">
        <f t="shared" si="5"/>
        <v>T036</v>
      </c>
      <c r="H41" s="2" t="str">
        <f t="shared" si="6"/>
        <v>D:\執行計畫\2025_雲林SOBEK模擬_童慶斌老師\13_圖資資料\typhone3\16\dm1d0036.asc;D:\執行計畫\2025_雲林SOBEK模擬_童慶斌老師\13_圖資資料\typhone3\19\dm1d0036.asc;D:\執行計畫\2025_雲林SOBEK模擬_童慶斌老師\13_圖資資料\typhone3\20\dm1d0036.asc</v>
      </c>
      <c r="I41" s="2" t="str">
        <f t="shared" si="7"/>
        <v>D:\執行計畫\2025_雲林SOBEK模擬_童慶斌老師\13_圖資資料\typhone3</v>
      </c>
      <c r="J41" s="2" t="str">
        <f t="shared" si="8"/>
        <v>T036</v>
      </c>
      <c r="K41" s="2">
        <v>1.0</v>
      </c>
    </row>
    <row r="42" ht="15.75" customHeight="1">
      <c r="A42" s="1" t="s">
        <v>41</v>
      </c>
      <c r="B42" s="2" t="str">
        <f t="shared" si="1"/>
        <v>D:\執行計畫\2025_雲林SOBEK模擬_童慶斌老師\13_圖資資料\typhone3\16\dm1d0037.asc</v>
      </c>
      <c r="C42" s="2" t="str">
        <f t="shared" si="2"/>
        <v>D:\執行計畫\2025_雲林SOBEK模擬_童慶斌老師\13_圖資資料\typhone3\19\dm1d0037.asc</v>
      </c>
      <c r="D42" s="2" t="str">
        <f t="shared" si="3"/>
        <v>D:\執行計畫\2025_雲林SOBEK模擬_童慶斌老師\13_圖資資料\typhone3\20\dm1d0037.asc</v>
      </c>
      <c r="E42" s="2" t="str">
        <f t="shared" si="4"/>
        <v>#REF!</v>
      </c>
      <c r="F42" s="2" t="str">
        <f t="shared" si="5"/>
        <v>T037</v>
      </c>
      <c r="H42" s="2" t="str">
        <f t="shared" si="6"/>
        <v>D:\執行計畫\2025_雲林SOBEK模擬_童慶斌老師\13_圖資資料\typhone3\16\dm1d0037.asc;D:\執行計畫\2025_雲林SOBEK模擬_童慶斌老師\13_圖資資料\typhone3\19\dm1d0037.asc;D:\執行計畫\2025_雲林SOBEK模擬_童慶斌老師\13_圖資資料\typhone3\20\dm1d0037.asc</v>
      </c>
      <c r="I42" s="2" t="str">
        <f t="shared" si="7"/>
        <v>D:\執行計畫\2025_雲林SOBEK模擬_童慶斌老師\13_圖資資料\typhone3</v>
      </c>
      <c r="J42" s="2" t="str">
        <f t="shared" si="8"/>
        <v>T037</v>
      </c>
      <c r="K42" s="2">
        <v>1.0</v>
      </c>
    </row>
    <row r="43" ht="15.75" customHeight="1">
      <c r="A43" s="1" t="s">
        <v>42</v>
      </c>
      <c r="B43" s="2" t="str">
        <f t="shared" si="1"/>
        <v>D:\執行計畫\2025_雲林SOBEK模擬_童慶斌老師\13_圖資資料\typhone3\16\dm1d0038.asc</v>
      </c>
      <c r="C43" s="2" t="str">
        <f t="shared" si="2"/>
        <v>D:\執行計畫\2025_雲林SOBEK模擬_童慶斌老師\13_圖資資料\typhone3\19\dm1d0038.asc</v>
      </c>
      <c r="D43" s="2" t="str">
        <f t="shared" si="3"/>
        <v>D:\執行計畫\2025_雲林SOBEK模擬_童慶斌老師\13_圖資資料\typhone3\20\dm1d0038.asc</v>
      </c>
      <c r="E43" s="2" t="str">
        <f t="shared" si="4"/>
        <v>#REF!</v>
      </c>
      <c r="F43" s="2" t="str">
        <f t="shared" si="5"/>
        <v>T038</v>
      </c>
      <c r="H43" s="2" t="str">
        <f t="shared" si="6"/>
        <v>D:\執行計畫\2025_雲林SOBEK模擬_童慶斌老師\13_圖資資料\typhone3\16\dm1d0038.asc;D:\執行計畫\2025_雲林SOBEK模擬_童慶斌老師\13_圖資資料\typhone3\19\dm1d0038.asc;D:\執行計畫\2025_雲林SOBEK模擬_童慶斌老師\13_圖資資料\typhone3\20\dm1d0038.asc</v>
      </c>
      <c r="I43" s="2" t="str">
        <f t="shared" si="7"/>
        <v>D:\執行計畫\2025_雲林SOBEK模擬_童慶斌老師\13_圖資資料\typhone3</v>
      </c>
      <c r="J43" s="2" t="str">
        <f t="shared" si="8"/>
        <v>T038</v>
      </c>
      <c r="K43" s="2">
        <v>1.0</v>
      </c>
    </row>
    <row r="44" ht="15.75" customHeight="1">
      <c r="A44" s="1" t="s">
        <v>43</v>
      </c>
      <c r="B44" s="2" t="str">
        <f t="shared" si="1"/>
        <v>D:\執行計畫\2025_雲林SOBEK模擬_童慶斌老師\13_圖資資料\typhone3\16\dm1d0039.asc</v>
      </c>
      <c r="C44" s="2" t="str">
        <f t="shared" si="2"/>
        <v>D:\執行計畫\2025_雲林SOBEK模擬_童慶斌老師\13_圖資資料\typhone3\19\dm1d0039.asc</v>
      </c>
      <c r="D44" s="2" t="str">
        <f t="shared" si="3"/>
        <v>D:\執行計畫\2025_雲林SOBEK模擬_童慶斌老師\13_圖資資料\typhone3\20\dm1d0039.asc</v>
      </c>
      <c r="E44" s="2" t="str">
        <f t="shared" si="4"/>
        <v>#REF!</v>
      </c>
      <c r="F44" s="2" t="str">
        <f t="shared" si="5"/>
        <v>T039</v>
      </c>
      <c r="H44" s="2" t="str">
        <f t="shared" si="6"/>
        <v>D:\執行計畫\2025_雲林SOBEK模擬_童慶斌老師\13_圖資資料\typhone3\16\dm1d0039.asc;D:\執行計畫\2025_雲林SOBEK模擬_童慶斌老師\13_圖資資料\typhone3\19\dm1d0039.asc;D:\執行計畫\2025_雲林SOBEK模擬_童慶斌老師\13_圖資資料\typhone3\20\dm1d0039.asc</v>
      </c>
      <c r="I44" s="2" t="str">
        <f t="shared" si="7"/>
        <v>D:\執行計畫\2025_雲林SOBEK模擬_童慶斌老師\13_圖資資料\typhone3</v>
      </c>
      <c r="J44" s="2" t="str">
        <f t="shared" si="8"/>
        <v>T039</v>
      </c>
      <c r="K44" s="2">
        <v>1.0</v>
      </c>
    </row>
    <row r="45" ht="15.75" customHeight="1">
      <c r="A45" s="1" t="s">
        <v>44</v>
      </c>
      <c r="B45" s="2" t="str">
        <f t="shared" si="1"/>
        <v>D:\執行計畫\2025_雲林SOBEK模擬_童慶斌老師\13_圖資資料\typhone3\16\dm1d0040.asc</v>
      </c>
      <c r="C45" s="2" t="str">
        <f t="shared" si="2"/>
        <v>D:\執行計畫\2025_雲林SOBEK模擬_童慶斌老師\13_圖資資料\typhone3\19\dm1d0040.asc</v>
      </c>
      <c r="D45" s="2" t="str">
        <f t="shared" si="3"/>
        <v>D:\執行計畫\2025_雲林SOBEK模擬_童慶斌老師\13_圖資資料\typhone3\20\dm1d0040.asc</v>
      </c>
      <c r="E45" s="2" t="str">
        <f t="shared" si="4"/>
        <v>#REF!</v>
      </c>
      <c r="F45" s="2" t="str">
        <f t="shared" si="5"/>
        <v>T040</v>
      </c>
      <c r="H45" s="2" t="str">
        <f t="shared" si="6"/>
        <v>D:\執行計畫\2025_雲林SOBEK模擬_童慶斌老師\13_圖資資料\typhone3\16\dm1d0040.asc;D:\執行計畫\2025_雲林SOBEK模擬_童慶斌老師\13_圖資資料\typhone3\19\dm1d0040.asc;D:\執行計畫\2025_雲林SOBEK模擬_童慶斌老師\13_圖資資料\typhone3\20\dm1d0040.asc</v>
      </c>
      <c r="I45" s="2" t="str">
        <f t="shared" si="7"/>
        <v>D:\執行計畫\2025_雲林SOBEK模擬_童慶斌老師\13_圖資資料\typhone3</v>
      </c>
      <c r="J45" s="2" t="str">
        <f t="shared" si="8"/>
        <v>T040</v>
      </c>
      <c r="K45" s="2">
        <v>1.0</v>
      </c>
    </row>
    <row r="46" ht="15.75" customHeight="1">
      <c r="A46" s="1" t="s">
        <v>45</v>
      </c>
      <c r="B46" s="2" t="str">
        <f t="shared" si="1"/>
        <v>D:\執行計畫\2025_雲林SOBEK模擬_童慶斌老師\13_圖資資料\typhone3\16\dm1d0041.asc</v>
      </c>
      <c r="C46" s="2" t="str">
        <f t="shared" si="2"/>
        <v>D:\執行計畫\2025_雲林SOBEK模擬_童慶斌老師\13_圖資資料\typhone3\19\dm1d0041.asc</v>
      </c>
      <c r="D46" s="2" t="str">
        <f t="shared" si="3"/>
        <v>D:\執行計畫\2025_雲林SOBEK模擬_童慶斌老師\13_圖資資料\typhone3\20\dm1d0041.asc</v>
      </c>
      <c r="E46" s="2" t="str">
        <f t="shared" si="4"/>
        <v>#REF!</v>
      </c>
      <c r="F46" s="2" t="str">
        <f t="shared" si="5"/>
        <v>T041</v>
      </c>
      <c r="H46" s="2" t="str">
        <f t="shared" si="6"/>
        <v>D:\執行計畫\2025_雲林SOBEK模擬_童慶斌老師\13_圖資資料\typhone3\16\dm1d0041.asc;D:\執行計畫\2025_雲林SOBEK模擬_童慶斌老師\13_圖資資料\typhone3\19\dm1d0041.asc;D:\執行計畫\2025_雲林SOBEK模擬_童慶斌老師\13_圖資資料\typhone3\20\dm1d0041.asc</v>
      </c>
      <c r="I46" s="2" t="str">
        <f t="shared" si="7"/>
        <v>D:\執行計畫\2025_雲林SOBEK模擬_童慶斌老師\13_圖資資料\typhone3</v>
      </c>
      <c r="J46" s="2" t="str">
        <f t="shared" si="8"/>
        <v>T041</v>
      </c>
      <c r="K46" s="2">
        <v>1.0</v>
      </c>
    </row>
    <row r="47" ht="15.75" customHeight="1">
      <c r="A47" s="1" t="s">
        <v>46</v>
      </c>
      <c r="B47" s="2" t="str">
        <f t="shared" si="1"/>
        <v>D:\執行計畫\2025_雲林SOBEK模擬_童慶斌老師\13_圖資資料\typhone3\16\dm1d0042.asc</v>
      </c>
      <c r="C47" s="2" t="str">
        <f t="shared" si="2"/>
        <v>D:\執行計畫\2025_雲林SOBEK模擬_童慶斌老師\13_圖資資料\typhone3\19\dm1d0042.asc</v>
      </c>
      <c r="D47" s="2" t="str">
        <f t="shared" si="3"/>
        <v>D:\執行計畫\2025_雲林SOBEK模擬_童慶斌老師\13_圖資資料\typhone3\20\dm1d0042.asc</v>
      </c>
      <c r="E47" s="2" t="str">
        <f t="shared" si="4"/>
        <v>#REF!</v>
      </c>
      <c r="F47" s="2" t="str">
        <f t="shared" si="5"/>
        <v>T042</v>
      </c>
      <c r="H47" s="2" t="str">
        <f t="shared" si="6"/>
        <v>D:\執行計畫\2025_雲林SOBEK模擬_童慶斌老師\13_圖資資料\typhone3\16\dm1d0042.asc;D:\執行計畫\2025_雲林SOBEK模擬_童慶斌老師\13_圖資資料\typhone3\19\dm1d0042.asc;D:\執行計畫\2025_雲林SOBEK模擬_童慶斌老師\13_圖資資料\typhone3\20\dm1d0042.asc</v>
      </c>
      <c r="I47" s="2" t="str">
        <f t="shared" si="7"/>
        <v>D:\執行計畫\2025_雲林SOBEK模擬_童慶斌老師\13_圖資資料\typhone3</v>
      </c>
      <c r="J47" s="2" t="str">
        <f t="shared" si="8"/>
        <v>T042</v>
      </c>
      <c r="K47" s="2">
        <v>1.0</v>
      </c>
    </row>
    <row r="48" ht="15.75" customHeight="1">
      <c r="A48" s="1" t="s">
        <v>47</v>
      </c>
      <c r="B48" s="2" t="str">
        <f t="shared" si="1"/>
        <v>D:\執行計畫\2025_雲林SOBEK模擬_童慶斌老師\13_圖資資料\typhone3\16\dm1d0043.asc</v>
      </c>
      <c r="C48" s="2" t="str">
        <f t="shared" si="2"/>
        <v>D:\執行計畫\2025_雲林SOBEK模擬_童慶斌老師\13_圖資資料\typhone3\19\dm1d0043.asc</v>
      </c>
      <c r="D48" s="2" t="str">
        <f t="shared" si="3"/>
        <v>D:\執行計畫\2025_雲林SOBEK模擬_童慶斌老師\13_圖資資料\typhone3\20\dm1d0043.asc</v>
      </c>
      <c r="E48" s="2" t="str">
        <f t="shared" si="4"/>
        <v>#REF!</v>
      </c>
      <c r="F48" s="2" t="str">
        <f t="shared" si="5"/>
        <v>T043</v>
      </c>
      <c r="H48" s="2" t="str">
        <f t="shared" si="6"/>
        <v>D:\執行計畫\2025_雲林SOBEK模擬_童慶斌老師\13_圖資資料\typhone3\16\dm1d0043.asc;D:\執行計畫\2025_雲林SOBEK模擬_童慶斌老師\13_圖資資料\typhone3\19\dm1d0043.asc;D:\執行計畫\2025_雲林SOBEK模擬_童慶斌老師\13_圖資資料\typhone3\20\dm1d0043.asc</v>
      </c>
      <c r="I48" s="2" t="str">
        <f t="shared" si="7"/>
        <v>D:\執行計畫\2025_雲林SOBEK模擬_童慶斌老師\13_圖資資料\typhone3</v>
      </c>
      <c r="J48" s="2" t="str">
        <f t="shared" si="8"/>
        <v>T043</v>
      </c>
      <c r="K48" s="2">
        <v>1.0</v>
      </c>
    </row>
    <row r="49" ht="15.75" customHeight="1">
      <c r="A49" s="1" t="s">
        <v>48</v>
      </c>
      <c r="B49" s="2" t="str">
        <f t="shared" si="1"/>
        <v>D:\執行計畫\2025_雲林SOBEK模擬_童慶斌老師\13_圖資資料\typhone3\16\dm1d0044.asc</v>
      </c>
      <c r="C49" s="2" t="str">
        <f t="shared" si="2"/>
        <v>D:\執行計畫\2025_雲林SOBEK模擬_童慶斌老師\13_圖資資料\typhone3\19\dm1d0044.asc</v>
      </c>
      <c r="D49" s="2" t="str">
        <f t="shared" si="3"/>
        <v>D:\執行計畫\2025_雲林SOBEK模擬_童慶斌老師\13_圖資資料\typhone3\20\dm1d0044.asc</v>
      </c>
      <c r="E49" s="2" t="str">
        <f t="shared" si="4"/>
        <v>#REF!</v>
      </c>
      <c r="F49" s="2" t="str">
        <f t="shared" si="5"/>
        <v>T044</v>
      </c>
      <c r="H49" s="2" t="str">
        <f t="shared" si="6"/>
        <v>D:\執行計畫\2025_雲林SOBEK模擬_童慶斌老師\13_圖資資料\typhone3\16\dm1d0044.asc;D:\執行計畫\2025_雲林SOBEK模擬_童慶斌老師\13_圖資資料\typhone3\19\dm1d0044.asc;D:\執行計畫\2025_雲林SOBEK模擬_童慶斌老師\13_圖資資料\typhone3\20\dm1d0044.asc</v>
      </c>
      <c r="I49" s="2" t="str">
        <f t="shared" si="7"/>
        <v>D:\執行計畫\2025_雲林SOBEK模擬_童慶斌老師\13_圖資資料\typhone3</v>
      </c>
      <c r="J49" s="2" t="str">
        <f t="shared" si="8"/>
        <v>T044</v>
      </c>
      <c r="K49" s="2">
        <v>1.0</v>
      </c>
    </row>
    <row r="50" ht="15.75" customHeight="1">
      <c r="A50" s="1" t="s">
        <v>49</v>
      </c>
      <c r="B50" s="2" t="str">
        <f t="shared" si="1"/>
        <v>D:\執行計畫\2025_雲林SOBEK模擬_童慶斌老師\13_圖資資料\typhone3\16\dm1d0045.asc</v>
      </c>
      <c r="C50" s="2" t="str">
        <f t="shared" si="2"/>
        <v>D:\執行計畫\2025_雲林SOBEK模擬_童慶斌老師\13_圖資資料\typhone3\19\dm1d0045.asc</v>
      </c>
      <c r="D50" s="2" t="str">
        <f t="shared" si="3"/>
        <v>D:\執行計畫\2025_雲林SOBEK模擬_童慶斌老師\13_圖資資料\typhone3\20\dm1d0045.asc</v>
      </c>
      <c r="E50" s="2" t="str">
        <f t="shared" si="4"/>
        <v>#REF!</v>
      </c>
      <c r="F50" s="2" t="str">
        <f t="shared" si="5"/>
        <v>T045</v>
      </c>
      <c r="H50" s="2" t="str">
        <f t="shared" si="6"/>
        <v>D:\執行計畫\2025_雲林SOBEK模擬_童慶斌老師\13_圖資資料\typhone3\16\dm1d0045.asc;D:\執行計畫\2025_雲林SOBEK模擬_童慶斌老師\13_圖資資料\typhone3\19\dm1d0045.asc;D:\執行計畫\2025_雲林SOBEK模擬_童慶斌老師\13_圖資資料\typhone3\20\dm1d0045.asc</v>
      </c>
      <c r="I50" s="2" t="str">
        <f t="shared" si="7"/>
        <v>D:\執行計畫\2025_雲林SOBEK模擬_童慶斌老師\13_圖資資料\typhone3</v>
      </c>
      <c r="J50" s="2" t="str">
        <f t="shared" si="8"/>
        <v>T045</v>
      </c>
      <c r="K50" s="2">
        <v>1.0</v>
      </c>
    </row>
    <row r="51" ht="15.75" customHeight="1">
      <c r="A51" s="1" t="s">
        <v>50</v>
      </c>
      <c r="B51" s="2" t="str">
        <f t="shared" si="1"/>
        <v>D:\執行計畫\2025_雲林SOBEK模擬_童慶斌老師\13_圖資資料\typhone3\16\dm1d0046.asc</v>
      </c>
      <c r="C51" s="2" t="str">
        <f t="shared" si="2"/>
        <v>D:\執行計畫\2025_雲林SOBEK模擬_童慶斌老師\13_圖資資料\typhone3\19\dm1d0046.asc</v>
      </c>
      <c r="D51" s="2" t="str">
        <f t="shared" si="3"/>
        <v>D:\執行計畫\2025_雲林SOBEK模擬_童慶斌老師\13_圖資資料\typhone3\20\dm1d0046.asc</v>
      </c>
      <c r="E51" s="2" t="str">
        <f t="shared" si="4"/>
        <v>#REF!</v>
      </c>
      <c r="F51" s="2" t="str">
        <f t="shared" si="5"/>
        <v>T046</v>
      </c>
      <c r="H51" s="2" t="str">
        <f t="shared" si="6"/>
        <v>D:\執行計畫\2025_雲林SOBEK模擬_童慶斌老師\13_圖資資料\typhone3\16\dm1d0046.asc;D:\執行計畫\2025_雲林SOBEK模擬_童慶斌老師\13_圖資資料\typhone3\19\dm1d0046.asc;D:\執行計畫\2025_雲林SOBEK模擬_童慶斌老師\13_圖資資料\typhone3\20\dm1d0046.asc</v>
      </c>
      <c r="I51" s="2" t="str">
        <f t="shared" si="7"/>
        <v>D:\執行計畫\2025_雲林SOBEK模擬_童慶斌老師\13_圖資資料\typhone3</v>
      </c>
      <c r="J51" s="2" t="str">
        <f t="shared" si="8"/>
        <v>T046</v>
      </c>
      <c r="K51" s="2">
        <v>1.0</v>
      </c>
    </row>
    <row r="52" ht="15.75" customHeight="1">
      <c r="A52" s="1" t="s">
        <v>51</v>
      </c>
      <c r="B52" s="2" t="str">
        <f t="shared" si="1"/>
        <v>D:\執行計畫\2025_雲林SOBEK模擬_童慶斌老師\13_圖資資料\typhone3\16\dm1d0047.asc</v>
      </c>
      <c r="C52" s="2" t="str">
        <f t="shared" si="2"/>
        <v>D:\執行計畫\2025_雲林SOBEK模擬_童慶斌老師\13_圖資資料\typhone3\19\dm1d0047.asc</v>
      </c>
      <c r="D52" s="2" t="str">
        <f t="shared" si="3"/>
        <v>D:\執行計畫\2025_雲林SOBEK模擬_童慶斌老師\13_圖資資料\typhone3\20\dm1d0047.asc</v>
      </c>
      <c r="E52" s="2" t="str">
        <f t="shared" si="4"/>
        <v>#REF!</v>
      </c>
      <c r="F52" s="2" t="str">
        <f t="shared" si="5"/>
        <v>T047</v>
      </c>
      <c r="H52" s="2" t="str">
        <f t="shared" si="6"/>
        <v>D:\執行計畫\2025_雲林SOBEK模擬_童慶斌老師\13_圖資資料\typhone3\16\dm1d0047.asc;D:\執行計畫\2025_雲林SOBEK模擬_童慶斌老師\13_圖資資料\typhone3\19\dm1d0047.asc;D:\執行計畫\2025_雲林SOBEK模擬_童慶斌老師\13_圖資資料\typhone3\20\dm1d0047.asc</v>
      </c>
      <c r="I52" s="2" t="str">
        <f t="shared" si="7"/>
        <v>D:\執行計畫\2025_雲林SOBEK模擬_童慶斌老師\13_圖資資料\typhone3</v>
      </c>
      <c r="J52" s="2" t="str">
        <f t="shared" si="8"/>
        <v>T047</v>
      </c>
      <c r="K52" s="2">
        <v>1.0</v>
      </c>
    </row>
    <row r="53" ht="15.75" customHeight="1">
      <c r="A53" s="1" t="s">
        <v>52</v>
      </c>
      <c r="B53" s="2" t="str">
        <f t="shared" si="1"/>
        <v>D:\執行計畫\2025_雲林SOBEK模擬_童慶斌老師\13_圖資資料\typhone3\16\dm1d0048.asc</v>
      </c>
      <c r="C53" s="2" t="str">
        <f t="shared" si="2"/>
        <v>D:\執行計畫\2025_雲林SOBEK模擬_童慶斌老師\13_圖資資料\typhone3\19\dm1d0048.asc</v>
      </c>
      <c r="D53" s="2" t="str">
        <f t="shared" si="3"/>
        <v>D:\執行計畫\2025_雲林SOBEK模擬_童慶斌老師\13_圖資資料\typhone3\20\dm1d0048.asc</v>
      </c>
      <c r="E53" s="2" t="str">
        <f t="shared" si="4"/>
        <v>#REF!</v>
      </c>
      <c r="F53" s="2" t="str">
        <f t="shared" si="5"/>
        <v>T048</v>
      </c>
      <c r="H53" s="2" t="str">
        <f t="shared" si="6"/>
        <v>D:\執行計畫\2025_雲林SOBEK模擬_童慶斌老師\13_圖資資料\typhone3\16\dm1d0048.asc;D:\執行計畫\2025_雲林SOBEK模擬_童慶斌老師\13_圖資資料\typhone3\19\dm1d0048.asc;D:\執行計畫\2025_雲林SOBEK模擬_童慶斌老師\13_圖資資料\typhone3\20\dm1d0048.asc</v>
      </c>
      <c r="I53" s="2" t="str">
        <f t="shared" si="7"/>
        <v>D:\執行計畫\2025_雲林SOBEK模擬_童慶斌老師\13_圖資資料\typhone3</v>
      </c>
      <c r="J53" s="2" t="str">
        <f t="shared" si="8"/>
        <v>T048</v>
      </c>
      <c r="K53" s="2">
        <v>1.0</v>
      </c>
    </row>
    <row r="54" ht="15.75" customHeight="1">
      <c r="A54" s="1" t="s">
        <v>53</v>
      </c>
      <c r="B54" s="2" t="str">
        <f t="shared" si="1"/>
        <v>D:\執行計畫\2025_雲林SOBEK模擬_童慶斌老師\13_圖資資料\typhone3\16\dm1d0049.asc</v>
      </c>
      <c r="C54" s="2" t="str">
        <f t="shared" si="2"/>
        <v>D:\執行計畫\2025_雲林SOBEK模擬_童慶斌老師\13_圖資資料\typhone3\19\dm1d0049.asc</v>
      </c>
      <c r="D54" s="2" t="str">
        <f t="shared" si="3"/>
        <v>D:\執行計畫\2025_雲林SOBEK模擬_童慶斌老師\13_圖資資料\typhone3\20\dm1d0049.asc</v>
      </c>
      <c r="E54" s="2" t="str">
        <f t="shared" si="4"/>
        <v>#REF!</v>
      </c>
      <c r="F54" s="2" t="str">
        <f t="shared" si="5"/>
        <v>T049</v>
      </c>
      <c r="H54" s="2" t="str">
        <f t="shared" si="6"/>
        <v>D:\執行計畫\2025_雲林SOBEK模擬_童慶斌老師\13_圖資資料\typhone3\16\dm1d0049.asc;D:\執行計畫\2025_雲林SOBEK模擬_童慶斌老師\13_圖資資料\typhone3\19\dm1d0049.asc;D:\執行計畫\2025_雲林SOBEK模擬_童慶斌老師\13_圖資資料\typhone3\20\dm1d0049.asc</v>
      </c>
      <c r="I54" s="2" t="str">
        <f t="shared" si="7"/>
        <v>D:\執行計畫\2025_雲林SOBEK模擬_童慶斌老師\13_圖資資料\typhone3</v>
      </c>
      <c r="J54" s="2" t="str">
        <f t="shared" si="8"/>
        <v>T049</v>
      </c>
      <c r="K54" s="2">
        <v>1.0</v>
      </c>
    </row>
    <row r="55" ht="15.75" customHeight="1">
      <c r="A55" s="1" t="s">
        <v>54</v>
      </c>
      <c r="B55" s="2" t="str">
        <f t="shared" si="1"/>
        <v>D:\執行計畫\2025_雲林SOBEK模擬_童慶斌老師\13_圖資資料\typhone3\16\dm1d0050.asc</v>
      </c>
      <c r="C55" s="2" t="str">
        <f t="shared" si="2"/>
        <v>D:\執行計畫\2025_雲林SOBEK模擬_童慶斌老師\13_圖資資料\typhone3\19\dm1d0050.asc</v>
      </c>
      <c r="D55" s="2" t="str">
        <f t="shared" si="3"/>
        <v>D:\執行計畫\2025_雲林SOBEK模擬_童慶斌老師\13_圖資資料\typhone3\20\dm1d0050.asc</v>
      </c>
      <c r="E55" s="2" t="str">
        <f t="shared" si="4"/>
        <v>#REF!</v>
      </c>
      <c r="F55" s="2" t="str">
        <f t="shared" si="5"/>
        <v>T050</v>
      </c>
      <c r="H55" s="2" t="str">
        <f t="shared" si="6"/>
        <v>D:\執行計畫\2025_雲林SOBEK模擬_童慶斌老師\13_圖資資料\typhone3\16\dm1d0050.asc;D:\執行計畫\2025_雲林SOBEK模擬_童慶斌老師\13_圖資資料\typhone3\19\dm1d0050.asc;D:\執行計畫\2025_雲林SOBEK模擬_童慶斌老師\13_圖資資料\typhone3\20\dm1d0050.asc</v>
      </c>
      <c r="I55" s="2" t="str">
        <f t="shared" si="7"/>
        <v>D:\執行計畫\2025_雲林SOBEK模擬_童慶斌老師\13_圖資資料\typhone3</v>
      </c>
      <c r="J55" s="2" t="str">
        <f t="shared" si="8"/>
        <v>T050</v>
      </c>
      <c r="K55" s="2">
        <v>1.0</v>
      </c>
    </row>
    <row r="56" ht="15.75" customHeight="1">
      <c r="A56" s="1" t="s">
        <v>55</v>
      </c>
      <c r="B56" s="2" t="str">
        <f t="shared" si="1"/>
        <v>D:\執行計畫\2025_雲林SOBEK模擬_童慶斌老師\13_圖資資料\typhone3\16\dm1d0051.asc</v>
      </c>
      <c r="C56" s="2" t="str">
        <f t="shared" si="2"/>
        <v>D:\執行計畫\2025_雲林SOBEK模擬_童慶斌老師\13_圖資資料\typhone3\19\dm1d0051.asc</v>
      </c>
      <c r="D56" s="2" t="str">
        <f t="shared" si="3"/>
        <v>D:\執行計畫\2025_雲林SOBEK模擬_童慶斌老師\13_圖資資料\typhone3\20\dm1d0051.asc</v>
      </c>
      <c r="E56" s="2" t="str">
        <f t="shared" si="4"/>
        <v>#REF!</v>
      </c>
      <c r="F56" s="2" t="str">
        <f t="shared" si="5"/>
        <v>T051</v>
      </c>
      <c r="H56" s="2" t="str">
        <f t="shared" si="6"/>
        <v>D:\執行計畫\2025_雲林SOBEK模擬_童慶斌老師\13_圖資資料\typhone3\16\dm1d0051.asc;D:\執行計畫\2025_雲林SOBEK模擬_童慶斌老師\13_圖資資料\typhone3\19\dm1d0051.asc;D:\執行計畫\2025_雲林SOBEK模擬_童慶斌老師\13_圖資資料\typhone3\20\dm1d0051.asc</v>
      </c>
      <c r="I56" s="2" t="str">
        <f t="shared" si="7"/>
        <v>D:\執行計畫\2025_雲林SOBEK模擬_童慶斌老師\13_圖資資料\typhone3</v>
      </c>
      <c r="J56" s="2" t="str">
        <f t="shared" si="8"/>
        <v>T051</v>
      </c>
      <c r="K56" s="2">
        <v>1.0</v>
      </c>
    </row>
    <row r="57" ht="15.75" customHeight="1">
      <c r="A57" s="1" t="s">
        <v>56</v>
      </c>
      <c r="B57" s="2" t="str">
        <f t="shared" si="1"/>
        <v>D:\執行計畫\2025_雲林SOBEK模擬_童慶斌老師\13_圖資資料\typhone3\16\dm1d0052.asc</v>
      </c>
      <c r="C57" s="2" t="str">
        <f t="shared" si="2"/>
        <v>D:\執行計畫\2025_雲林SOBEK模擬_童慶斌老師\13_圖資資料\typhone3\19\dm1d0052.asc</v>
      </c>
      <c r="D57" s="2" t="str">
        <f t="shared" si="3"/>
        <v>D:\執行計畫\2025_雲林SOBEK模擬_童慶斌老師\13_圖資資料\typhone3\20\dm1d0052.asc</v>
      </c>
      <c r="E57" s="2" t="str">
        <f t="shared" si="4"/>
        <v>#REF!</v>
      </c>
      <c r="F57" s="2" t="str">
        <f t="shared" si="5"/>
        <v>T052</v>
      </c>
      <c r="H57" s="2" t="str">
        <f t="shared" si="6"/>
        <v>D:\執行計畫\2025_雲林SOBEK模擬_童慶斌老師\13_圖資資料\typhone3\16\dm1d0052.asc;D:\執行計畫\2025_雲林SOBEK模擬_童慶斌老師\13_圖資資料\typhone3\19\dm1d0052.asc;D:\執行計畫\2025_雲林SOBEK模擬_童慶斌老師\13_圖資資料\typhone3\20\dm1d0052.asc</v>
      </c>
      <c r="I57" s="2" t="str">
        <f t="shared" si="7"/>
        <v>D:\執行計畫\2025_雲林SOBEK模擬_童慶斌老師\13_圖資資料\typhone3</v>
      </c>
      <c r="J57" s="2" t="str">
        <f t="shared" si="8"/>
        <v>T052</v>
      </c>
      <c r="K57" s="2">
        <v>1.0</v>
      </c>
    </row>
    <row r="58" ht="15.75" customHeight="1">
      <c r="A58" s="1" t="s">
        <v>57</v>
      </c>
      <c r="B58" s="2" t="str">
        <f t="shared" si="1"/>
        <v>D:\執行計畫\2025_雲林SOBEK模擬_童慶斌老師\13_圖資資料\typhone3\16\dm1d0053.asc</v>
      </c>
      <c r="C58" s="2" t="str">
        <f t="shared" si="2"/>
        <v>D:\執行計畫\2025_雲林SOBEK模擬_童慶斌老師\13_圖資資料\typhone3\19\dm1d0053.asc</v>
      </c>
      <c r="D58" s="2" t="str">
        <f t="shared" si="3"/>
        <v>D:\執行計畫\2025_雲林SOBEK模擬_童慶斌老師\13_圖資資料\typhone3\20\dm1d0053.asc</v>
      </c>
      <c r="E58" s="2" t="str">
        <f t="shared" si="4"/>
        <v>#REF!</v>
      </c>
      <c r="F58" s="2" t="str">
        <f t="shared" si="5"/>
        <v>T053</v>
      </c>
      <c r="H58" s="2" t="str">
        <f t="shared" si="6"/>
        <v>D:\執行計畫\2025_雲林SOBEK模擬_童慶斌老師\13_圖資資料\typhone3\16\dm1d0053.asc;D:\執行計畫\2025_雲林SOBEK模擬_童慶斌老師\13_圖資資料\typhone3\19\dm1d0053.asc;D:\執行計畫\2025_雲林SOBEK模擬_童慶斌老師\13_圖資資料\typhone3\20\dm1d0053.asc</v>
      </c>
      <c r="I58" s="2" t="str">
        <f t="shared" si="7"/>
        <v>D:\執行計畫\2025_雲林SOBEK模擬_童慶斌老師\13_圖資資料\typhone3</v>
      </c>
      <c r="J58" s="2" t="str">
        <f t="shared" si="8"/>
        <v>T053</v>
      </c>
      <c r="K58" s="2">
        <v>1.0</v>
      </c>
    </row>
    <row r="59" ht="15.75" customHeight="1">
      <c r="A59" s="1" t="s">
        <v>58</v>
      </c>
      <c r="B59" s="2" t="str">
        <f t="shared" si="1"/>
        <v>D:\執行計畫\2025_雲林SOBEK模擬_童慶斌老師\13_圖資資料\typhone3\16\dm1d0054.asc</v>
      </c>
      <c r="C59" s="2" t="str">
        <f t="shared" si="2"/>
        <v>D:\執行計畫\2025_雲林SOBEK模擬_童慶斌老師\13_圖資資料\typhone3\19\dm1d0054.asc</v>
      </c>
      <c r="D59" s="2" t="str">
        <f t="shared" si="3"/>
        <v>D:\執行計畫\2025_雲林SOBEK模擬_童慶斌老師\13_圖資資料\typhone3\20\dm1d0054.asc</v>
      </c>
      <c r="E59" s="2" t="str">
        <f t="shared" si="4"/>
        <v>#REF!</v>
      </c>
      <c r="F59" s="2" t="str">
        <f t="shared" si="5"/>
        <v>T054</v>
      </c>
      <c r="H59" s="2" t="str">
        <f t="shared" si="6"/>
        <v>D:\執行計畫\2025_雲林SOBEK模擬_童慶斌老師\13_圖資資料\typhone3\16\dm1d0054.asc;D:\執行計畫\2025_雲林SOBEK模擬_童慶斌老師\13_圖資資料\typhone3\19\dm1d0054.asc;D:\執行計畫\2025_雲林SOBEK模擬_童慶斌老師\13_圖資資料\typhone3\20\dm1d0054.asc</v>
      </c>
      <c r="I59" s="2" t="str">
        <f t="shared" si="7"/>
        <v>D:\執行計畫\2025_雲林SOBEK模擬_童慶斌老師\13_圖資資料\typhone3</v>
      </c>
      <c r="J59" s="2" t="str">
        <f t="shared" si="8"/>
        <v>T054</v>
      </c>
      <c r="K59" s="2">
        <v>1.0</v>
      </c>
    </row>
    <row r="60" ht="15.75" customHeight="1">
      <c r="A60" s="1" t="s">
        <v>59</v>
      </c>
      <c r="B60" s="2" t="str">
        <f t="shared" si="1"/>
        <v>D:\執行計畫\2025_雲林SOBEK模擬_童慶斌老師\13_圖資資料\typhone3\16\dm1d0055.asc</v>
      </c>
      <c r="C60" s="2" t="str">
        <f t="shared" si="2"/>
        <v>D:\執行計畫\2025_雲林SOBEK模擬_童慶斌老師\13_圖資資料\typhone3\19\dm1d0055.asc</v>
      </c>
      <c r="D60" s="2" t="str">
        <f t="shared" si="3"/>
        <v>D:\執行計畫\2025_雲林SOBEK模擬_童慶斌老師\13_圖資資料\typhone3\20\dm1d0055.asc</v>
      </c>
      <c r="E60" s="2" t="str">
        <f t="shared" si="4"/>
        <v>#REF!</v>
      </c>
      <c r="F60" s="2" t="str">
        <f t="shared" si="5"/>
        <v>T055</v>
      </c>
      <c r="H60" s="2" t="str">
        <f t="shared" si="6"/>
        <v>D:\執行計畫\2025_雲林SOBEK模擬_童慶斌老師\13_圖資資料\typhone3\16\dm1d0055.asc;D:\執行計畫\2025_雲林SOBEK模擬_童慶斌老師\13_圖資資料\typhone3\19\dm1d0055.asc;D:\執行計畫\2025_雲林SOBEK模擬_童慶斌老師\13_圖資資料\typhone3\20\dm1d0055.asc</v>
      </c>
      <c r="I60" s="2" t="str">
        <f t="shared" si="7"/>
        <v>D:\執行計畫\2025_雲林SOBEK模擬_童慶斌老師\13_圖資資料\typhone3</v>
      </c>
      <c r="J60" s="2" t="str">
        <f t="shared" si="8"/>
        <v>T055</v>
      </c>
      <c r="K60" s="2">
        <v>1.0</v>
      </c>
    </row>
    <row r="61" ht="15.75" customHeight="1">
      <c r="A61" s="1" t="s">
        <v>60</v>
      </c>
      <c r="B61" s="2" t="str">
        <f t="shared" si="1"/>
        <v>D:\執行計畫\2025_雲林SOBEK模擬_童慶斌老師\13_圖資資料\typhone3\16\dm1d0056.asc</v>
      </c>
      <c r="C61" s="2" t="str">
        <f t="shared" si="2"/>
        <v>D:\執行計畫\2025_雲林SOBEK模擬_童慶斌老師\13_圖資資料\typhone3\19\dm1d0056.asc</v>
      </c>
      <c r="D61" s="2" t="str">
        <f t="shared" si="3"/>
        <v>D:\執行計畫\2025_雲林SOBEK模擬_童慶斌老師\13_圖資資料\typhone3\20\dm1d0056.asc</v>
      </c>
      <c r="E61" s="2" t="str">
        <f t="shared" si="4"/>
        <v>#REF!</v>
      </c>
      <c r="F61" s="2" t="str">
        <f t="shared" si="5"/>
        <v>T056</v>
      </c>
      <c r="H61" s="2" t="str">
        <f t="shared" si="6"/>
        <v>D:\執行計畫\2025_雲林SOBEK模擬_童慶斌老師\13_圖資資料\typhone3\16\dm1d0056.asc;D:\執行計畫\2025_雲林SOBEK模擬_童慶斌老師\13_圖資資料\typhone3\19\dm1d0056.asc;D:\執行計畫\2025_雲林SOBEK模擬_童慶斌老師\13_圖資資料\typhone3\20\dm1d0056.asc</v>
      </c>
      <c r="I61" s="2" t="str">
        <f t="shared" si="7"/>
        <v>D:\執行計畫\2025_雲林SOBEK模擬_童慶斌老師\13_圖資資料\typhone3</v>
      </c>
      <c r="J61" s="2" t="str">
        <f t="shared" si="8"/>
        <v>T056</v>
      </c>
      <c r="K61" s="2">
        <v>1.0</v>
      </c>
    </row>
    <row r="62" ht="15.75" customHeight="1">
      <c r="A62" s="1" t="s">
        <v>61</v>
      </c>
      <c r="B62" s="2" t="str">
        <f t="shared" si="1"/>
        <v>D:\執行計畫\2025_雲林SOBEK模擬_童慶斌老師\13_圖資資料\typhone3\16\dm1d0057.asc</v>
      </c>
      <c r="C62" s="2" t="str">
        <f t="shared" si="2"/>
        <v>D:\執行計畫\2025_雲林SOBEK模擬_童慶斌老師\13_圖資資料\typhone3\19\dm1d0057.asc</v>
      </c>
      <c r="D62" s="2" t="str">
        <f t="shared" si="3"/>
        <v>D:\執行計畫\2025_雲林SOBEK模擬_童慶斌老師\13_圖資資料\typhone3\20\dm1d0057.asc</v>
      </c>
      <c r="E62" s="2" t="str">
        <f t="shared" si="4"/>
        <v>#REF!</v>
      </c>
      <c r="F62" s="2" t="str">
        <f t="shared" si="5"/>
        <v>T057</v>
      </c>
      <c r="H62" s="2" t="str">
        <f t="shared" si="6"/>
        <v>D:\執行計畫\2025_雲林SOBEK模擬_童慶斌老師\13_圖資資料\typhone3\16\dm1d0057.asc;D:\執行計畫\2025_雲林SOBEK模擬_童慶斌老師\13_圖資資料\typhone3\19\dm1d0057.asc;D:\執行計畫\2025_雲林SOBEK模擬_童慶斌老師\13_圖資資料\typhone3\20\dm1d0057.asc</v>
      </c>
      <c r="I62" s="2" t="str">
        <f t="shared" si="7"/>
        <v>D:\執行計畫\2025_雲林SOBEK模擬_童慶斌老師\13_圖資資料\typhone3</v>
      </c>
      <c r="J62" s="2" t="str">
        <f t="shared" si="8"/>
        <v>T057</v>
      </c>
      <c r="K62" s="2">
        <v>1.0</v>
      </c>
    </row>
    <row r="63" ht="15.75" customHeight="1">
      <c r="A63" s="1" t="s">
        <v>62</v>
      </c>
      <c r="B63" s="2" t="str">
        <f t="shared" si="1"/>
        <v>D:\執行計畫\2025_雲林SOBEK模擬_童慶斌老師\13_圖資資料\typhone3\16\dm1d0058.asc</v>
      </c>
      <c r="C63" s="2" t="str">
        <f t="shared" si="2"/>
        <v>D:\執行計畫\2025_雲林SOBEK模擬_童慶斌老師\13_圖資資料\typhone3\19\dm1d0058.asc</v>
      </c>
      <c r="D63" s="2" t="str">
        <f t="shared" si="3"/>
        <v>D:\執行計畫\2025_雲林SOBEK模擬_童慶斌老師\13_圖資資料\typhone3\20\dm1d0058.asc</v>
      </c>
      <c r="E63" s="2" t="str">
        <f t="shared" si="4"/>
        <v>#REF!</v>
      </c>
      <c r="F63" s="2" t="str">
        <f t="shared" si="5"/>
        <v>T058</v>
      </c>
      <c r="H63" s="2" t="str">
        <f t="shared" si="6"/>
        <v>D:\執行計畫\2025_雲林SOBEK模擬_童慶斌老師\13_圖資資料\typhone3\16\dm1d0058.asc;D:\執行計畫\2025_雲林SOBEK模擬_童慶斌老師\13_圖資資料\typhone3\19\dm1d0058.asc;D:\執行計畫\2025_雲林SOBEK模擬_童慶斌老師\13_圖資資料\typhone3\20\dm1d0058.asc</v>
      </c>
      <c r="I63" s="2" t="str">
        <f t="shared" si="7"/>
        <v>D:\執行計畫\2025_雲林SOBEK模擬_童慶斌老師\13_圖資資料\typhone3</v>
      </c>
      <c r="J63" s="2" t="str">
        <f t="shared" si="8"/>
        <v>T058</v>
      </c>
      <c r="K63" s="2">
        <v>1.0</v>
      </c>
    </row>
    <row r="64" ht="15.75" customHeight="1">
      <c r="A64" s="1" t="s">
        <v>63</v>
      </c>
      <c r="B64" s="2" t="str">
        <f t="shared" si="1"/>
        <v>D:\執行計畫\2025_雲林SOBEK模擬_童慶斌老師\13_圖資資料\typhone3\16\dm1d0059.asc</v>
      </c>
      <c r="C64" s="2" t="str">
        <f t="shared" si="2"/>
        <v>D:\執行計畫\2025_雲林SOBEK模擬_童慶斌老師\13_圖資資料\typhone3\19\dm1d0059.asc</v>
      </c>
      <c r="D64" s="2" t="str">
        <f t="shared" si="3"/>
        <v>D:\執行計畫\2025_雲林SOBEK模擬_童慶斌老師\13_圖資資料\typhone3\20\dm1d0059.asc</v>
      </c>
      <c r="E64" s="2" t="str">
        <f t="shared" si="4"/>
        <v>#REF!</v>
      </c>
      <c r="F64" s="2" t="str">
        <f t="shared" si="5"/>
        <v>T059</v>
      </c>
      <c r="H64" s="2" t="str">
        <f t="shared" si="6"/>
        <v>D:\執行計畫\2025_雲林SOBEK模擬_童慶斌老師\13_圖資資料\typhone3\16\dm1d0059.asc;D:\執行計畫\2025_雲林SOBEK模擬_童慶斌老師\13_圖資資料\typhone3\19\dm1d0059.asc;D:\執行計畫\2025_雲林SOBEK模擬_童慶斌老師\13_圖資資料\typhone3\20\dm1d0059.asc</v>
      </c>
      <c r="I64" s="2" t="str">
        <f t="shared" si="7"/>
        <v>D:\執行計畫\2025_雲林SOBEK模擬_童慶斌老師\13_圖資資料\typhone3</v>
      </c>
      <c r="J64" s="2" t="str">
        <f t="shared" si="8"/>
        <v>T059</v>
      </c>
      <c r="K64" s="2">
        <v>1.0</v>
      </c>
    </row>
    <row r="65" ht="15.75" customHeight="1">
      <c r="A65" s="1" t="s">
        <v>64</v>
      </c>
      <c r="B65" s="2" t="str">
        <f t="shared" si="1"/>
        <v>D:\執行計畫\2025_雲林SOBEK模擬_童慶斌老師\13_圖資資料\typhone3\16\dm1d0060.asc</v>
      </c>
      <c r="C65" s="2" t="str">
        <f t="shared" si="2"/>
        <v>D:\執行計畫\2025_雲林SOBEK模擬_童慶斌老師\13_圖資資料\typhone3\19\dm1d0060.asc</v>
      </c>
      <c r="D65" s="2" t="str">
        <f t="shared" si="3"/>
        <v>D:\執行計畫\2025_雲林SOBEK模擬_童慶斌老師\13_圖資資料\typhone3\20\dm1d0060.asc</v>
      </c>
      <c r="E65" s="2" t="str">
        <f t="shared" si="4"/>
        <v>#REF!</v>
      </c>
      <c r="F65" s="2" t="str">
        <f t="shared" si="5"/>
        <v>T060</v>
      </c>
      <c r="H65" s="2" t="str">
        <f t="shared" si="6"/>
        <v>D:\執行計畫\2025_雲林SOBEK模擬_童慶斌老師\13_圖資資料\typhone3\16\dm1d0060.asc;D:\執行計畫\2025_雲林SOBEK模擬_童慶斌老師\13_圖資資料\typhone3\19\dm1d0060.asc;D:\執行計畫\2025_雲林SOBEK模擬_童慶斌老師\13_圖資資料\typhone3\20\dm1d0060.asc</v>
      </c>
      <c r="I65" s="2" t="str">
        <f t="shared" si="7"/>
        <v>D:\執行計畫\2025_雲林SOBEK模擬_童慶斌老師\13_圖資資料\typhone3</v>
      </c>
      <c r="J65" s="2" t="str">
        <f t="shared" si="8"/>
        <v>T060</v>
      </c>
      <c r="K65" s="2">
        <v>1.0</v>
      </c>
    </row>
    <row r="66" ht="15.75" customHeight="1">
      <c r="A66" s="1" t="s">
        <v>65</v>
      </c>
      <c r="B66" s="2" t="str">
        <f t="shared" si="1"/>
        <v>D:\執行計畫\2025_雲林SOBEK模擬_童慶斌老師\13_圖資資料\typhone3\16\dm1d0061.asc</v>
      </c>
      <c r="C66" s="2" t="str">
        <f t="shared" si="2"/>
        <v>D:\執行計畫\2025_雲林SOBEK模擬_童慶斌老師\13_圖資資料\typhone3\19\dm1d0061.asc</v>
      </c>
      <c r="D66" s="2" t="str">
        <f t="shared" si="3"/>
        <v>D:\執行計畫\2025_雲林SOBEK模擬_童慶斌老師\13_圖資資料\typhone3\20\dm1d0061.asc</v>
      </c>
      <c r="E66" s="2" t="str">
        <f t="shared" si="4"/>
        <v>#REF!</v>
      </c>
      <c r="F66" s="2" t="str">
        <f t="shared" si="5"/>
        <v>T061</v>
      </c>
      <c r="H66" s="2" t="str">
        <f t="shared" si="6"/>
        <v>D:\執行計畫\2025_雲林SOBEK模擬_童慶斌老師\13_圖資資料\typhone3\16\dm1d0061.asc;D:\執行計畫\2025_雲林SOBEK模擬_童慶斌老師\13_圖資資料\typhone3\19\dm1d0061.asc;D:\執行計畫\2025_雲林SOBEK模擬_童慶斌老師\13_圖資資料\typhone3\20\dm1d0061.asc</v>
      </c>
      <c r="I66" s="2" t="str">
        <f t="shared" si="7"/>
        <v>D:\執行計畫\2025_雲林SOBEK模擬_童慶斌老師\13_圖資資料\typhone3</v>
      </c>
      <c r="J66" s="2" t="str">
        <f t="shared" si="8"/>
        <v>T061</v>
      </c>
      <c r="K66" s="2">
        <v>1.0</v>
      </c>
    </row>
    <row r="67" ht="15.75" customHeight="1">
      <c r="A67" s="1" t="s">
        <v>66</v>
      </c>
      <c r="B67" s="2" t="str">
        <f t="shared" si="1"/>
        <v>D:\執行計畫\2025_雲林SOBEK模擬_童慶斌老師\13_圖資資料\typhone3\16\dm1d0062.asc</v>
      </c>
      <c r="C67" s="2" t="str">
        <f t="shared" si="2"/>
        <v>D:\執行計畫\2025_雲林SOBEK模擬_童慶斌老師\13_圖資資料\typhone3\19\dm1d0062.asc</v>
      </c>
      <c r="D67" s="2" t="str">
        <f t="shared" si="3"/>
        <v>D:\執行計畫\2025_雲林SOBEK模擬_童慶斌老師\13_圖資資料\typhone3\20\dm1d0062.asc</v>
      </c>
      <c r="E67" s="2" t="str">
        <f t="shared" si="4"/>
        <v>#REF!</v>
      </c>
      <c r="F67" s="2" t="str">
        <f t="shared" si="5"/>
        <v>T062</v>
      </c>
      <c r="H67" s="2" t="str">
        <f t="shared" si="6"/>
        <v>D:\執行計畫\2025_雲林SOBEK模擬_童慶斌老師\13_圖資資料\typhone3\16\dm1d0062.asc;D:\執行計畫\2025_雲林SOBEK模擬_童慶斌老師\13_圖資資料\typhone3\19\dm1d0062.asc;D:\執行計畫\2025_雲林SOBEK模擬_童慶斌老師\13_圖資資料\typhone3\20\dm1d0062.asc</v>
      </c>
      <c r="I67" s="2" t="str">
        <f t="shared" si="7"/>
        <v>D:\執行計畫\2025_雲林SOBEK模擬_童慶斌老師\13_圖資資料\typhone3</v>
      </c>
      <c r="J67" s="2" t="str">
        <f t="shared" si="8"/>
        <v>T062</v>
      </c>
      <c r="K67" s="2">
        <v>1.0</v>
      </c>
    </row>
    <row r="68" ht="15.75" customHeight="1">
      <c r="A68" s="1" t="s">
        <v>67</v>
      </c>
      <c r="B68" s="2" t="str">
        <f t="shared" si="1"/>
        <v>D:\執行計畫\2025_雲林SOBEK模擬_童慶斌老師\13_圖資資料\typhone3\16\dm1d0063.asc</v>
      </c>
      <c r="C68" s="2" t="str">
        <f t="shared" si="2"/>
        <v>D:\執行計畫\2025_雲林SOBEK模擬_童慶斌老師\13_圖資資料\typhone3\19\dm1d0063.asc</v>
      </c>
      <c r="D68" s="2" t="str">
        <f t="shared" si="3"/>
        <v>D:\執行計畫\2025_雲林SOBEK模擬_童慶斌老師\13_圖資資料\typhone3\20\dm1d0063.asc</v>
      </c>
      <c r="E68" s="2" t="str">
        <f t="shared" si="4"/>
        <v>#REF!</v>
      </c>
      <c r="F68" s="2" t="str">
        <f t="shared" si="5"/>
        <v>T063</v>
      </c>
      <c r="H68" s="2" t="str">
        <f t="shared" si="6"/>
        <v>D:\執行計畫\2025_雲林SOBEK模擬_童慶斌老師\13_圖資資料\typhone3\16\dm1d0063.asc;D:\執行計畫\2025_雲林SOBEK模擬_童慶斌老師\13_圖資資料\typhone3\19\dm1d0063.asc;D:\執行計畫\2025_雲林SOBEK模擬_童慶斌老師\13_圖資資料\typhone3\20\dm1d0063.asc</v>
      </c>
      <c r="I68" s="2" t="str">
        <f t="shared" si="7"/>
        <v>D:\執行計畫\2025_雲林SOBEK模擬_童慶斌老師\13_圖資資料\typhone3</v>
      </c>
      <c r="J68" s="2" t="str">
        <f t="shared" si="8"/>
        <v>T063</v>
      </c>
      <c r="K68" s="2">
        <v>1.0</v>
      </c>
    </row>
    <row r="69" ht="15.75" customHeight="1">
      <c r="A69" s="1" t="s">
        <v>68</v>
      </c>
      <c r="B69" s="2" t="str">
        <f t="shared" si="1"/>
        <v>D:\執行計畫\2025_雲林SOBEK模擬_童慶斌老師\13_圖資資料\typhone3\16\dm1d0064.asc</v>
      </c>
      <c r="C69" s="2" t="str">
        <f t="shared" si="2"/>
        <v>D:\執行計畫\2025_雲林SOBEK模擬_童慶斌老師\13_圖資資料\typhone3\19\dm1d0064.asc</v>
      </c>
      <c r="D69" s="2" t="str">
        <f t="shared" si="3"/>
        <v>D:\執行計畫\2025_雲林SOBEK模擬_童慶斌老師\13_圖資資料\typhone3\20\dm1d0064.asc</v>
      </c>
      <c r="E69" s="2" t="str">
        <f t="shared" si="4"/>
        <v>#REF!</v>
      </c>
      <c r="F69" s="2" t="str">
        <f t="shared" si="5"/>
        <v>T064</v>
      </c>
      <c r="H69" s="2" t="str">
        <f t="shared" si="6"/>
        <v>D:\執行計畫\2025_雲林SOBEK模擬_童慶斌老師\13_圖資資料\typhone3\16\dm1d0064.asc;D:\執行計畫\2025_雲林SOBEK模擬_童慶斌老師\13_圖資資料\typhone3\19\dm1d0064.asc;D:\執行計畫\2025_雲林SOBEK模擬_童慶斌老師\13_圖資資料\typhone3\20\dm1d0064.asc</v>
      </c>
      <c r="I69" s="2" t="str">
        <f t="shared" si="7"/>
        <v>D:\執行計畫\2025_雲林SOBEK模擬_童慶斌老師\13_圖資資料\typhone3</v>
      </c>
      <c r="J69" s="2" t="str">
        <f t="shared" si="8"/>
        <v>T064</v>
      </c>
      <c r="K69" s="2">
        <v>1.0</v>
      </c>
    </row>
    <row r="70" ht="15.75" customHeight="1">
      <c r="A70" s="1" t="s">
        <v>69</v>
      </c>
      <c r="B70" s="2" t="str">
        <f t="shared" si="1"/>
        <v>D:\執行計畫\2025_雲林SOBEK模擬_童慶斌老師\13_圖資資料\typhone3\16\dm1d0065.asc</v>
      </c>
      <c r="C70" s="2" t="str">
        <f t="shared" si="2"/>
        <v>D:\執行計畫\2025_雲林SOBEK模擬_童慶斌老師\13_圖資資料\typhone3\19\dm1d0065.asc</v>
      </c>
      <c r="D70" s="2" t="str">
        <f t="shared" si="3"/>
        <v>D:\執行計畫\2025_雲林SOBEK模擬_童慶斌老師\13_圖資資料\typhone3\20\dm1d0065.asc</v>
      </c>
      <c r="E70" s="2" t="str">
        <f t="shared" si="4"/>
        <v>#REF!</v>
      </c>
      <c r="F70" s="2" t="str">
        <f t="shared" si="5"/>
        <v>T065</v>
      </c>
      <c r="H70" s="2" t="str">
        <f t="shared" si="6"/>
        <v>D:\執行計畫\2025_雲林SOBEK模擬_童慶斌老師\13_圖資資料\typhone3\16\dm1d0065.asc;D:\執行計畫\2025_雲林SOBEK模擬_童慶斌老師\13_圖資資料\typhone3\19\dm1d0065.asc;D:\執行計畫\2025_雲林SOBEK模擬_童慶斌老師\13_圖資資料\typhone3\20\dm1d0065.asc</v>
      </c>
      <c r="I70" s="2" t="str">
        <f t="shared" si="7"/>
        <v>D:\執行計畫\2025_雲林SOBEK模擬_童慶斌老師\13_圖資資料\typhone3</v>
      </c>
      <c r="J70" s="2" t="str">
        <f t="shared" si="8"/>
        <v>T065</v>
      </c>
      <c r="K70" s="2">
        <v>1.0</v>
      </c>
    </row>
    <row r="71" ht="15.75" customHeight="1">
      <c r="A71" s="1" t="s">
        <v>70</v>
      </c>
      <c r="B71" s="2" t="str">
        <f t="shared" si="1"/>
        <v>D:\執行計畫\2025_雲林SOBEK模擬_童慶斌老師\13_圖資資料\typhone3\16\dm1d0066.asc</v>
      </c>
      <c r="C71" s="2" t="str">
        <f t="shared" si="2"/>
        <v>D:\執行計畫\2025_雲林SOBEK模擬_童慶斌老師\13_圖資資料\typhone3\19\dm1d0066.asc</v>
      </c>
      <c r="D71" s="2" t="str">
        <f t="shared" si="3"/>
        <v>D:\執行計畫\2025_雲林SOBEK模擬_童慶斌老師\13_圖資資料\typhone3\20\dm1d0066.asc</v>
      </c>
      <c r="E71" s="2" t="str">
        <f t="shared" si="4"/>
        <v>#REF!</v>
      </c>
      <c r="F71" s="2" t="str">
        <f t="shared" si="5"/>
        <v>T066</v>
      </c>
      <c r="H71" s="2" t="str">
        <f t="shared" si="6"/>
        <v>D:\執行計畫\2025_雲林SOBEK模擬_童慶斌老師\13_圖資資料\typhone3\16\dm1d0066.asc;D:\執行計畫\2025_雲林SOBEK模擬_童慶斌老師\13_圖資資料\typhone3\19\dm1d0066.asc;D:\執行計畫\2025_雲林SOBEK模擬_童慶斌老師\13_圖資資料\typhone3\20\dm1d0066.asc</v>
      </c>
      <c r="I71" s="2" t="str">
        <f t="shared" si="7"/>
        <v>D:\執行計畫\2025_雲林SOBEK模擬_童慶斌老師\13_圖資資料\typhone3</v>
      </c>
      <c r="J71" s="2" t="str">
        <f t="shared" si="8"/>
        <v>T066</v>
      </c>
      <c r="K71" s="2">
        <v>1.0</v>
      </c>
    </row>
    <row r="72" ht="15.75" customHeight="1">
      <c r="A72" s="1" t="s">
        <v>71</v>
      </c>
      <c r="B72" s="2" t="str">
        <f t="shared" si="1"/>
        <v>D:\執行計畫\2025_雲林SOBEK模擬_童慶斌老師\13_圖資資料\typhone3\16\dm1d0067.asc</v>
      </c>
      <c r="C72" s="2" t="str">
        <f t="shared" si="2"/>
        <v>D:\執行計畫\2025_雲林SOBEK模擬_童慶斌老師\13_圖資資料\typhone3\19\dm1d0067.asc</v>
      </c>
      <c r="D72" s="2" t="str">
        <f t="shared" si="3"/>
        <v>D:\執行計畫\2025_雲林SOBEK模擬_童慶斌老師\13_圖資資料\typhone3\20\dm1d0067.asc</v>
      </c>
      <c r="E72" s="2" t="str">
        <f t="shared" si="4"/>
        <v>#REF!</v>
      </c>
      <c r="F72" s="2" t="str">
        <f t="shared" si="5"/>
        <v>T067</v>
      </c>
      <c r="H72" s="2" t="str">
        <f t="shared" si="6"/>
        <v>D:\執行計畫\2025_雲林SOBEK模擬_童慶斌老師\13_圖資資料\typhone3\16\dm1d0067.asc;D:\執行計畫\2025_雲林SOBEK模擬_童慶斌老師\13_圖資資料\typhone3\19\dm1d0067.asc;D:\執行計畫\2025_雲林SOBEK模擬_童慶斌老師\13_圖資資料\typhone3\20\dm1d0067.asc</v>
      </c>
      <c r="I72" s="2" t="str">
        <f t="shared" si="7"/>
        <v>D:\執行計畫\2025_雲林SOBEK模擬_童慶斌老師\13_圖資資料\typhone3</v>
      </c>
      <c r="J72" s="2" t="str">
        <f t="shared" si="8"/>
        <v>T067</v>
      </c>
      <c r="K72" s="2">
        <v>1.0</v>
      </c>
    </row>
    <row r="73" ht="15.75" customHeight="1">
      <c r="A73" s="1" t="s">
        <v>72</v>
      </c>
      <c r="B73" s="2" t="str">
        <f t="shared" si="1"/>
        <v>D:\執行計畫\2025_雲林SOBEK模擬_童慶斌老師\13_圖資資料\typhone3\16\dm1d0068.asc</v>
      </c>
      <c r="C73" s="2" t="str">
        <f t="shared" si="2"/>
        <v>D:\執行計畫\2025_雲林SOBEK模擬_童慶斌老師\13_圖資資料\typhone3\19\dm1d0068.asc</v>
      </c>
      <c r="D73" s="2" t="str">
        <f t="shared" si="3"/>
        <v>D:\執行計畫\2025_雲林SOBEK模擬_童慶斌老師\13_圖資資料\typhone3\20\dm1d0068.asc</v>
      </c>
      <c r="E73" s="2" t="str">
        <f t="shared" si="4"/>
        <v>#REF!</v>
      </c>
      <c r="F73" s="2" t="str">
        <f t="shared" si="5"/>
        <v>T068</v>
      </c>
      <c r="H73" s="2" t="str">
        <f t="shared" si="6"/>
        <v>D:\執行計畫\2025_雲林SOBEK模擬_童慶斌老師\13_圖資資料\typhone3\16\dm1d0068.asc;D:\執行計畫\2025_雲林SOBEK模擬_童慶斌老師\13_圖資資料\typhone3\19\dm1d0068.asc;D:\執行計畫\2025_雲林SOBEK模擬_童慶斌老師\13_圖資資料\typhone3\20\dm1d0068.asc</v>
      </c>
      <c r="I73" s="2" t="str">
        <f t="shared" si="7"/>
        <v>D:\執行計畫\2025_雲林SOBEK模擬_童慶斌老師\13_圖資資料\typhone3</v>
      </c>
      <c r="J73" s="2" t="str">
        <f t="shared" si="8"/>
        <v>T068</v>
      </c>
      <c r="K73" s="2">
        <v>1.0</v>
      </c>
    </row>
    <row r="74" ht="15.75" customHeight="1">
      <c r="A74" s="1" t="s">
        <v>73</v>
      </c>
      <c r="B74" s="2" t="str">
        <f t="shared" si="1"/>
        <v>D:\執行計畫\2025_雲林SOBEK模擬_童慶斌老師\13_圖資資料\typhone3\16\dm1d0069.asc</v>
      </c>
      <c r="C74" s="2" t="str">
        <f t="shared" si="2"/>
        <v>D:\執行計畫\2025_雲林SOBEK模擬_童慶斌老師\13_圖資資料\typhone3\19\dm1d0069.asc</v>
      </c>
      <c r="D74" s="2" t="str">
        <f t="shared" si="3"/>
        <v>D:\執行計畫\2025_雲林SOBEK模擬_童慶斌老師\13_圖資資料\typhone3\20\dm1d0069.asc</v>
      </c>
      <c r="E74" s="2" t="str">
        <f t="shared" si="4"/>
        <v>#REF!</v>
      </c>
      <c r="F74" s="2" t="str">
        <f t="shared" si="5"/>
        <v>T069</v>
      </c>
      <c r="H74" s="2" t="str">
        <f t="shared" si="6"/>
        <v>D:\執行計畫\2025_雲林SOBEK模擬_童慶斌老師\13_圖資資料\typhone3\16\dm1d0069.asc;D:\執行計畫\2025_雲林SOBEK模擬_童慶斌老師\13_圖資資料\typhone3\19\dm1d0069.asc;D:\執行計畫\2025_雲林SOBEK模擬_童慶斌老師\13_圖資資料\typhone3\20\dm1d0069.asc</v>
      </c>
      <c r="I74" s="2" t="str">
        <f t="shared" si="7"/>
        <v>D:\執行計畫\2025_雲林SOBEK模擬_童慶斌老師\13_圖資資料\typhone3</v>
      </c>
      <c r="J74" s="2" t="str">
        <f t="shared" si="8"/>
        <v>T069</v>
      </c>
      <c r="K74" s="2">
        <v>1.0</v>
      </c>
    </row>
    <row r="75" ht="15.75" customHeight="1">
      <c r="A75" s="1" t="s">
        <v>74</v>
      </c>
      <c r="B75" s="2" t="str">
        <f t="shared" si="1"/>
        <v>D:\執行計畫\2025_雲林SOBEK模擬_童慶斌老師\13_圖資資料\typhone3\16\dm1d0070.asc</v>
      </c>
      <c r="C75" s="2" t="str">
        <f t="shared" si="2"/>
        <v>D:\執行計畫\2025_雲林SOBEK模擬_童慶斌老師\13_圖資資料\typhone3\19\dm1d0070.asc</v>
      </c>
      <c r="D75" s="2" t="str">
        <f t="shared" si="3"/>
        <v>D:\執行計畫\2025_雲林SOBEK模擬_童慶斌老師\13_圖資資料\typhone3\20\dm1d0070.asc</v>
      </c>
      <c r="E75" s="2" t="str">
        <f t="shared" si="4"/>
        <v>#REF!</v>
      </c>
      <c r="F75" s="2" t="str">
        <f t="shared" si="5"/>
        <v>T070</v>
      </c>
      <c r="H75" s="2" t="str">
        <f t="shared" si="6"/>
        <v>D:\執行計畫\2025_雲林SOBEK模擬_童慶斌老師\13_圖資資料\typhone3\16\dm1d0070.asc;D:\執行計畫\2025_雲林SOBEK模擬_童慶斌老師\13_圖資資料\typhone3\19\dm1d0070.asc;D:\執行計畫\2025_雲林SOBEK模擬_童慶斌老師\13_圖資資料\typhone3\20\dm1d0070.asc</v>
      </c>
      <c r="I75" s="2" t="str">
        <f t="shared" si="7"/>
        <v>D:\執行計畫\2025_雲林SOBEK模擬_童慶斌老師\13_圖資資料\typhone3</v>
      </c>
      <c r="J75" s="2" t="str">
        <f t="shared" si="8"/>
        <v>T070</v>
      </c>
      <c r="K75" s="2">
        <v>1.0</v>
      </c>
    </row>
    <row r="76" ht="15.75" customHeight="1">
      <c r="A76" s="1" t="s">
        <v>75</v>
      </c>
      <c r="B76" s="2" t="str">
        <f t="shared" si="1"/>
        <v>D:\執行計畫\2025_雲林SOBEK模擬_童慶斌老師\13_圖資資料\typhone3\16\dm1d0071.asc</v>
      </c>
      <c r="C76" s="2" t="str">
        <f t="shared" si="2"/>
        <v>D:\執行計畫\2025_雲林SOBEK模擬_童慶斌老師\13_圖資資料\typhone3\19\dm1d0071.asc</v>
      </c>
      <c r="D76" s="2" t="str">
        <f t="shared" si="3"/>
        <v>D:\執行計畫\2025_雲林SOBEK模擬_童慶斌老師\13_圖資資料\typhone3\20\dm1d0071.asc</v>
      </c>
      <c r="E76" s="2" t="str">
        <f t="shared" si="4"/>
        <v>#REF!</v>
      </c>
      <c r="F76" s="2" t="str">
        <f t="shared" si="5"/>
        <v>T071</v>
      </c>
      <c r="H76" s="2" t="str">
        <f t="shared" si="6"/>
        <v>D:\執行計畫\2025_雲林SOBEK模擬_童慶斌老師\13_圖資資料\typhone3\16\dm1d0071.asc;D:\執行計畫\2025_雲林SOBEK模擬_童慶斌老師\13_圖資資料\typhone3\19\dm1d0071.asc;D:\執行計畫\2025_雲林SOBEK模擬_童慶斌老師\13_圖資資料\typhone3\20\dm1d0071.asc</v>
      </c>
      <c r="I76" s="2" t="str">
        <f t="shared" si="7"/>
        <v>D:\執行計畫\2025_雲林SOBEK模擬_童慶斌老師\13_圖資資料\typhone3</v>
      </c>
      <c r="J76" s="2" t="str">
        <f t="shared" si="8"/>
        <v>T071</v>
      </c>
      <c r="K76" s="2">
        <v>1.0</v>
      </c>
    </row>
    <row r="77" ht="15.75" customHeight="1">
      <c r="A77" s="1" t="s">
        <v>76</v>
      </c>
      <c r="B77" s="2" t="str">
        <f t="shared" si="1"/>
        <v>D:\執行計畫\2025_雲林SOBEK模擬_童慶斌老師\13_圖資資料\typhone3\16\dm1d0072.asc</v>
      </c>
      <c r="C77" s="2" t="str">
        <f t="shared" si="2"/>
        <v>D:\執行計畫\2025_雲林SOBEK模擬_童慶斌老師\13_圖資資料\typhone3\19\dm1d0072.asc</v>
      </c>
      <c r="D77" s="2" t="str">
        <f t="shared" si="3"/>
        <v>D:\執行計畫\2025_雲林SOBEK模擬_童慶斌老師\13_圖資資料\typhone3\20\dm1d0072.asc</v>
      </c>
      <c r="E77" s="2" t="str">
        <f t="shared" si="4"/>
        <v>#REF!</v>
      </c>
      <c r="F77" s="2" t="str">
        <f t="shared" si="5"/>
        <v>T072</v>
      </c>
      <c r="H77" s="2" t="str">
        <f t="shared" si="6"/>
        <v>D:\執行計畫\2025_雲林SOBEK模擬_童慶斌老師\13_圖資資料\typhone3\16\dm1d0072.asc;D:\執行計畫\2025_雲林SOBEK模擬_童慶斌老師\13_圖資資料\typhone3\19\dm1d0072.asc;D:\執行計畫\2025_雲林SOBEK模擬_童慶斌老師\13_圖資資料\typhone3\20\dm1d0072.asc</v>
      </c>
      <c r="I77" s="2" t="str">
        <f t="shared" si="7"/>
        <v>D:\執行計畫\2025_雲林SOBEK模擬_童慶斌老師\13_圖資資料\typhone3</v>
      </c>
      <c r="J77" s="2" t="str">
        <f t="shared" si="8"/>
        <v>T072</v>
      </c>
      <c r="K77" s="2">
        <v>1.0</v>
      </c>
    </row>
    <row r="78" ht="15.75" customHeight="1">
      <c r="A78" s="1" t="s">
        <v>77</v>
      </c>
      <c r="B78" s="2" t="str">
        <f t="shared" si="1"/>
        <v>D:\執行計畫\2025_雲林SOBEK模擬_童慶斌老師\13_圖資資料\typhone3\16\dm1d0073.asc</v>
      </c>
      <c r="C78" s="2" t="str">
        <f t="shared" si="2"/>
        <v>D:\執行計畫\2025_雲林SOBEK模擬_童慶斌老師\13_圖資資料\typhone3\19\dm1d0073.asc</v>
      </c>
      <c r="D78" s="2" t="str">
        <f t="shared" si="3"/>
        <v>D:\執行計畫\2025_雲林SOBEK模擬_童慶斌老師\13_圖資資料\typhone3\20\dm1d0073.asc</v>
      </c>
      <c r="E78" s="2" t="str">
        <f t="shared" si="4"/>
        <v>#REF!</v>
      </c>
      <c r="F78" s="2" t="str">
        <f t="shared" si="5"/>
        <v>T073</v>
      </c>
      <c r="H78" s="2" t="str">
        <f t="shared" si="6"/>
        <v>D:\執行計畫\2025_雲林SOBEK模擬_童慶斌老師\13_圖資資料\typhone3\16\dm1d0073.asc;D:\執行計畫\2025_雲林SOBEK模擬_童慶斌老師\13_圖資資料\typhone3\19\dm1d0073.asc;D:\執行計畫\2025_雲林SOBEK模擬_童慶斌老師\13_圖資資料\typhone3\20\dm1d0073.asc</v>
      </c>
      <c r="I78" s="2" t="str">
        <f t="shared" si="7"/>
        <v>D:\執行計畫\2025_雲林SOBEK模擬_童慶斌老師\13_圖資資料\typhone3</v>
      </c>
      <c r="J78" s="2" t="str">
        <f t="shared" si="8"/>
        <v>T073</v>
      </c>
      <c r="K78" s="2">
        <v>1.0</v>
      </c>
    </row>
    <row r="79" ht="15.75" customHeight="1">
      <c r="A79" s="1" t="s">
        <v>78</v>
      </c>
      <c r="B79" s="2" t="str">
        <f t="shared" si="1"/>
        <v>D:\執行計畫\2025_雲林SOBEK模擬_童慶斌老師\13_圖資資料\typhone3\16\dm1d0074.asc</v>
      </c>
      <c r="C79" s="2" t="str">
        <f t="shared" si="2"/>
        <v>D:\執行計畫\2025_雲林SOBEK模擬_童慶斌老師\13_圖資資料\typhone3\19\dm1d0074.asc</v>
      </c>
      <c r="D79" s="2" t="str">
        <f t="shared" si="3"/>
        <v>D:\執行計畫\2025_雲林SOBEK模擬_童慶斌老師\13_圖資資料\typhone3\20\dm1d0074.asc</v>
      </c>
      <c r="E79" s="2" t="str">
        <f t="shared" si="4"/>
        <v>#REF!</v>
      </c>
      <c r="F79" s="2" t="str">
        <f t="shared" si="5"/>
        <v>T074</v>
      </c>
      <c r="H79" s="2" t="str">
        <f t="shared" si="6"/>
        <v>D:\執行計畫\2025_雲林SOBEK模擬_童慶斌老師\13_圖資資料\typhone3\16\dm1d0074.asc;D:\執行計畫\2025_雲林SOBEK模擬_童慶斌老師\13_圖資資料\typhone3\19\dm1d0074.asc;D:\執行計畫\2025_雲林SOBEK模擬_童慶斌老師\13_圖資資料\typhone3\20\dm1d0074.asc</v>
      </c>
      <c r="I79" s="2" t="str">
        <f t="shared" si="7"/>
        <v>D:\執行計畫\2025_雲林SOBEK模擬_童慶斌老師\13_圖資資料\typhone3</v>
      </c>
      <c r="J79" s="2" t="str">
        <f t="shared" si="8"/>
        <v>T074</v>
      </c>
      <c r="K79" s="2">
        <v>1.0</v>
      </c>
    </row>
    <row r="80" ht="15.75" customHeight="1">
      <c r="A80" s="1" t="s">
        <v>79</v>
      </c>
      <c r="B80" s="2" t="str">
        <f t="shared" si="1"/>
        <v>D:\執行計畫\2025_雲林SOBEK模擬_童慶斌老師\13_圖資資料\typhone3\16\dm1d0075.asc</v>
      </c>
      <c r="C80" s="2" t="str">
        <f t="shared" si="2"/>
        <v>D:\執行計畫\2025_雲林SOBEK模擬_童慶斌老師\13_圖資資料\typhone3\19\dm1d0075.asc</v>
      </c>
      <c r="D80" s="2" t="str">
        <f t="shared" si="3"/>
        <v>D:\執行計畫\2025_雲林SOBEK模擬_童慶斌老師\13_圖資資料\typhone3\20\dm1d0075.asc</v>
      </c>
      <c r="E80" s="2" t="str">
        <f t="shared" si="4"/>
        <v>#REF!</v>
      </c>
      <c r="F80" s="2" t="str">
        <f t="shared" si="5"/>
        <v>T075</v>
      </c>
      <c r="H80" s="2" t="str">
        <f t="shared" si="6"/>
        <v>D:\執行計畫\2025_雲林SOBEK模擬_童慶斌老師\13_圖資資料\typhone3\16\dm1d0075.asc;D:\執行計畫\2025_雲林SOBEK模擬_童慶斌老師\13_圖資資料\typhone3\19\dm1d0075.asc;D:\執行計畫\2025_雲林SOBEK模擬_童慶斌老師\13_圖資資料\typhone3\20\dm1d0075.asc</v>
      </c>
      <c r="I80" s="2" t="str">
        <f t="shared" si="7"/>
        <v>D:\執行計畫\2025_雲林SOBEK模擬_童慶斌老師\13_圖資資料\typhone3</v>
      </c>
      <c r="J80" s="2" t="str">
        <f t="shared" si="8"/>
        <v>T075</v>
      </c>
      <c r="K80" s="2">
        <v>1.0</v>
      </c>
    </row>
    <row r="81" ht="15.75" customHeight="1">
      <c r="A81" s="1" t="s">
        <v>80</v>
      </c>
      <c r="B81" s="2" t="str">
        <f t="shared" si="1"/>
        <v>D:\執行計畫\2025_雲林SOBEK模擬_童慶斌老師\13_圖資資料\typhone3\16\dm1d0076.asc</v>
      </c>
      <c r="C81" s="2" t="str">
        <f t="shared" si="2"/>
        <v>D:\執行計畫\2025_雲林SOBEK模擬_童慶斌老師\13_圖資資料\typhone3\19\dm1d0076.asc</v>
      </c>
      <c r="D81" s="2" t="str">
        <f t="shared" si="3"/>
        <v>D:\執行計畫\2025_雲林SOBEK模擬_童慶斌老師\13_圖資資料\typhone3\20\dm1d0076.asc</v>
      </c>
      <c r="E81" s="2" t="str">
        <f t="shared" si="4"/>
        <v>#REF!</v>
      </c>
      <c r="F81" s="2" t="str">
        <f t="shared" si="5"/>
        <v>T076</v>
      </c>
      <c r="H81" s="2" t="str">
        <f t="shared" si="6"/>
        <v>D:\執行計畫\2025_雲林SOBEK模擬_童慶斌老師\13_圖資資料\typhone3\16\dm1d0076.asc;D:\執行計畫\2025_雲林SOBEK模擬_童慶斌老師\13_圖資資料\typhone3\19\dm1d0076.asc;D:\執行計畫\2025_雲林SOBEK模擬_童慶斌老師\13_圖資資料\typhone3\20\dm1d0076.asc</v>
      </c>
      <c r="I81" s="2" t="str">
        <f t="shared" si="7"/>
        <v>D:\執行計畫\2025_雲林SOBEK模擬_童慶斌老師\13_圖資資料\typhone3</v>
      </c>
      <c r="J81" s="2" t="str">
        <f t="shared" si="8"/>
        <v>T076</v>
      </c>
      <c r="K81" s="2">
        <v>1.0</v>
      </c>
    </row>
    <row r="82" ht="15.75" customHeight="1">
      <c r="A82" s="1" t="s">
        <v>81</v>
      </c>
      <c r="B82" s="2" t="str">
        <f t="shared" si="1"/>
        <v>D:\執行計畫\2025_雲林SOBEK模擬_童慶斌老師\13_圖資資料\typhone3\16\dm1d0077.asc</v>
      </c>
      <c r="C82" s="2" t="str">
        <f t="shared" si="2"/>
        <v>D:\執行計畫\2025_雲林SOBEK模擬_童慶斌老師\13_圖資資料\typhone3\19\dm1d0077.asc</v>
      </c>
      <c r="D82" s="2" t="str">
        <f t="shared" si="3"/>
        <v>D:\執行計畫\2025_雲林SOBEK模擬_童慶斌老師\13_圖資資料\typhone3\20\dm1d0077.asc</v>
      </c>
      <c r="E82" s="2" t="str">
        <f t="shared" si="4"/>
        <v>#REF!</v>
      </c>
      <c r="F82" s="2" t="str">
        <f t="shared" si="5"/>
        <v>T077</v>
      </c>
      <c r="H82" s="2" t="str">
        <f t="shared" si="6"/>
        <v>D:\執行計畫\2025_雲林SOBEK模擬_童慶斌老師\13_圖資資料\typhone3\16\dm1d0077.asc;D:\執行計畫\2025_雲林SOBEK模擬_童慶斌老師\13_圖資資料\typhone3\19\dm1d0077.asc;D:\執行計畫\2025_雲林SOBEK模擬_童慶斌老師\13_圖資資料\typhone3\20\dm1d0077.asc</v>
      </c>
      <c r="I82" s="2" t="str">
        <f t="shared" si="7"/>
        <v>D:\執行計畫\2025_雲林SOBEK模擬_童慶斌老師\13_圖資資料\typhone3</v>
      </c>
      <c r="J82" s="2" t="str">
        <f t="shared" si="8"/>
        <v>T077</v>
      </c>
      <c r="K82" s="2">
        <v>1.0</v>
      </c>
    </row>
    <row r="83" ht="15.75" customHeight="1">
      <c r="A83" s="1" t="s">
        <v>82</v>
      </c>
      <c r="B83" s="2" t="str">
        <f t="shared" si="1"/>
        <v>D:\執行計畫\2025_雲林SOBEK模擬_童慶斌老師\13_圖資資料\typhone3\16\dm1d0078.asc</v>
      </c>
      <c r="C83" s="2" t="str">
        <f t="shared" si="2"/>
        <v>D:\執行計畫\2025_雲林SOBEK模擬_童慶斌老師\13_圖資資料\typhone3\19\dm1d0078.asc</v>
      </c>
      <c r="D83" s="2" t="str">
        <f t="shared" si="3"/>
        <v>D:\執行計畫\2025_雲林SOBEK模擬_童慶斌老師\13_圖資資料\typhone3\20\dm1d0078.asc</v>
      </c>
      <c r="E83" s="2" t="str">
        <f t="shared" si="4"/>
        <v>#REF!</v>
      </c>
      <c r="F83" s="2" t="str">
        <f t="shared" si="5"/>
        <v>T078</v>
      </c>
      <c r="H83" s="2" t="str">
        <f t="shared" si="6"/>
        <v>D:\執行計畫\2025_雲林SOBEK模擬_童慶斌老師\13_圖資資料\typhone3\16\dm1d0078.asc;D:\執行計畫\2025_雲林SOBEK模擬_童慶斌老師\13_圖資資料\typhone3\19\dm1d0078.asc;D:\執行計畫\2025_雲林SOBEK模擬_童慶斌老師\13_圖資資料\typhone3\20\dm1d0078.asc</v>
      </c>
      <c r="I83" s="2" t="str">
        <f t="shared" si="7"/>
        <v>D:\執行計畫\2025_雲林SOBEK模擬_童慶斌老師\13_圖資資料\typhone3</v>
      </c>
      <c r="J83" s="2" t="str">
        <f t="shared" si="8"/>
        <v>T078</v>
      </c>
      <c r="K83" s="2">
        <v>1.0</v>
      </c>
    </row>
    <row r="84" ht="15.75" customHeight="1">
      <c r="A84" s="1" t="s">
        <v>83</v>
      </c>
      <c r="B84" s="2" t="str">
        <f t="shared" si="1"/>
        <v>D:\執行計畫\2025_雲林SOBEK模擬_童慶斌老師\13_圖資資料\typhone3\16\dm1d0079.asc</v>
      </c>
      <c r="C84" s="2" t="str">
        <f t="shared" si="2"/>
        <v>D:\執行計畫\2025_雲林SOBEK模擬_童慶斌老師\13_圖資資料\typhone3\19\dm1d0079.asc</v>
      </c>
      <c r="D84" s="2" t="str">
        <f t="shared" si="3"/>
        <v>D:\執行計畫\2025_雲林SOBEK模擬_童慶斌老師\13_圖資資料\typhone3\20\dm1d0079.asc</v>
      </c>
      <c r="E84" s="2" t="str">
        <f t="shared" si="4"/>
        <v>#REF!</v>
      </c>
      <c r="F84" s="2" t="str">
        <f t="shared" si="5"/>
        <v>T079</v>
      </c>
      <c r="H84" s="2" t="str">
        <f t="shared" si="6"/>
        <v>D:\執行計畫\2025_雲林SOBEK模擬_童慶斌老師\13_圖資資料\typhone3\16\dm1d0079.asc;D:\執行計畫\2025_雲林SOBEK模擬_童慶斌老師\13_圖資資料\typhone3\19\dm1d0079.asc;D:\執行計畫\2025_雲林SOBEK模擬_童慶斌老師\13_圖資資料\typhone3\20\dm1d0079.asc</v>
      </c>
      <c r="I84" s="2" t="str">
        <f t="shared" si="7"/>
        <v>D:\執行計畫\2025_雲林SOBEK模擬_童慶斌老師\13_圖資資料\typhone3</v>
      </c>
      <c r="J84" s="2" t="str">
        <f t="shared" si="8"/>
        <v>T079</v>
      </c>
      <c r="K84" s="2">
        <v>1.0</v>
      </c>
    </row>
    <row r="85" ht="15.75" customHeight="1">
      <c r="A85" s="1" t="s">
        <v>84</v>
      </c>
      <c r="B85" s="2" t="str">
        <f t="shared" si="1"/>
        <v>D:\執行計畫\2025_雲林SOBEK模擬_童慶斌老師\13_圖資資料\typhone3\16\dm1d0080.asc</v>
      </c>
      <c r="C85" s="2" t="str">
        <f t="shared" si="2"/>
        <v>D:\執行計畫\2025_雲林SOBEK模擬_童慶斌老師\13_圖資資料\typhone3\19\dm1d0080.asc</v>
      </c>
      <c r="D85" s="2" t="str">
        <f t="shared" si="3"/>
        <v>D:\執行計畫\2025_雲林SOBEK模擬_童慶斌老師\13_圖資資料\typhone3\20\dm1d0080.asc</v>
      </c>
      <c r="E85" s="2" t="str">
        <f t="shared" si="4"/>
        <v>#REF!</v>
      </c>
      <c r="F85" s="2" t="str">
        <f t="shared" si="5"/>
        <v>T080</v>
      </c>
      <c r="H85" s="2" t="str">
        <f t="shared" si="6"/>
        <v>D:\執行計畫\2025_雲林SOBEK模擬_童慶斌老師\13_圖資資料\typhone3\16\dm1d0080.asc;D:\執行計畫\2025_雲林SOBEK模擬_童慶斌老師\13_圖資資料\typhone3\19\dm1d0080.asc;D:\執行計畫\2025_雲林SOBEK模擬_童慶斌老師\13_圖資資料\typhone3\20\dm1d0080.asc</v>
      </c>
      <c r="I85" s="2" t="str">
        <f t="shared" si="7"/>
        <v>D:\執行計畫\2025_雲林SOBEK模擬_童慶斌老師\13_圖資資料\typhone3</v>
      </c>
      <c r="J85" s="2" t="str">
        <f t="shared" si="8"/>
        <v>T080</v>
      </c>
      <c r="K85" s="2">
        <v>1.0</v>
      </c>
    </row>
    <row r="86" ht="15.75" customHeight="1">
      <c r="A86" s="1" t="s">
        <v>85</v>
      </c>
      <c r="B86" s="2" t="str">
        <f t="shared" si="1"/>
        <v>D:\執行計畫\2025_雲林SOBEK模擬_童慶斌老師\13_圖資資料\typhone3\16\dm1d0081.asc</v>
      </c>
      <c r="C86" s="2" t="str">
        <f t="shared" si="2"/>
        <v>D:\執行計畫\2025_雲林SOBEK模擬_童慶斌老師\13_圖資資料\typhone3\19\dm1d0081.asc</v>
      </c>
      <c r="D86" s="2" t="str">
        <f t="shared" si="3"/>
        <v>D:\執行計畫\2025_雲林SOBEK模擬_童慶斌老師\13_圖資資料\typhone3\20\dm1d0081.asc</v>
      </c>
      <c r="E86" s="2" t="str">
        <f t="shared" si="4"/>
        <v>#REF!</v>
      </c>
      <c r="F86" s="2" t="str">
        <f t="shared" si="5"/>
        <v>T081</v>
      </c>
      <c r="H86" s="2" t="str">
        <f t="shared" si="6"/>
        <v>D:\執行計畫\2025_雲林SOBEK模擬_童慶斌老師\13_圖資資料\typhone3\16\dm1d0081.asc;D:\執行計畫\2025_雲林SOBEK模擬_童慶斌老師\13_圖資資料\typhone3\19\dm1d0081.asc;D:\執行計畫\2025_雲林SOBEK模擬_童慶斌老師\13_圖資資料\typhone3\20\dm1d0081.asc</v>
      </c>
      <c r="I86" s="2" t="str">
        <f t="shared" si="7"/>
        <v>D:\執行計畫\2025_雲林SOBEK模擬_童慶斌老師\13_圖資資料\typhone3</v>
      </c>
      <c r="J86" s="2" t="str">
        <f t="shared" si="8"/>
        <v>T081</v>
      </c>
      <c r="K86" s="2">
        <v>1.0</v>
      </c>
    </row>
    <row r="87" ht="15.75" customHeight="1">
      <c r="A87" s="1" t="s">
        <v>86</v>
      </c>
      <c r="B87" s="2" t="str">
        <f t="shared" si="1"/>
        <v>D:\執行計畫\2025_雲林SOBEK模擬_童慶斌老師\13_圖資資料\typhone3\16\dm1d0082.asc</v>
      </c>
      <c r="C87" s="2" t="str">
        <f t="shared" si="2"/>
        <v>D:\執行計畫\2025_雲林SOBEK模擬_童慶斌老師\13_圖資資料\typhone3\19\dm1d0082.asc</v>
      </c>
      <c r="D87" s="2" t="str">
        <f t="shared" si="3"/>
        <v>D:\執行計畫\2025_雲林SOBEK模擬_童慶斌老師\13_圖資資料\typhone3\20\dm1d0082.asc</v>
      </c>
      <c r="E87" s="2" t="str">
        <f t="shared" si="4"/>
        <v>#REF!</v>
      </c>
      <c r="F87" s="2" t="str">
        <f t="shared" si="5"/>
        <v>T082</v>
      </c>
      <c r="H87" s="2" t="str">
        <f t="shared" si="6"/>
        <v>D:\執行計畫\2025_雲林SOBEK模擬_童慶斌老師\13_圖資資料\typhone3\16\dm1d0082.asc;D:\執行計畫\2025_雲林SOBEK模擬_童慶斌老師\13_圖資資料\typhone3\19\dm1d0082.asc;D:\執行計畫\2025_雲林SOBEK模擬_童慶斌老師\13_圖資資料\typhone3\20\dm1d0082.asc</v>
      </c>
      <c r="I87" s="2" t="str">
        <f t="shared" si="7"/>
        <v>D:\執行計畫\2025_雲林SOBEK模擬_童慶斌老師\13_圖資資料\typhone3</v>
      </c>
      <c r="J87" s="2" t="str">
        <f t="shared" si="8"/>
        <v>T082</v>
      </c>
      <c r="K87" s="2">
        <v>1.0</v>
      </c>
    </row>
    <row r="88" ht="15.75" customHeight="1">
      <c r="A88" s="1" t="s">
        <v>87</v>
      </c>
      <c r="B88" s="2" t="str">
        <f t="shared" si="1"/>
        <v>D:\執行計畫\2025_雲林SOBEK模擬_童慶斌老師\13_圖資資料\typhone3\16\dm1d0083.asc</v>
      </c>
      <c r="C88" s="2" t="str">
        <f t="shared" si="2"/>
        <v>D:\執行計畫\2025_雲林SOBEK模擬_童慶斌老師\13_圖資資料\typhone3\19\dm1d0083.asc</v>
      </c>
      <c r="D88" s="2" t="str">
        <f t="shared" si="3"/>
        <v>D:\執行計畫\2025_雲林SOBEK模擬_童慶斌老師\13_圖資資料\typhone3\20\dm1d0083.asc</v>
      </c>
      <c r="E88" s="2" t="str">
        <f t="shared" si="4"/>
        <v>#REF!</v>
      </c>
      <c r="F88" s="2" t="str">
        <f t="shared" si="5"/>
        <v>T083</v>
      </c>
      <c r="H88" s="2" t="str">
        <f t="shared" si="6"/>
        <v>D:\執行計畫\2025_雲林SOBEK模擬_童慶斌老師\13_圖資資料\typhone3\16\dm1d0083.asc;D:\執行計畫\2025_雲林SOBEK模擬_童慶斌老師\13_圖資資料\typhone3\19\dm1d0083.asc;D:\執行計畫\2025_雲林SOBEK模擬_童慶斌老師\13_圖資資料\typhone3\20\dm1d0083.asc</v>
      </c>
      <c r="I88" s="2" t="str">
        <f t="shared" si="7"/>
        <v>D:\執行計畫\2025_雲林SOBEK模擬_童慶斌老師\13_圖資資料\typhone3</v>
      </c>
      <c r="J88" s="2" t="str">
        <f t="shared" si="8"/>
        <v>T083</v>
      </c>
      <c r="K88" s="2">
        <v>1.0</v>
      </c>
    </row>
    <row r="89" ht="15.75" customHeight="1">
      <c r="A89" s="1" t="s">
        <v>88</v>
      </c>
      <c r="B89" s="2" t="str">
        <f t="shared" si="1"/>
        <v>D:\執行計畫\2025_雲林SOBEK模擬_童慶斌老師\13_圖資資料\typhone3\16\dm1d0084.asc</v>
      </c>
      <c r="C89" s="2" t="str">
        <f t="shared" si="2"/>
        <v>D:\執行計畫\2025_雲林SOBEK模擬_童慶斌老師\13_圖資資料\typhone3\19\dm1d0084.asc</v>
      </c>
      <c r="D89" s="2" t="str">
        <f t="shared" si="3"/>
        <v>D:\執行計畫\2025_雲林SOBEK模擬_童慶斌老師\13_圖資資料\typhone3\20\dm1d0084.asc</v>
      </c>
      <c r="E89" s="2" t="str">
        <f t="shared" si="4"/>
        <v>#REF!</v>
      </c>
      <c r="F89" s="2" t="str">
        <f t="shared" si="5"/>
        <v>T084</v>
      </c>
      <c r="H89" s="2" t="str">
        <f t="shared" si="6"/>
        <v>D:\執行計畫\2025_雲林SOBEK模擬_童慶斌老師\13_圖資資料\typhone3\16\dm1d0084.asc;D:\執行計畫\2025_雲林SOBEK模擬_童慶斌老師\13_圖資資料\typhone3\19\dm1d0084.asc;D:\執行計畫\2025_雲林SOBEK模擬_童慶斌老師\13_圖資資料\typhone3\20\dm1d0084.asc</v>
      </c>
      <c r="I89" s="2" t="str">
        <f t="shared" si="7"/>
        <v>D:\執行計畫\2025_雲林SOBEK模擬_童慶斌老師\13_圖資資料\typhone3</v>
      </c>
      <c r="J89" s="2" t="str">
        <f t="shared" si="8"/>
        <v>T084</v>
      </c>
      <c r="K89" s="2">
        <v>1.0</v>
      </c>
    </row>
    <row r="90" ht="15.75" customHeight="1">
      <c r="A90" s="1" t="s">
        <v>89</v>
      </c>
      <c r="B90" s="2" t="str">
        <f t="shared" si="1"/>
        <v>D:\執行計畫\2025_雲林SOBEK模擬_童慶斌老師\13_圖資資料\typhone3\16\dm1d0085.asc</v>
      </c>
      <c r="C90" s="2" t="str">
        <f t="shared" si="2"/>
        <v>D:\執行計畫\2025_雲林SOBEK模擬_童慶斌老師\13_圖資資料\typhone3\19\dm1d0085.asc</v>
      </c>
      <c r="D90" s="2" t="str">
        <f t="shared" si="3"/>
        <v>D:\執行計畫\2025_雲林SOBEK模擬_童慶斌老師\13_圖資資料\typhone3\20\dm1d0085.asc</v>
      </c>
      <c r="E90" s="2" t="str">
        <f t="shared" si="4"/>
        <v>#REF!</v>
      </c>
      <c r="F90" s="2" t="str">
        <f t="shared" si="5"/>
        <v>T085</v>
      </c>
      <c r="H90" s="2" t="str">
        <f t="shared" si="6"/>
        <v>D:\執行計畫\2025_雲林SOBEK模擬_童慶斌老師\13_圖資資料\typhone3\16\dm1d0085.asc;D:\執行計畫\2025_雲林SOBEK模擬_童慶斌老師\13_圖資資料\typhone3\19\dm1d0085.asc;D:\執行計畫\2025_雲林SOBEK模擬_童慶斌老師\13_圖資資料\typhone3\20\dm1d0085.asc</v>
      </c>
      <c r="I90" s="2" t="str">
        <f t="shared" si="7"/>
        <v>D:\執行計畫\2025_雲林SOBEK模擬_童慶斌老師\13_圖資資料\typhone3</v>
      </c>
      <c r="J90" s="2" t="str">
        <f t="shared" si="8"/>
        <v>T085</v>
      </c>
      <c r="K90" s="2">
        <v>1.0</v>
      </c>
    </row>
    <row r="91" ht="15.75" customHeight="1">
      <c r="A91" s="1" t="s">
        <v>90</v>
      </c>
      <c r="B91" s="2" t="str">
        <f t="shared" si="1"/>
        <v>D:\執行計畫\2025_雲林SOBEK模擬_童慶斌老師\13_圖資資料\typhone3\16\dm1d0086.asc</v>
      </c>
      <c r="C91" s="2" t="str">
        <f t="shared" si="2"/>
        <v>D:\執行計畫\2025_雲林SOBEK模擬_童慶斌老師\13_圖資資料\typhone3\19\dm1d0086.asc</v>
      </c>
      <c r="D91" s="2" t="str">
        <f t="shared" si="3"/>
        <v>D:\執行計畫\2025_雲林SOBEK模擬_童慶斌老師\13_圖資資料\typhone3\20\dm1d0086.asc</v>
      </c>
      <c r="E91" s="2" t="str">
        <f t="shared" si="4"/>
        <v>#REF!</v>
      </c>
      <c r="F91" s="2" t="str">
        <f t="shared" si="5"/>
        <v>T086</v>
      </c>
      <c r="H91" s="2" t="str">
        <f t="shared" si="6"/>
        <v>D:\執行計畫\2025_雲林SOBEK模擬_童慶斌老師\13_圖資資料\typhone3\16\dm1d0086.asc;D:\執行計畫\2025_雲林SOBEK模擬_童慶斌老師\13_圖資資料\typhone3\19\dm1d0086.asc;D:\執行計畫\2025_雲林SOBEK模擬_童慶斌老師\13_圖資資料\typhone3\20\dm1d0086.asc</v>
      </c>
      <c r="I91" s="2" t="str">
        <f t="shared" si="7"/>
        <v>D:\執行計畫\2025_雲林SOBEK模擬_童慶斌老師\13_圖資資料\typhone3</v>
      </c>
      <c r="J91" s="2" t="str">
        <f t="shared" si="8"/>
        <v>T086</v>
      </c>
      <c r="K91" s="2">
        <v>1.0</v>
      </c>
    </row>
    <row r="92" ht="15.75" customHeight="1">
      <c r="A92" s="1" t="s">
        <v>91</v>
      </c>
      <c r="B92" s="2" t="str">
        <f t="shared" si="1"/>
        <v>D:\執行計畫\2025_雲林SOBEK模擬_童慶斌老師\13_圖資資料\typhone3\16\dm1d0087.asc</v>
      </c>
      <c r="C92" s="2" t="str">
        <f t="shared" si="2"/>
        <v>D:\執行計畫\2025_雲林SOBEK模擬_童慶斌老師\13_圖資資料\typhone3\19\dm1d0087.asc</v>
      </c>
      <c r="D92" s="2" t="str">
        <f t="shared" si="3"/>
        <v>D:\執行計畫\2025_雲林SOBEK模擬_童慶斌老師\13_圖資資料\typhone3\20\dm1d0087.asc</v>
      </c>
      <c r="E92" s="2" t="str">
        <f t="shared" si="4"/>
        <v>#REF!</v>
      </c>
      <c r="F92" s="2" t="str">
        <f t="shared" si="5"/>
        <v>T087</v>
      </c>
      <c r="H92" s="2" t="str">
        <f t="shared" si="6"/>
        <v>D:\執行計畫\2025_雲林SOBEK模擬_童慶斌老師\13_圖資資料\typhone3\16\dm1d0087.asc;D:\執行計畫\2025_雲林SOBEK模擬_童慶斌老師\13_圖資資料\typhone3\19\dm1d0087.asc;D:\執行計畫\2025_雲林SOBEK模擬_童慶斌老師\13_圖資資料\typhone3\20\dm1d0087.asc</v>
      </c>
      <c r="I92" s="2" t="str">
        <f t="shared" si="7"/>
        <v>D:\執行計畫\2025_雲林SOBEK模擬_童慶斌老師\13_圖資資料\typhone3</v>
      </c>
      <c r="J92" s="2" t="str">
        <f t="shared" si="8"/>
        <v>T087</v>
      </c>
      <c r="K92" s="2">
        <v>1.0</v>
      </c>
    </row>
    <row r="93" ht="15.75" customHeight="1">
      <c r="A93" s="1" t="s">
        <v>92</v>
      </c>
      <c r="B93" s="2" t="str">
        <f t="shared" si="1"/>
        <v>D:\執行計畫\2025_雲林SOBEK模擬_童慶斌老師\13_圖資資料\typhone3\16\dm1d0088.asc</v>
      </c>
      <c r="C93" s="2" t="str">
        <f t="shared" si="2"/>
        <v>D:\執行計畫\2025_雲林SOBEK模擬_童慶斌老師\13_圖資資料\typhone3\19\dm1d0088.asc</v>
      </c>
      <c r="D93" s="2" t="str">
        <f t="shared" si="3"/>
        <v>D:\執行計畫\2025_雲林SOBEK模擬_童慶斌老師\13_圖資資料\typhone3\20\dm1d0088.asc</v>
      </c>
      <c r="E93" s="2" t="str">
        <f t="shared" si="4"/>
        <v>#REF!</v>
      </c>
      <c r="F93" s="2" t="str">
        <f t="shared" si="5"/>
        <v>T088</v>
      </c>
      <c r="H93" s="2" t="str">
        <f t="shared" si="6"/>
        <v>D:\執行計畫\2025_雲林SOBEK模擬_童慶斌老師\13_圖資資料\typhone3\16\dm1d0088.asc;D:\執行計畫\2025_雲林SOBEK模擬_童慶斌老師\13_圖資資料\typhone3\19\dm1d0088.asc;D:\執行計畫\2025_雲林SOBEK模擬_童慶斌老師\13_圖資資料\typhone3\20\dm1d0088.asc</v>
      </c>
      <c r="I93" s="2" t="str">
        <f t="shared" si="7"/>
        <v>D:\執行計畫\2025_雲林SOBEK模擬_童慶斌老師\13_圖資資料\typhone3</v>
      </c>
      <c r="J93" s="2" t="str">
        <f t="shared" si="8"/>
        <v>T088</v>
      </c>
      <c r="K93" s="2">
        <v>1.0</v>
      </c>
    </row>
    <row r="94" ht="15.75" customHeight="1">
      <c r="A94" s="1" t="s">
        <v>93</v>
      </c>
      <c r="B94" s="2" t="str">
        <f t="shared" si="1"/>
        <v>D:\執行計畫\2025_雲林SOBEK模擬_童慶斌老師\13_圖資資料\typhone3\16\dm1d0089.asc</v>
      </c>
      <c r="C94" s="2" t="str">
        <f t="shared" si="2"/>
        <v>D:\執行計畫\2025_雲林SOBEK模擬_童慶斌老師\13_圖資資料\typhone3\19\dm1d0089.asc</v>
      </c>
      <c r="D94" s="2" t="str">
        <f t="shared" si="3"/>
        <v>D:\執行計畫\2025_雲林SOBEK模擬_童慶斌老師\13_圖資資料\typhone3\20\dm1d0089.asc</v>
      </c>
      <c r="E94" s="2" t="str">
        <f t="shared" si="4"/>
        <v>#REF!</v>
      </c>
      <c r="F94" s="2" t="str">
        <f t="shared" si="5"/>
        <v>T089</v>
      </c>
      <c r="H94" s="2" t="str">
        <f t="shared" si="6"/>
        <v>D:\執行計畫\2025_雲林SOBEK模擬_童慶斌老師\13_圖資資料\typhone3\16\dm1d0089.asc;D:\執行計畫\2025_雲林SOBEK模擬_童慶斌老師\13_圖資資料\typhone3\19\dm1d0089.asc;D:\執行計畫\2025_雲林SOBEK模擬_童慶斌老師\13_圖資資料\typhone3\20\dm1d0089.asc</v>
      </c>
      <c r="I94" s="2" t="str">
        <f t="shared" si="7"/>
        <v>D:\執行計畫\2025_雲林SOBEK模擬_童慶斌老師\13_圖資資料\typhone3</v>
      </c>
      <c r="J94" s="2" t="str">
        <f t="shared" si="8"/>
        <v>T089</v>
      </c>
      <c r="K94" s="2">
        <v>1.0</v>
      </c>
    </row>
    <row r="95" ht="15.75" customHeight="1">
      <c r="A95" s="1" t="s">
        <v>94</v>
      </c>
      <c r="B95" s="2" t="str">
        <f t="shared" si="1"/>
        <v>D:\執行計畫\2025_雲林SOBEK模擬_童慶斌老師\13_圖資資料\typhone3\16\dm1d0090.asc</v>
      </c>
      <c r="C95" s="2" t="str">
        <f t="shared" si="2"/>
        <v>D:\執行計畫\2025_雲林SOBEK模擬_童慶斌老師\13_圖資資料\typhone3\19\dm1d0090.asc</v>
      </c>
      <c r="D95" s="2" t="str">
        <f t="shared" si="3"/>
        <v>D:\執行計畫\2025_雲林SOBEK模擬_童慶斌老師\13_圖資資料\typhone3\20\dm1d0090.asc</v>
      </c>
      <c r="E95" s="2" t="str">
        <f t="shared" si="4"/>
        <v>#REF!</v>
      </c>
      <c r="F95" s="2" t="str">
        <f t="shared" si="5"/>
        <v>T090</v>
      </c>
      <c r="H95" s="2" t="str">
        <f t="shared" si="6"/>
        <v>D:\執行計畫\2025_雲林SOBEK模擬_童慶斌老師\13_圖資資料\typhone3\16\dm1d0090.asc;D:\執行計畫\2025_雲林SOBEK模擬_童慶斌老師\13_圖資資料\typhone3\19\dm1d0090.asc;D:\執行計畫\2025_雲林SOBEK模擬_童慶斌老師\13_圖資資料\typhone3\20\dm1d0090.asc</v>
      </c>
      <c r="I95" s="2" t="str">
        <f t="shared" si="7"/>
        <v>D:\執行計畫\2025_雲林SOBEK模擬_童慶斌老師\13_圖資資料\typhone3</v>
      </c>
      <c r="J95" s="2" t="str">
        <f t="shared" si="8"/>
        <v>T090</v>
      </c>
      <c r="K95" s="2">
        <v>1.0</v>
      </c>
    </row>
    <row r="96" ht="15.75" customHeight="1">
      <c r="A96" s="1" t="s">
        <v>95</v>
      </c>
      <c r="B96" s="2" t="str">
        <f t="shared" si="1"/>
        <v>D:\執行計畫\2025_雲林SOBEK模擬_童慶斌老師\13_圖資資料\typhone3\16\dm1d0091.asc</v>
      </c>
      <c r="C96" s="2" t="str">
        <f t="shared" si="2"/>
        <v>D:\執行計畫\2025_雲林SOBEK模擬_童慶斌老師\13_圖資資料\typhone3\19\dm1d0091.asc</v>
      </c>
      <c r="D96" s="2" t="str">
        <f t="shared" si="3"/>
        <v>D:\執行計畫\2025_雲林SOBEK模擬_童慶斌老師\13_圖資資料\typhone3\20\dm1d0091.asc</v>
      </c>
      <c r="E96" s="2" t="str">
        <f t="shared" si="4"/>
        <v>#REF!</v>
      </c>
      <c r="F96" s="2" t="str">
        <f t="shared" si="5"/>
        <v>T091</v>
      </c>
      <c r="H96" s="2" t="str">
        <f t="shared" si="6"/>
        <v>D:\執行計畫\2025_雲林SOBEK模擬_童慶斌老師\13_圖資資料\typhone3\16\dm1d0091.asc;D:\執行計畫\2025_雲林SOBEK模擬_童慶斌老師\13_圖資資料\typhone3\19\dm1d0091.asc;D:\執行計畫\2025_雲林SOBEK模擬_童慶斌老師\13_圖資資料\typhone3\20\dm1d0091.asc</v>
      </c>
      <c r="I96" s="2" t="str">
        <f t="shared" si="7"/>
        <v>D:\執行計畫\2025_雲林SOBEK模擬_童慶斌老師\13_圖資資料\typhone3</v>
      </c>
      <c r="J96" s="2" t="str">
        <f t="shared" si="8"/>
        <v>T091</v>
      </c>
      <c r="K96" s="2">
        <v>1.0</v>
      </c>
    </row>
    <row r="97" ht="15.75" customHeight="1">
      <c r="A97" s="1" t="s">
        <v>96</v>
      </c>
      <c r="B97" s="2" t="str">
        <f t="shared" si="1"/>
        <v>D:\執行計畫\2025_雲林SOBEK模擬_童慶斌老師\13_圖資資料\typhone3\16\dm1d0092.asc</v>
      </c>
      <c r="C97" s="2" t="str">
        <f t="shared" si="2"/>
        <v>D:\執行計畫\2025_雲林SOBEK模擬_童慶斌老師\13_圖資資料\typhone3\19\dm1d0092.asc</v>
      </c>
      <c r="D97" s="2" t="str">
        <f t="shared" si="3"/>
        <v>D:\執行計畫\2025_雲林SOBEK模擬_童慶斌老師\13_圖資資料\typhone3\20\dm1d0092.asc</v>
      </c>
      <c r="E97" s="2" t="str">
        <f t="shared" si="4"/>
        <v>#REF!</v>
      </c>
      <c r="F97" s="2" t="str">
        <f t="shared" si="5"/>
        <v>T092</v>
      </c>
      <c r="H97" s="2" t="str">
        <f t="shared" si="6"/>
        <v>D:\執行計畫\2025_雲林SOBEK模擬_童慶斌老師\13_圖資資料\typhone3\16\dm1d0092.asc;D:\執行計畫\2025_雲林SOBEK模擬_童慶斌老師\13_圖資資料\typhone3\19\dm1d0092.asc;D:\執行計畫\2025_雲林SOBEK模擬_童慶斌老師\13_圖資資料\typhone3\20\dm1d0092.asc</v>
      </c>
      <c r="I97" s="2" t="str">
        <f t="shared" si="7"/>
        <v>D:\執行計畫\2025_雲林SOBEK模擬_童慶斌老師\13_圖資資料\typhone3</v>
      </c>
      <c r="J97" s="2" t="str">
        <f t="shared" si="8"/>
        <v>T092</v>
      </c>
      <c r="K97" s="2">
        <v>1.0</v>
      </c>
    </row>
    <row r="98" ht="15.75" customHeight="1">
      <c r="A98" s="1" t="s">
        <v>97</v>
      </c>
      <c r="B98" s="2" t="str">
        <f t="shared" si="1"/>
        <v>D:\執行計畫\2025_雲林SOBEK模擬_童慶斌老師\13_圖資資料\typhone3\16\dm1d0093.asc</v>
      </c>
      <c r="C98" s="2" t="str">
        <f t="shared" si="2"/>
        <v>D:\執行計畫\2025_雲林SOBEK模擬_童慶斌老師\13_圖資資料\typhone3\19\dm1d0093.asc</v>
      </c>
      <c r="D98" s="2" t="str">
        <f t="shared" si="3"/>
        <v>D:\執行計畫\2025_雲林SOBEK模擬_童慶斌老師\13_圖資資料\typhone3\20\dm1d0093.asc</v>
      </c>
      <c r="E98" s="2" t="str">
        <f t="shared" si="4"/>
        <v>#REF!</v>
      </c>
      <c r="F98" s="2" t="str">
        <f t="shared" si="5"/>
        <v>T093</v>
      </c>
      <c r="H98" s="2" t="str">
        <f t="shared" si="6"/>
        <v>D:\執行計畫\2025_雲林SOBEK模擬_童慶斌老師\13_圖資資料\typhone3\16\dm1d0093.asc;D:\執行計畫\2025_雲林SOBEK模擬_童慶斌老師\13_圖資資料\typhone3\19\dm1d0093.asc;D:\執行計畫\2025_雲林SOBEK模擬_童慶斌老師\13_圖資資料\typhone3\20\dm1d0093.asc</v>
      </c>
      <c r="I98" s="2" t="str">
        <f t="shared" si="7"/>
        <v>D:\執行計畫\2025_雲林SOBEK模擬_童慶斌老師\13_圖資資料\typhone3</v>
      </c>
      <c r="J98" s="2" t="str">
        <f t="shared" si="8"/>
        <v>T093</v>
      </c>
      <c r="K98" s="2">
        <v>1.0</v>
      </c>
    </row>
    <row r="99" ht="15.75" customHeight="1">
      <c r="A99" s="1" t="s">
        <v>98</v>
      </c>
      <c r="B99" s="2" t="str">
        <f t="shared" si="1"/>
        <v>D:\執行計畫\2025_雲林SOBEK模擬_童慶斌老師\13_圖資資料\typhone3\16\dm1d0094.asc</v>
      </c>
      <c r="C99" s="2" t="str">
        <f t="shared" si="2"/>
        <v>D:\執行計畫\2025_雲林SOBEK模擬_童慶斌老師\13_圖資資料\typhone3\19\dm1d0094.asc</v>
      </c>
      <c r="D99" s="2" t="str">
        <f t="shared" si="3"/>
        <v>D:\執行計畫\2025_雲林SOBEK模擬_童慶斌老師\13_圖資資料\typhone3\20\dm1d0094.asc</v>
      </c>
      <c r="E99" s="2" t="str">
        <f t="shared" si="4"/>
        <v>#REF!</v>
      </c>
      <c r="F99" s="2" t="str">
        <f t="shared" si="5"/>
        <v>T094</v>
      </c>
      <c r="H99" s="2" t="str">
        <f t="shared" si="6"/>
        <v>D:\執行計畫\2025_雲林SOBEK模擬_童慶斌老師\13_圖資資料\typhone3\16\dm1d0094.asc;D:\執行計畫\2025_雲林SOBEK模擬_童慶斌老師\13_圖資資料\typhone3\19\dm1d0094.asc;D:\執行計畫\2025_雲林SOBEK模擬_童慶斌老師\13_圖資資料\typhone3\20\dm1d0094.asc</v>
      </c>
      <c r="I99" s="2" t="str">
        <f t="shared" si="7"/>
        <v>D:\執行計畫\2025_雲林SOBEK模擬_童慶斌老師\13_圖資資料\typhone3</v>
      </c>
      <c r="J99" s="2" t="str">
        <f t="shared" si="8"/>
        <v>T094</v>
      </c>
      <c r="K99" s="2">
        <v>1.0</v>
      </c>
    </row>
    <row r="100" ht="15.75" customHeight="1">
      <c r="A100" s="1" t="s">
        <v>99</v>
      </c>
      <c r="B100" s="2" t="str">
        <f t="shared" si="1"/>
        <v>D:\執行計畫\2025_雲林SOBEK模擬_童慶斌老師\13_圖資資料\typhone3\16\dm1d0095.asc</v>
      </c>
      <c r="C100" s="2" t="str">
        <f t="shared" si="2"/>
        <v>D:\執行計畫\2025_雲林SOBEK模擬_童慶斌老師\13_圖資資料\typhone3\19\dm1d0095.asc</v>
      </c>
      <c r="D100" s="2" t="str">
        <f t="shared" si="3"/>
        <v>D:\執行計畫\2025_雲林SOBEK模擬_童慶斌老師\13_圖資資料\typhone3\20\dm1d0095.asc</v>
      </c>
      <c r="E100" s="2" t="str">
        <f t="shared" si="4"/>
        <v>#REF!</v>
      </c>
      <c r="F100" s="2" t="str">
        <f t="shared" si="5"/>
        <v>T095</v>
      </c>
      <c r="H100" s="2" t="str">
        <f t="shared" si="6"/>
        <v>D:\執行計畫\2025_雲林SOBEK模擬_童慶斌老師\13_圖資資料\typhone3\16\dm1d0095.asc;D:\執行計畫\2025_雲林SOBEK模擬_童慶斌老師\13_圖資資料\typhone3\19\dm1d0095.asc;D:\執行計畫\2025_雲林SOBEK模擬_童慶斌老師\13_圖資資料\typhone3\20\dm1d0095.asc</v>
      </c>
      <c r="I100" s="2" t="str">
        <f t="shared" si="7"/>
        <v>D:\執行計畫\2025_雲林SOBEK模擬_童慶斌老師\13_圖資資料\typhone3</v>
      </c>
      <c r="J100" s="2" t="str">
        <f t="shared" si="8"/>
        <v>T095</v>
      </c>
      <c r="K100" s="2">
        <v>1.0</v>
      </c>
    </row>
    <row r="101" ht="15.75" customHeight="1">
      <c r="A101" s="1" t="s">
        <v>100</v>
      </c>
      <c r="B101" s="2" t="str">
        <f t="shared" si="1"/>
        <v>D:\執行計畫\2025_雲林SOBEK模擬_童慶斌老師\13_圖資資料\typhone3\16\dm1d0096.asc</v>
      </c>
      <c r="C101" s="2" t="str">
        <f t="shared" si="2"/>
        <v>D:\執行計畫\2025_雲林SOBEK模擬_童慶斌老師\13_圖資資料\typhone3\19\dm1d0096.asc</v>
      </c>
      <c r="D101" s="2" t="str">
        <f t="shared" si="3"/>
        <v>D:\執行計畫\2025_雲林SOBEK模擬_童慶斌老師\13_圖資資料\typhone3\20\dm1d0096.asc</v>
      </c>
      <c r="E101" s="2" t="str">
        <f t="shared" si="4"/>
        <v>#REF!</v>
      </c>
      <c r="F101" s="2" t="str">
        <f t="shared" si="5"/>
        <v>T096</v>
      </c>
      <c r="H101" s="2" t="str">
        <f t="shared" si="6"/>
        <v>D:\執行計畫\2025_雲林SOBEK模擬_童慶斌老師\13_圖資資料\typhone3\16\dm1d0096.asc;D:\執行計畫\2025_雲林SOBEK模擬_童慶斌老師\13_圖資資料\typhone3\19\dm1d0096.asc;D:\執行計畫\2025_雲林SOBEK模擬_童慶斌老師\13_圖資資料\typhone3\20\dm1d0096.asc</v>
      </c>
      <c r="I101" s="2" t="str">
        <f t="shared" si="7"/>
        <v>D:\執行計畫\2025_雲林SOBEK模擬_童慶斌老師\13_圖資資料\typhone3</v>
      </c>
      <c r="J101" s="2" t="str">
        <f t="shared" si="8"/>
        <v>T096</v>
      </c>
      <c r="K101" s="2">
        <v>1.0</v>
      </c>
    </row>
    <row r="102" ht="15.75" customHeight="1">
      <c r="A102" s="1" t="s">
        <v>101</v>
      </c>
      <c r="B102" s="2" t="str">
        <f t="shared" si="1"/>
        <v>D:\執行計畫\2025_雲林SOBEK模擬_童慶斌老師\13_圖資資料\typhone3\16\dm1d0097.asc</v>
      </c>
      <c r="C102" s="2" t="str">
        <f t="shared" si="2"/>
        <v>D:\執行計畫\2025_雲林SOBEK模擬_童慶斌老師\13_圖資資料\typhone3\19\dm1d0097.asc</v>
      </c>
      <c r="D102" s="2" t="str">
        <f t="shared" si="3"/>
        <v>D:\執行計畫\2025_雲林SOBEK模擬_童慶斌老師\13_圖資資料\typhone3\20\dm1d0097.asc</v>
      </c>
      <c r="E102" s="2" t="str">
        <f t="shared" si="4"/>
        <v>#REF!</v>
      </c>
      <c r="F102" s="2" t="str">
        <f t="shared" si="5"/>
        <v>T097</v>
      </c>
      <c r="H102" s="2" t="str">
        <f t="shared" si="6"/>
        <v>D:\執行計畫\2025_雲林SOBEK模擬_童慶斌老師\13_圖資資料\typhone3\16\dm1d0097.asc;D:\執行計畫\2025_雲林SOBEK模擬_童慶斌老師\13_圖資資料\typhone3\19\dm1d0097.asc;D:\執行計畫\2025_雲林SOBEK模擬_童慶斌老師\13_圖資資料\typhone3\20\dm1d0097.asc</v>
      </c>
      <c r="I102" s="2" t="str">
        <f t="shared" si="7"/>
        <v>D:\執行計畫\2025_雲林SOBEK模擬_童慶斌老師\13_圖資資料\typhone3</v>
      </c>
      <c r="J102" s="2" t="str">
        <f t="shared" si="8"/>
        <v>T097</v>
      </c>
      <c r="K102" s="2">
        <v>1.0</v>
      </c>
    </row>
    <row r="103" ht="15.75" customHeight="1">
      <c r="A103" s="1" t="s">
        <v>102</v>
      </c>
      <c r="B103" s="2" t="str">
        <f t="shared" si="1"/>
        <v>D:\執行計畫\2025_雲林SOBEK模擬_童慶斌老師\13_圖資資料\typhone3\16\dm1d0098.asc</v>
      </c>
      <c r="C103" s="2" t="str">
        <f t="shared" si="2"/>
        <v>D:\執行計畫\2025_雲林SOBEK模擬_童慶斌老師\13_圖資資料\typhone3\19\dm1d0098.asc</v>
      </c>
      <c r="D103" s="2" t="str">
        <f t="shared" si="3"/>
        <v>D:\執行計畫\2025_雲林SOBEK模擬_童慶斌老師\13_圖資資料\typhone3\20\dm1d0098.asc</v>
      </c>
      <c r="E103" s="2" t="str">
        <f t="shared" si="4"/>
        <v>#REF!</v>
      </c>
      <c r="F103" s="2" t="str">
        <f t="shared" si="5"/>
        <v>T098</v>
      </c>
      <c r="H103" s="2" t="str">
        <f t="shared" si="6"/>
        <v>D:\執行計畫\2025_雲林SOBEK模擬_童慶斌老師\13_圖資資料\typhone3\16\dm1d0098.asc;D:\執行計畫\2025_雲林SOBEK模擬_童慶斌老師\13_圖資資料\typhone3\19\dm1d0098.asc;D:\執行計畫\2025_雲林SOBEK模擬_童慶斌老師\13_圖資資料\typhone3\20\dm1d0098.asc</v>
      </c>
      <c r="I103" s="2" t="str">
        <f t="shared" si="7"/>
        <v>D:\執行計畫\2025_雲林SOBEK模擬_童慶斌老師\13_圖資資料\typhone3</v>
      </c>
      <c r="J103" s="2" t="str">
        <f t="shared" si="8"/>
        <v>T098</v>
      </c>
      <c r="K103" s="2">
        <v>1.0</v>
      </c>
    </row>
    <row r="104" ht="15.75" customHeight="1">
      <c r="A104" s="1" t="s">
        <v>103</v>
      </c>
      <c r="B104" s="2" t="str">
        <f t="shared" si="1"/>
        <v>D:\執行計畫\2025_雲林SOBEK模擬_童慶斌老師\13_圖資資料\typhone3\16\dm1d0099.asc</v>
      </c>
      <c r="C104" s="2" t="str">
        <f t="shared" si="2"/>
        <v>D:\執行計畫\2025_雲林SOBEK模擬_童慶斌老師\13_圖資資料\typhone3\19\dm1d0099.asc</v>
      </c>
      <c r="D104" s="2" t="str">
        <f t="shared" si="3"/>
        <v>D:\執行計畫\2025_雲林SOBEK模擬_童慶斌老師\13_圖資資料\typhone3\20\dm1d0099.asc</v>
      </c>
      <c r="E104" s="2" t="str">
        <f t="shared" si="4"/>
        <v>#REF!</v>
      </c>
      <c r="F104" s="2" t="str">
        <f t="shared" si="5"/>
        <v>T099</v>
      </c>
      <c r="H104" s="2" t="str">
        <f t="shared" si="6"/>
        <v>D:\執行計畫\2025_雲林SOBEK模擬_童慶斌老師\13_圖資資料\typhone3\16\dm1d0099.asc;D:\執行計畫\2025_雲林SOBEK模擬_童慶斌老師\13_圖資資料\typhone3\19\dm1d0099.asc;D:\執行計畫\2025_雲林SOBEK模擬_童慶斌老師\13_圖資資料\typhone3\20\dm1d0099.asc</v>
      </c>
      <c r="I104" s="2" t="str">
        <f t="shared" si="7"/>
        <v>D:\執行計畫\2025_雲林SOBEK模擬_童慶斌老師\13_圖資資料\typhone3</v>
      </c>
      <c r="J104" s="2" t="str">
        <f t="shared" si="8"/>
        <v>T099</v>
      </c>
      <c r="K104" s="2">
        <v>1.0</v>
      </c>
    </row>
    <row r="105" ht="15.75" customHeight="1">
      <c r="A105" s="1" t="s">
        <v>104</v>
      </c>
      <c r="B105" s="2" t="str">
        <f t="shared" si="1"/>
        <v>D:\執行計畫\2025_雲林SOBEK模擬_童慶斌老師\13_圖資資料\typhone3\16\dm1d0100.asc</v>
      </c>
      <c r="C105" s="2" t="str">
        <f t="shared" si="2"/>
        <v>D:\執行計畫\2025_雲林SOBEK模擬_童慶斌老師\13_圖資資料\typhone3\19\dm1d0100.asc</v>
      </c>
      <c r="D105" s="2" t="str">
        <f t="shared" si="3"/>
        <v>D:\執行計畫\2025_雲林SOBEK模擬_童慶斌老師\13_圖資資料\typhone3\20\dm1d0100.asc</v>
      </c>
      <c r="E105" s="2" t="str">
        <f t="shared" si="4"/>
        <v>#REF!</v>
      </c>
      <c r="F105" s="2" t="str">
        <f t="shared" si="5"/>
        <v>T100</v>
      </c>
      <c r="H105" s="2" t="str">
        <f t="shared" si="6"/>
        <v>D:\執行計畫\2025_雲林SOBEK模擬_童慶斌老師\13_圖資資料\typhone3\16\dm1d0100.asc;D:\執行計畫\2025_雲林SOBEK模擬_童慶斌老師\13_圖資資料\typhone3\19\dm1d0100.asc;D:\執行計畫\2025_雲林SOBEK模擬_童慶斌老師\13_圖資資料\typhone3\20\dm1d0100.asc</v>
      </c>
      <c r="I105" s="2" t="str">
        <f t="shared" si="7"/>
        <v>D:\執行計畫\2025_雲林SOBEK模擬_童慶斌老師\13_圖資資料\typhone3</v>
      </c>
      <c r="J105" s="2" t="str">
        <f t="shared" si="8"/>
        <v>T100</v>
      </c>
      <c r="K105" s="2">
        <v>1.0</v>
      </c>
    </row>
    <row r="106" ht="15.75" customHeight="1">
      <c r="A106" s="1" t="s">
        <v>105</v>
      </c>
      <c r="B106" s="2" t="str">
        <f t="shared" si="1"/>
        <v>D:\執行計畫\2025_雲林SOBEK模擬_童慶斌老師\13_圖資資料\typhone3\16\dm1d0101.asc</v>
      </c>
      <c r="C106" s="2" t="str">
        <f t="shared" si="2"/>
        <v>D:\執行計畫\2025_雲林SOBEK模擬_童慶斌老師\13_圖資資料\typhone3\19\dm1d0101.asc</v>
      </c>
      <c r="D106" s="2" t="str">
        <f t="shared" si="3"/>
        <v>D:\執行計畫\2025_雲林SOBEK模擬_童慶斌老師\13_圖資資料\typhone3\20\dm1d0101.asc</v>
      </c>
      <c r="E106" s="2" t="str">
        <f t="shared" si="4"/>
        <v>#REF!</v>
      </c>
      <c r="F106" s="2" t="str">
        <f t="shared" si="5"/>
        <v>T101</v>
      </c>
      <c r="H106" s="2" t="str">
        <f t="shared" si="6"/>
        <v>D:\執行計畫\2025_雲林SOBEK模擬_童慶斌老師\13_圖資資料\typhone3\16\dm1d0101.asc;D:\執行計畫\2025_雲林SOBEK模擬_童慶斌老師\13_圖資資料\typhone3\19\dm1d0101.asc;D:\執行計畫\2025_雲林SOBEK模擬_童慶斌老師\13_圖資資料\typhone3\20\dm1d0101.asc</v>
      </c>
      <c r="I106" s="2" t="str">
        <f t="shared" si="7"/>
        <v>D:\執行計畫\2025_雲林SOBEK模擬_童慶斌老師\13_圖資資料\typhone3</v>
      </c>
      <c r="J106" s="2" t="str">
        <f t="shared" si="8"/>
        <v>T101</v>
      </c>
      <c r="K106" s="2">
        <v>1.0</v>
      </c>
    </row>
    <row r="107" ht="15.75" customHeight="1">
      <c r="A107" s="1" t="s">
        <v>106</v>
      </c>
      <c r="B107" s="2" t="str">
        <f t="shared" si="1"/>
        <v>D:\執行計畫\2025_雲林SOBEK模擬_童慶斌老師\13_圖資資料\typhone3\16\dm1d0102.asc</v>
      </c>
      <c r="C107" s="2" t="str">
        <f t="shared" si="2"/>
        <v>D:\執行計畫\2025_雲林SOBEK模擬_童慶斌老師\13_圖資資料\typhone3\19\dm1d0102.asc</v>
      </c>
      <c r="D107" s="2" t="str">
        <f t="shared" si="3"/>
        <v>D:\執行計畫\2025_雲林SOBEK模擬_童慶斌老師\13_圖資資料\typhone3\20\dm1d0102.asc</v>
      </c>
      <c r="E107" s="2" t="str">
        <f t="shared" si="4"/>
        <v>#REF!</v>
      </c>
      <c r="F107" s="2" t="str">
        <f t="shared" si="5"/>
        <v>T102</v>
      </c>
      <c r="H107" s="2" t="str">
        <f t="shared" si="6"/>
        <v>D:\執行計畫\2025_雲林SOBEK模擬_童慶斌老師\13_圖資資料\typhone3\16\dm1d0102.asc;D:\執行計畫\2025_雲林SOBEK模擬_童慶斌老師\13_圖資資料\typhone3\19\dm1d0102.asc;D:\執行計畫\2025_雲林SOBEK模擬_童慶斌老師\13_圖資資料\typhone3\20\dm1d0102.asc</v>
      </c>
      <c r="I107" s="2" t="str">
        <f t="shared" si="7"/>
        <v>D:\執行計畫\2025_雲林SOBEK模擬_童慶斌老師\13_圖資資料\typhone3</v>
      </c>
      <c r="J107" s="2" t="str">
        <f t="shared" si="8"/>
        <v>T102</v>
      </c>
      <c r="K107" s="2">
        <v>1.0</v>
      </c>
    </row>
    <row r="108" ht="15.75" customHeight="1">
      <c r="A108" s="1" t="s">
        <v>107</v>
      </c>
      <c r="B108" s="2" t="str">
        <f t="shared" si="1"/>
        <v>D:\執行計畫\2025_雲林SOBEK模擬_童慶斌老師\13_圖資資料\typhone3\16\dm1d0103.asc</v>
      </c>
      <c r="C108" s="2" t="str">
        <f t="shared" si="2"/>
        <v>D:\執行計畫\2025_雲林SOBEK模擬_童慶斌老師\13_圖資資料\typhone3\19\dm1d0103.asc</v>
      </c>
      <c r="D108" s="2" t="str">
        <f t="shared" si="3"/>
        <v>D:\執行計畫\2025_雲林SOBEK模擬_童慶斌老師\13_圖資資料\typhone3\20\dm1d0103.asc</v>
      </c>
      <c r="E108" s="2" t="str">
        <f t="shared" si="4"/>
        <v>#REF!</v>
      </c>
      <c r="F108" s="2" t="str">
        <f t="shared" si="5"/>
        <v>T103</v>
      </c>
      <c r="H108" s="2" t="str">
        <f t="shared" si="6"/>
        <v>D:\執行計畫\2025_雲林SOBEK模擬_童慶斌老師\13_圖資資料\typhone3\16\dm1d0103.asc;D:\執行計畫\2025_雲林SOBEK模擬_童慶斌老師\13_圖資資料\typhone3\19\dm1d0103.asc;D:\執行計畫\2025_雲林SOBEK模擬_童慶斌老師\13_圖資資料\typhone3\20\dm1d0103.asc</v>
      </c>
      <c r="I108" s="2" t="str">
        <f t="shared" si="7"/>
        <v>D:\執行計畫\2025_雲林SOBEK模擬_童慶斌老師\13_圖資資料\typhone3</v>
      </c>
      <c r="J108" s="2" t="str">
        <f t="shared" si="8"/>
        <v>T103</v>
      </c>
      <c r="K108" s="2">
        <v>1.0</v>
      </c>
    </row>
    <row r="109" ht="15.75" customHeight="1">
      <c r="A109" s="1" t="s">
        <v>108</v>
      </c>
      <c r="B109" s="2" t="str">
        <f t="shared" si="1"/>
        <v>D:\執行計畫\2025_雲林SOBEK模擬_童慶斌老師\13_圖資資料\typhone3\16\dm1d0104.asc</v>
      </c>
      <c r="C109" s="2" t="str">
        <f t="shared" si="2"/>
        <v>D:\執行計畫\2025_雲林SOBEK模擬_童慶斌老師\13_圖資資料\typhone3\19\dm1d0104.asc</v>
      </c>
      <c r="D109" s="2" t="str">
        <f t="shared" si="3"/>
        <v>D:\執行計畫\2025_雲林SOBEK模擬_童慶斌老師\13_圖資資料\typhone3\20\dm1d0104.asc</v>
      </c>
      <c r="E109" s="2" t="str">
        <f t="shared" si="4"/>
        <v>#REF!</v>
      </c>
      <c r="F109" s="2" t="str">
        <f t="shared" si="5"/>
        <v>T104</v>
      </c>
      <c r="H109" s="2" t="str">
        <f t="shared" si="6"/>
        <v>D:\執行計畫\2025_雲林SOBEK模擬_童慶斌老師\13_圖資資料\typhone3\16\dm1d0104.asc;D:\執行計畫\2025_雲林SOBEK模擬_童慶斌老師\13_圖資資料\typhone3\19\dm1d0104.asc;D:\執行計畫\2025_雲林SOBEK模擬_童慶斌老師\13_圖資資料\typhone3\20\dm1d0104.asc</v>
      </c>
      <c r="I109" s="2" t="str">
        <f t="shared" si="7"/>
        <v>D:\執行計畫\2025_雲林SOBEK模擬_童慶斌老師\13_圖資資料\typhone3</v>
      </c>
      <c r="J109" s="2" t="str">
        <f t="shared" si="8"/>
        <v>T104</v>
      </c>
      <c r="K109" s="2">
        <v>1.0</v>
      </c>
    </row>
    <row r="110" ht="15.75" customHeight="1">
      <c r="A110" s="1" t="s">
        <v>109</v>
      </c>
      <c r="B110" s="2" t="str">
        <f t="shared" si="1"/>
        <v>D:\執行計畫\2025_雲林SOBEK模擬_童慶斌老師\13_圖資資料\typhone3\16\dm1d0105.asc</v>
      </c>
      <c r="C110" s="2" t="str">
        <f t="shared" si="2"/>
        <v>D:\執行計畫\2025_雲林SOBEK模擬_童慶斌老師\13_圖資資料\typhone3\19\dm1d0105.asc</v>
      </c>
      <c r="D110" s="2" t="str">
        <f t="shared" si="3"/>
        <v>D:\執行計畫\2025_雲林SOBEK模擬_童慶斌老師\13_圖資資料\typhone3\20\dm1d0105.asc</v>
      </c>
      <c r="E110" s="2" t="str">
        <f t="shared" si="4"/>
        <v>#REF!</v>
      </c>
      <c r="F110" s="2" t="str">
        <f t="shared" si="5"/>
        <v>T105</v>
      </c>
      <c r="H110" s="2" t="str">
        <f t="shared" si="6"/>
        <v>D:\執行計畫\2025_雲林SOBEK模擬_童慶斌老師\13_圖資資料\typhone3\16\dm1d0105.asc;D:\執行計畫\2025_雲林SOBEK模擬_童慶斌老師\13_圖資資料\typhone3\19\dm1d0105.asc;D:\執行計畫\2025_雲林SOBEK模擬_童慶斌老師\13_圖資資料\typhone3\20\dm1d0105.asc</v>
      </c>
      <c r="I110" s="2" t="str">
        <f t="shared" si="7"/>
        <v>D:\執行計畫\2025_雲林SOBEK模擬_童慶斌老師\13_圖資資料\typhone3</v>
      </c>
      <c r="J110" s="2" t="str">
        <f t="shared" si="8"/>
        <v>T105</v>
      </c>
      <c r="K110" s="2">
        <v>1.0</v>
      </c>
    </row>
    <row r="111" ht="15.75" customHeight="1">
      <c r="A111" s="1" t="s">
        <v>110</v>
      </c>
      <c r="B111" s="2" t="str">
        <f t="shared" si="1"/>
        <v>D:\執行計畫\2025_雲林SOBEK模擬_童慶斌老師\13_圖資資料\typhone3\16\dm1d0106.asc</v>
      </c>
      <c r="C111" s="2" t="str">
        <f t="shared" si="2"/>
        <v>D:\執行計畫\2025_雲林SOBEK模擬_童慶斌老師\13_圖資資料\typhone3\19\dm1d0106.asc</v>
      </c>
      <c r="D111" s="2" t="str">
        <f t="shared" si="3"/>
        <v>D:\執行計畫\2025_雲林SOBEK模擬_童慶斌老師\13_圖資資料\typhone3\20\dm1d0106.asc</v>
      </c>
      <c r="E111" s="2" t="str">
        <f t="shared" si="4"/>
        <v>#REF!</v>
      </c>
      <c r="F111" s="2" t="str">
        <f t="shared" si="5"/>
        <v>T106</v>
      </c>
      <c r="H111" s="2" t="str">
        <f t="shared" si="6"/>
        <v>D:\執行計畫\2025_雲林SOBEK模擬_童慶斌老師\13_圖資資料\typhone3\16\dm1d0106.asc;D:\執行計畫\2025_雲林SOBEK模擬_童慶斌老師\13_圖資資料\typhone3\19\dm1d0106.asc;D:\執行計畫\2025_雲林SOBEK模擬_童慶斌老師\13_圖資資料\typhone3\20\dm1d0106.asc</v>
      </c>
      <c r="I111" s="2" t="str">
        <f t="shared" si="7"/>
        <v>D:\執行計畫\2025_雲林SOBEK模擬_童慶斌老師\13_圖資資料\typhone3</v>
      </c>
      <c r="J111" s="2" t="str">
        <f t="shared" si="8"/>
        <v>T106</v>
      </c>
      <c r="K111" s="2">
        <v>1.0</v>
      </c>
    </row>
    <row r="112" ht="15.75" customHeight="1">
      <c r="A112" s="1" t="s">
        <v>111</v>
      </c>
      <c r="B112" s="2" t="str">
        <f t="shared" si="1"/>
        <v>D:\執行計畫\2025_雲林SOBEK模擬_童慶斌老師\13_圖資資料\typhone3\16\dm1d0107.asc</v>
      </c>
      <c r="C112" s="2" t="str">
        <f t="shared" si="2"/>
        <v>D:\執行計畫\2025_雲林SOBEK模擬_童慶斌老師\13_圖資資料\typhone3\19\dm1d0107.asc</v>
      </c>
      <c r="D112" s="2" t="str">
        <f t="shared" si="3"/>
        <v>D:\執行計畫\2025_雲林SOBEK模擬_童慶斌老師\13_圖資資料\typhone3\20\dm1d0107.asc</v>
      </c>
      <c r="E112" s="2" t="str">
        <f t="shared" si="4"/>
        <v>#REF!</v>
      </c>
      <c r="F112" s="2" t="str">
        <f t="shared" si="5"/>
        <v>T107</v>
      </c>
      <c r="H112" s="2" t="str">
        <f t="shared" si="6"/>
        <v>D:\執行計畫\2025_雲林SOBEK模擬_童慶斌老師\13_圖資資料\typhone3\16\dm1d0107.asc;D:\執行計畫\2025_雲林SOBEK模擬_童慶斌老師\13_圖資資料\typhone3\19\dm1d0107.asc;D:\執行計畫\2025_雲林SOBEK模擬_童慶斌老師\13_圖資資料\typhone3\20\dm1d0107.asc</v>
      </c>
      <c r="I112" s="2" t="str">
        <f t="shared" si="7"/>
        <v>D:\執行計畫\2025_雲林SOBEK模擬_童慶斌老師\13_圖資資料\typhone3</v>
      </c>
      <c r="J112" s="2" t="str">
        <f t="shared" si="8"/>
        <v>T107</v>
      </c>
      <c r="K112" s="2">
        <v>1.0</v>
      </c>
    </row>
    <row r="113" ht="15.75" customHeight="1">
      <c r="A113" s="1" t="s">
        <v>112</v>
      </c>
      <c r="B113" s="2" t="str">
        <f t="shared" si="1"/>
        <v>D:\執行計畫\2025_雲林SOBEK模擬_童慶斌老師\13_圖資資料\typhone3\16\dm1d0108.asc</v>
      </c>
      <c r="C113" s="2" t="str">
        <f t="shared" si="2"/>
        <v>D:\執行計畫\2025_雲林SOBEK模擬_童慶斌老師\13_圖資資料\typhone3\19\dm1d0108.asc</v>
      </c>
      <c r="D113" s="2" t="str">
        <f t="shared" si="3"/>
        <v>D:\執行計畫\2025_雲林SOBEK模擬_童慶斌老師\13_圖資資料\typhone3\20\dm1d0108.asc</v>
      </c>
      <c r="E113" s="2" t="str">
        <f t="shared" si="4"/>
        <v>#REF!</v>
      </c>
      <c r="F113" s="2" t="str">
        <f t="shared" si="5"/>
        <v>T108</v>
      </c>
      <c r="H113" s="2" t="str">
        <f t="shared" si="6"/>
        <v>D:\執行計畫\2025_雲林SOBEK模擬_童慶斌老師\13_圖資資料\typhone3\16\dm1d0108.asc;D:\執行計畫\2025_雲林SOBEK模擬_童慶斌老師\13_圖資資料\typhone3\19\dm1d0108.asc;D:\執行計畫\2025_雲林SOBEK模擬_童慶斌老師\13_圖資資料\typhone3\20\dm1d0108.asc</v>
      </c>
      <c r="I113" s="2" t="str">
        <f t="shared" si="7"/>
        <v>D:\執行計畫\2025_雲林SOBEK模擬_童慶斌老師\13_圖資資料\typhone3</v>
      </c>
      <c r="J113" s="2" t="str">
        <f t="shared" si="8"/>
        <v>T108</v>
      </c>
      <c r="K113" s="2">
        <v>1.0</v>
      </c>
    </row>
    <row r="114" ht="15.75" customHeight="1">
      <c r="A114" s="1" t="s">
        <v>113</v>
      </c>
      <c r="B114" s="2" t="str">
        <f t="shared" si="1"/>
        <v>D:\執行計畫\2025_雲林SOBEK模擬_童慶斌老師\13_圖資資料\typhone3\16\dm1d0109.asc</v>
      </c>
      <c r="C114" s="2" t="str">
        <f t="shared" si="2"/>
        <v>D:\執行計畫\2025_雲林SOBEK模擬_童慶斌老師\13_圖資資料\typhone3\19\dm1d0109.asc</v>
      </c>
      <c r="D114" s="2" t="str">
        <f t="shared" si="3"/>
        <v>D:\執行計畫\2025_雲林SOBEK模擬_童慶斌老師\13_圖資資料\typhone3\20\dm1d0109.asc</v>
      </c>
      <c r="E114" s="2" t="str">
        <f t="shared" si="4"/>
        <v>#REF!</v>
      </c>
      <c r="F114" s="2" t="str">
        <f t="shared" si="5"/>
        <v>T109</v>
      </c>
      <c r="H114" s="2" t="str">
        <f t="shared" si="6"/>
        <v>D:\執行計畫\2025_雲林SOBEK模擬_童慶斌老師\13_圖資資料\typhone3\16\dm1d0109.asc;D:\執行計畫\2025_雲林SOBEK模擬_童慶斌老師\13_圖資資料\typhone3\19\dm1d0109.asc;D:\執行計畫\2025_雲林SOBEK模擬_童慶斌老師\13_圖資資料\typhone3\20\dm1d0109.asc</v>
      </c>
      <c r="I114" s="2" t="str">
        <f t="shared" si="7"/>
        <v>D:\執行計畫\2025_雲林SOBEK模擬_童慶斌老師\13_圖資資料\typhone3</v>
      </c>
      <c r="J114" s="2" t="str">
        <f t="shared" si="8"/>
        <v>T109</v>
      </c>
      <c r="K114" s="2">
        <v>1.0</v>
      </c>
    </row>
    <row r="115" ht="15.75" customHeight="1">
      <c r="A115" s="1" t="s">
        <v>114</v>
      </c>
      <c r="B115" s="2" t="str">
        <f t="shared" si="1"/>
        <v>D:\執行計畫\2025_雲林SOBEK模擬_童慶斌老師\13_圖資資料\typhone3\16\dm1d0110.asc</v>
      </c>
      <c r="C115" s="2" t="str">
        <f t="shared" si="2"/>
        <v>D:\執行計畫\2025_雲林SOBEK模擬_童慶斌老師\13_圖資資料\typhone3\19\dm1d0110.asc</v>
      </c>
      <c r="D115" s="2" t="str">
        <f t="shared" si="3"/>
        <v>D:\執行計畫\2025_雲林SOBEK模擬_童慶斌老師\13_圖資資料\typhone3\20\dm1d0110.asc</v>
      </c>
      <c r="E115" s="2" t="str">
        <f t="shared" si="4"/>
        <v>#REF!</v>
      </c>
      <c r="F115" s="2" t="str">
        <f t="shared" si="5"/>
        <v>T110</v>
      </c>
      <c r="H115" s="2" t="str">
        <f t="shared" si="6"/>
        <v>D:\執行計畫\2025_雲林SOBEK模擬_童慶斌老師\13_圖資資料\typhone3\16\dm1d0110.asc;D:\執行計畫\2025_雲林SOBEK模擬_童慶斌老師\13_圖資資料\typhone3\19\dm1d0110.asc;D:\執行計畫\2025_雲林SOBEK模擬_童慶斌老師\13_圖資資料\typhone3\20\dm1d0110.asc</v>
      </c>
      <c r="I115" s="2" t="str">
        <f t="shared" si="7"/>
        <v>D:\執行計畫\2025_雲林SOBEK模擬_童慶斌老師\13_圖資資料\typhone3</v>
      </c>
      <c r="J115" s="2" t="str">
        <f t="shared" si="8"/>
        <v>T110</v>
      </c>
      <c r="K115" s="2">
        <v>1.0</v>
      </c>
    </row>
    <row r="116" ht="15.75" customHeight="1">
      <c r="A116" s="1" t="s">
        <v>115</v>
      </c>
      <c r="B116" s="2" t="str">
        <f t="shared" si="1"/>
        <v>D:\執行計畫\2025_雲林SOBEK模擬_童慶斌老師\13_圖資資料\typhone3\16\dm1d0111.asc</v>
      </c>
      <c r="C116" s="2" t="str">
        <f t="shared" si="2"/>
        <v>D:\執行計畫\2025_雲林SOBEK模擬_童慶斌老師\13_圖資資料\typhone3\19\dm1d0111.asc</v>
      </c>
      <c r="D116" s="2" t="str">
        <f t="shared" si="3"/>
        <v>D:\執行計畫\2025_雲林SOBEK模擬_童慶斌老師\13_圖資資料\typhone3\20\dm1d0111.asc</v>
      </c>
      <c r="E116" s="2" t="str">
        <f t="shared" si="4"/>
        <v>#REF!</v>
      </c>
      <c r="F116" s="2" t="str">
        <f t="shared" si="5"/>
        <v>T111</v>
      </c>
      <c r="H116" s="2" t="str">
        <f t="shared" si="6"/>
        <v>D:\執行計畫\2025_雲林SOBEK模擬_童慶斌老師\13_圖資資料\typhone3\16\dm1d0111.asc;D:\執行計畫\2025_雲林SOBEK模擬_童慶斌老師\13_圖資資料\typhone3\19\dm1d0111.asc;D:\執行計畫\2025_雲林SOBEK模擬_童慶斌老師\13_圖資資料\typhone3\20\dm1d0111.asc</v>
      </c>
      <c r="I116" s="2" t="str">
        <f t="shared" si="7"/>
        <v>D:\執行計畫\2025_雲林SOBEK模擬_童慶斌老師\13_圖資資料\typhone3</v>
      </c>
      <c r="J116" s="2" t="str">
        <f t="shared" si="8"/>
        <v>T111</v>
      </c>
      <c r="K116" s="2">
        <v>1.0</v>
      </c>
    </row>
    <row r="117" ht="15.75" customHeight="1">
      <c r="A117" s="1" t="s">
        <v>116</v>
      </c>
      <c r="B117" s="2" t="str">
        <f t="shared" si="1"/>
        <v>D:\執行計畫\2025_雲林SOBEK模擬_童慶斌老師\13_圖資資料\typhone3\16\dm1d0112.asc</v>
      </c>
      <c r="C117" s="2" t="str">
        <f t="shared" si="2"/>
        <v>D:\執行計畫\2025_雲林SOBEK模擬_童慶斌老師\13_圖資資料\typhone3\19\dm1d0112.asc</v>
      </c>
      <c r="D117" s="2" t="str">
        <f t="shared" si="3"/>
        <v>D:\執行計畫\2025_雲林SOBEK模擬_童慶斌老師\13_圖資資料\typhone3\20\dm1d0112.asc</v>
      </c>
      <c r="E117" s="2" t="str">
        <f t="shared" si="4"/>
        <v>#REF!</v>
      </c>
      <c r="F117" s="2" t="str">
        <f t="shared" si="5"/>
        <v>T112</v>
      </c>
      <c r="H117" s="2" t="str">
        <f t="shared" si="6"/>
        <v>D:\執行計畫\2025_雲林SOBEK模擬_童慶斌老師\13_圖資資料\typhone3\16\dm1d0112.asc;D:\執行計畫\2025_雲林SOBEK模擬_童慶斌老師\13_圖資資料\typhone3\19\dm1d0112.asc;D:\執行計畫\2025_雲林SOBEK模擬_童慶斌老師\13_圖資資料\typhone3\20\dm1d0112.asc</v>
      </c>
      <c r="I117" s="2" t="str">
        <f t="shared" si="7"/>
        <v>D:\執行計畫\2025_雲林SOBEK模擬_童慶斌老師\13_圖資資料\typhone3</v>
      </c>
      <c r="J117" s="2" t="str">
        <f t="shared" si="8"/>
        <v>T112</v>
      </c>
      <c r="K117" s="2">
        <v>1.0</v>
      </c>
    </row>
    <row r="118" ht="15.75" customHeight="1">
      <c r="A118" s="1" t="s">
        <v>117</v>
      </c>
      <c r="B118" s="2" t="str">
        <f t="shared" si="1"/>
        <v>D:\執行計畫\2025_雲林SOBEK模擬_童慶斌老師\13_圖資資料\typhone3\16\dm1d0113.asc</v>
      </c>
      <c r="C118" s="2" t="str">
        <f t="shared" si="2"/>
        <v>D:\執行計畫\2025_雲林SOBEK模擬_童慶斌老師\13_圖資資料\typhone3\19\dm1d0113.asc</v>
      </c>
      <c r="D118" s="2" t="str">
        <f t="shared" si="3"/>
        <v>D:\執行計畫\2025_雲林SOBEK模擬_童慶斌老師\13_圖資資料\typhone3\20\dm1d0113.asc</v>
      </c>
      <c r="E118" s="2" t="str">
        <f t="shared" si="4"/>
        <v>#REF!</v>
      </c>
      <c r="F118" s="2" t="str">
        <f t="shared" si="5"/>
        <v>T113</v>
      </c>
      <c r="H118" s="2" t="str">
        <f t="shared" si="6"/>
        <v>D:\執行計畫\2025_雲林SOBEK模擬_童慶斌老師\13_圖資資料\typhone3\16\dm1d0113.asc;D:\執行計畫\2025_雲林SOBEK模擬_童慶斌老師\13_圖資資料\typhone3\19\dm1d0113.asc;D:\執行計畫\2025_雲林SOBEK模擬_童慶斌老師\13_圖資資料\typhone3\20\dm1d0113.asc</v>
      </c>
      <c r="I118" s="2" t="str">
        <f t="shared" si="7"/>
        <v>D:\執行計畫\2025_雲林SOBEK模擬_童慶斌老師\13_圖資資料\typhone3</v>
      </c>
      <c r="J118" s="2" t="str">
        <f t="shared" si="8"/>
        <v>T113</v>
      </c>
      <c r="K118" s="2">
        <v>1.0</v>
      </c>
    </row>
    <row r="119" ht="15.75" customHeight="1">
      <c r="A119" s="1" t="s">
        <v>118</v>
      </c>
      <c r="B119" s="2" t="str">
        <f t="shared" si="1"/>
        <v>D:\執行計畫\2025_雲林SOBEK模擬_童慶斌老師\13_圖資資料\typhone3\16\dm1d0114.asc</v>
      </c>
      <c r="C119" s="2" t="str">
        <f t="shared" si="2"/>
        <v>D:\執行計畫\2025_雲林SOBEK模擬_童慶斌老師\13_圖資資料\typhone3\19\dm1d0114.asc</v>
      </c>
      <c r="D119" s="2" t="str">
        <f t="shared" si="3"/>
        <v>D:\執行計畫\2025_雲林SOBEK模擬_童慶斌老師\13_圖資資料\typhone3\20\dm1d0114.asc</v>
      </c>
      <c r="E119" s="2" t="str">
        <f t="shared" si="4"/>
        <v>#REF!</v>
      </c>
      <c r="F119" s="2" t="str">
        <f t="shared" si="5"/>
        <v>T114</v>
      </c>
      <c r="H119" s="2" t="str">
        <f t="shared" si="6"/>
        <v>D:\執行計畫\2025_雲林SOBEK模擬_童慶斌老師\13_圖資資料\typhone3\16\dm1d0114.asc;D:\執行計畫\2025_雲林SOBEK模擬_童慶斌老師\13_圖資資料\typhone3\19\dm1d0114.asc;D:\執行計畫\2025_雲林SOBEK模擬_童慶斌老師\13_圖資資料\typhone3\20\dm1d0114.asc</v>
      </c>
      <c r="I119" s="2" t="str">
        <f t="shared" si="7"/>
        <v>D:\執行計畫\2025_雲林SOBEK模擬_童慶斌老師\13_圖資資料\typhone3</v>
      </c>
      <c r="J119" s="2" t="str">
        <f t="shared" si="8"/>
        <v>T114</v>
      </c>
      <c r="K119" s="2">
        <v>1.0</v>
      </c>
    </row>
    <row r="120" ht="15.75" customHeight="1">
      <c r="A120" s="1" t="s">
        <v>119</v>
      </c>
      <c r="B120" s="2" t="str">
        <f t="shared" si="1"/>
        <v>D:\執行計畫\2025_雲林SOBEK模擬_童慶斌老師\13_圖資資料\typhone3\16\dm1d0115.asc</v>
      </c>
      <c r="C120" s="2" t="str">
        <f t="shared" si="2"/>
        <v>D:\執行計畫\2025_雲林SOBEK模擬_童慶斌老師\13_圖資資料\typhone3\19\dm1d0115.asc</v>
      </c>
      <c r="D120" s="2" t="str">
        <f t="shared" si="3"/>
        <v>D:\執行計畫\2025_雲林SOBEK模擬_童慶斌老師\13_圖資資料\typhone3\20\dm1d0115.asc</v>
      </c>
      <c r="E120" s="2" t="str">
        <f t="shared" si="4"/>
        <v>#REF!</v>
      </c>
      <c r="F120" s="2" t="str">
        <f t="shared" si="5"/>
        <v>T115</v>
      </c>
      <c r="H120" s="2" t="str">
        <f t="shared" si="6"/>
        <v>D:\執行計畫\2025_雲林SOBEK模擬_童慶斌老師\13_圖資資料\typhone3\16\dm1d0115.asc;D:\執行計畫\2025_雲林SOBEK模擬_童慶斌老師\13_圖資資料\typhone3\19\dm1d0115.asc;D:\執行計畫\2025_雲林SOBEK模擬_童慶斌老師\13_圖資資料\typhone3\20\dm1d0115.asc</v>
      </c>
      <c r="I120" s="2" t="str">
        <f t="shared" si="7"/>
        <v>D:\執行計畫\2025_雲林SOBEK模擬_童慶斌老師\13_圖資資料\typhone3</v>
      </c>
      <c r="J120" s="2" t="str">
        <f t="shared" si="8"/>
        <v>T115</v>
      </c>
      <c r="K120" s="2">
        <v>1.0</v>
      </c>
    </row>
    <row r="121" ht="15.75" customHeight="1">
      <c r="A121" s="1" t="s">
        <v>120</v>
      </c>
      <c r="B121" s="2" t="str">
        <f t="shared" si="1"/>
        <v>D:\執行計畫\2025_雲林SOBEK模擬_童慶斌老師\13_圖資資料\typhone3\16\dm1d0116.asc</v>
      </c>
      <c r="C121" s="2" t="str">
        <f t="shared" si="2"/>
        <v>D:\執行計畫\2025_雲林SOBEK模擬_童慶斌老師\13_圖資資料\typhone3\19\dm1d0116.asc</v>
      </c>
      <c r="D121" s="2" t="str">
        <f t="shared" si="3"/>
        <v>D:\執行計畫\2025_雲林SOBEK模擬_童慶斌老師\13_圖資資料\typhone3\20\dm1d0116.asc</v>
      </c>
      <c r="E121" s="2" t="str">
        <f t="shared" si="4"/>
        <v>#REF!</v>
      </c>
      <c r="F121" s="2" t="str">
        <f t="shared" si="5"/>
        <v>T116</v>
      </c>
      <c r="H121" s="2" t="str">
        <f t="shared" si="6"/>
        <v>D:\執行計畫\2025_雲林SOBEK模擬_童慶斌老師\13_圖資資料\typhone3\16\dm1d0116.asc;D:\執行計畫\2025_雲林SOBEK模擬_童慶斌老師\13_圖資資料\typhone3\19\dm1d0116.asc;D:\執行計畫\2025_雲林SOBEK模擬_童慶斌老師\13_圖資資料\typhone3\20\dm1d0116.asc</v>
      </c>
      <c r="I121" s="2" t="str">
        <f t="shared" si="7"/>
        <v>D:\執行計畫\2025_雲林SOBEK模擬_童慶斌老師\13_圖資資料\typhone3</v>
      </c>
      <c r="J121" s="2" t="str">
        <f t="shared" si="8"/>
        <v>T116</v>
      </c>
      <c r="K121" s="2">
        <v>1.0</v>
      </c>
    </row>
    <row r="122" ht="15.75" customHeight="1">
      <c r="A122" s="1" t="s">
        <v>121</v>
      </c>
      <c r="B122" s="2" t="str">
        <f t="shared" si="1"/>
        <v>D:\執行計畫\2025_雲林SOBEK模擬_童慶斌老師\13_圖資資料\typhone3\16\dm1d0117.asc</v>
      </c>
      <c r="C122" s="2" t="str">
        <f t="shared" si="2"/>
        <v>D:\執行計畫\2025_雲林SOBEK模擬_童慶斌老師\13_圖資資料\typhone3\19\dm1d0117.asc</v>
      </c>
      <c r="D122" s="2" t="str">
        <f t="shared" si="3"/>
        <v>D:\執行計畫\2025_雲林SOBEK模擬_童慶斌老師\13_圖資資料\typhone3\20\dm1d0117.asc</v>
      </c>
      <c r="E122" s="2" t="str">
        <f t="shared" si="4"/>
        <v>#REF!</v>
      </c>
      <c r="F122" s="2" t="str">
        <f t="shared" si="5"/>
        <v>T117</v>
      </c>
      <c r="H122" s="2" t="str">
        <f t="shared" si="6"/>
        <v>D:\執行計畫\2025_雲林SOBEK模擬_童慶斌老師\13_圖資資料\typhone3\16\dm1d0117.asc;D:\執行計畫\2025_雲林SOBEK模擬_童慶斌老師\13_圖資資料\typhone3\19\dm1d0117.asc;D:\執行計畫\2025_雲林SOBEK模擬_童慶斌老師\13_圖資資料\typhone3\20\dm1d0117.asc</v>
      </c>
      <c r="I122" s="2" t="str">
        <f t="shared" si="7"/>
        <v>D:\執行計畫\2025_雲林SOBEK模擬_童慶斌老師\13_圖資資料\typhone3</v>
      </c>
      <c r="J122" s="2" t="str">
        <f t="shared" si="8"/>
        <v>T117</v>
      </c>
      <c r="K122" s="2">
        <v>1.0</v>
      </c>
    </row>
    <row r="123" ht="15.75" customHeight="1">
      <c r="A123" s="1" t="s">
        <v>122</v>
      </c>
      <c r="B123" s="2" t="str">
        <f t="shared" si="1"/>
        <v>D:\執行計畫\2025_雲林SOBEK模擬_童慶斌老師\13_圖資資料\typhone3\16\dm1d0118.asc</v>
      </c>
      <c r="C123" s="2" t="str">
        <f t="shared" si="2"/>
        <v>D:\執行計畫\2025_雲林SOBEK模擬_童慶斌老師\13_圖資資料\typhone3\19\dm1d0118.asc</v>
      </c>
      <c r="D123" s="2" t="str">
        <f t="shared" si="3"/>
        <v>D:\執行計畫\2025_雲林SOBEK模擬_童慶斌老師\13_圖資資料\typhone3\20\dm1d0118.asc</v>
      </c>
      <c r="E123" s="2" t="str">
        <f t="shared" si="4"/>
        <v>#REF!</v>
      </c>
      <c r="F123" s="2" t="str">
        <f t="shared" si="5"/>
        <v>T118</v>
      </c>
      <c r="H123" s="2" t="str">
        <f t="shared" si="6"/>
        <v>D:\執行計畫\2025_雲林SOBEK模擬_童慶斌老師\13_圖資資料\typhone3\16\dm1d0118.asc;D:\執行計畫\2025_雲林SOBEK模擬_童慶斌老師\13_圖資資料\typhone3\19\dm1d0118.asc;D:\執行計畫\2025_雲林SOBEK模擬_童慶斌老師\13_圖資資料\typhone3\20\dm1d0118.asc</v>
      </c>
      <c r="I123" s="2" t="str">
        <f t="shared" si="7"/>
        <v>D:\執行計畫\2025_雲林SOBEK模擬_童慶斌老師\13_圖資資料\typhone3</v>
      </c>
      <c r="J123" s="2" t="str">
        <f t="shared" si="8"/>
        <v>T118</v>
      </c>
      <c r="K123" s="2">
        <v>1.0</v>
      </c>
    </row>
    <row r="124" ht="15.75" customHeight="1">
      <c r="A124" s="1" t="s">
        <v>123</v>
      </c>
      <c r="B124" s="2" t="str">
        <f t="shared" si="1"/>
        <v>D:\執行計畫\2025_雲林SOBEK模擬_童慶斌老師\13_圖資資料\typhone3\16\dm1d0119.asc</v>
      </c>
      <c r="C124" s="2" t="str">
        <f t="shared" si="2"/>
        <v>D:\執行計畫\2025_雲林SOBEK模擬_童慶斌老師\13_圖資資料\typhone3\19\dm1d0119.asc</v>
      </c>
      <c r="D124" s="2" t="str">
        <f t="shared" si="3"/>
        <v>D:\執行計畫\2025_雲林SOBEK模擬_童慶斌老師\13_圖資資料\typhone3\20\dm1d0119.asc</v>
      </c>
      <c r="E124" s="2" t="str">
        <f t="shared" si="4"/>
        <v>#REF!</v>
      </c>
      <c r="F124" s="2" t="str">
        <f t="shared" si="5"/>
        <v>T119</v>
      </c>
      <c r="H124" s="2" t="str">
        <f t="shared" si="6"/>
        <v>D:\執行計畫\2025_雲林SOBEK模擬_童慶斌老師\13_圖資資料\typhone3\16\dm1d0119.asc;D:\執行計畫\2025_雲林SOBEK模擬_童慶斌老師\13_圖資資料\typhone3\19\dm1d0119.asc;D:\執行計畫\2025_雲林SOBEK模擬_童慶斌老師\13_圖資資料\typhone3\20\dm1d0119.asc</v>
      </c>
      <c r="I124" s="2" t="str">
        <f t="shared" si="7"/>
        <v>D:\執行計畫\2025_雲林SOBEK模擬_童慶斌老師\13_圖資資料\typhone3</v>
      </c>
      <c r="J124" s="2" t="str">
        <f t="shared" si="8"/>
        <v>T119</v>
      </c>
      <c r="K124" s="2">
        <v>1.0</v>
      </c>
    </row>
    <row r="125" ht="15.75" customHeight="1">
      <c r="A125" s="1" t="s">
        <v>124</v>
      </c>
      <c r="B125" s="2" t="str">
        <f t="shared" si="1"/>
        <v>D:\執行計畫\2025_雲林SOBEK模擬_童慶斌老師\13_圖資資料\typhone3\16\dm1d0120.asc</v>
      </c>
      <c r="C125" s="2" t="str">
        <f t="shared" si="2"/>
        <v>D:\執行計畫\2025_雲林SOBEK模擬_童慶斌老師\13_圖資資料\typhone3\19\dm1d0120.asc</v>
      </c>
      <c r="D125" s="2" t="str">
        <f t="shared" si="3"/>
        <v>D:\執行計畫\2025_雲林SOBEK模擬_童慶斌老師\13_圖資資料\typhone3\20\dm1d0120.asc</v>
      </c>
      <c r="E125" s="2" t="str">
        <f t="shared" si="4"/>
        <v>#REF!</v>
      </c>
      <c r="F125" s="2" t="str">
        <f t="shared" si="5"/>
        <v>T120</v>
      </c>
      <c r="H125" s="2" t="str">
        <f t="shared" si="6"/>
        <v>D:\執行計畫\2025_雲林SOBEK模擬_童慶斌老師\13_圖資資料\typhone3\16\dm1d0120.asc;D:\執行計畫\2025_雲林SOBEK模擬_童慶斌老師\13_圖資資料\typhone3\19\dm1d0120.asc;D:\執行計畫\2025_雲林SOBEK模擬_童慶斌老師\13_圖資資料\typhone3\20\dm1d0120.asc</v>
      </c>
      <c r="I125" s="2" t="str">
        <f t="shared" si="7"/>
        <v>D:\執行計畫\2025_雲林SOBEK模擬_童慶斌老師\13_圖資資料\typhone3</v>
      </c>
      <c r="J125" s="2" t="str">
        <f t="shared" si="8"/>
        <v>T120</v>
      </c>
      <c r="K125" s="2">
        <v>1.0</v>
      </c>
    </row>
    <row r="126" ht="15.75" customHeight="1">
      <c r="A126" s="1" t="s">
        <v>125</v>
      </c>
      <c r="B126" s="2" t="str">
        <f t="shared" si="1"/>
        <v>D:\執行計畫\2025_雲林SOBEK模擬_童慶斌老師\13_圖資資料\typhone3\16\dm1d0121.asc</v>
      </c>
      <c r="C126" s="2" t="str">
        <f t="shared" si="2"/>
        <v>D:\執行計畫\2025_雲林SOBEK模擬_童慶斌老師\13_圖資資料\typhone3\19\dm1d0121.asc</v>
      </c>
      <c r="D126" s="2" t="str">
        <f t="shared" si="3"/>
        <v>D:\執行計畫\2025_雲林SOBEK模擬_童慶斌老師\13_圖資資料\typhone3\20\dm1d0121.asc</v>
      </c>
      <c r="E126" s="2" t="str">
        <f t="shared" si="4"/>
        <v>#REF!</v>
      </c>
      <c r="F126" s="2" t="str">
        <f t="shared" si="5"/>
        <v>T121</v>
      </c>
      <c r="H126" s="2" t="str">
        <f t="shared" si="6"/>
        <v>D:\執行計畫\2025_雲林SOBEK模擬_童慶斌老師\13_圖資資料\typhone3\16\dm1d0121.asc;D:\執行計畫\2025_雲林SOBEK模擬_童慶斌老師\13_圖資資料\typhone3\19\dm1d0121.asc;D:\執行計畫\2025_雲林SOBEK模擬_童慶斌老師\13_圖資資料\typhone3\20\dm1d0121.asc</v>
      </c>
      <c r="I126" s="2" t="str">
        <f t="shared" si="7"/>
        <v>D:\執行計畫\2025_雲林SOBEK模擬_童慶斌老師\13_圖資資料\typhone3</v>
      </c>
      <c r="J126" s="2" t="str">
        <f t="shared" si="8"/>
        <v>T121</v>
      </c>
      <c r="K126" s="2">
        <v>1.0</v>
      </c>
    </row>
    <row r="127" ht="15.75" customHeight="1">
      <c r="A127" s="1" t="s">
        <v>126</v>
      </c>
      <c r="B127" s="2" t="str">
        <f t="shared" si="1"/>
        <v>D:\執行計畫\2025_雲林SOBEK模擬_童慶斌老師\13_圖資資料\typhone3\16\dm1d0122.asc</v>
      </c>
      <c r="C127" s="2" t="str">
        <f t="shared" si="2"/>
        <v>D:\執行計畫\2025_雲林SOBEK模擬_童慶斌老師\13_圖資資料\typhone3\19\dm1d0122.asc</v>
      </c>
      <c r="D127" s="2" t="str">
        <f t="shared" si="3"/>
        <v>D:\執行計畫\2025_雲林SOBEK模擬_童慶斌老師\13_圖資資料\typhone3\20\dm1d0122.asc</v>
      </c>
      <c r="E127" s="2" t="str">
        <f t="shared" si="4"/>
        <v>#REF!</v>
      </c>
      <c r="F127" s="2" t="str">
        <f t="shared" si="5"/>
        <v>T122</v>
      </c>
      <c r="H127" s="2" t="str">
        <f t="shared" si="6"/>
        <v>D:\執行計畫\2025_雲林SOBEK模擬_童慶斌老師\13_圖資資料\typhone3\16\dm1d0122.asc;D:\執行計畫\2025_雲林SOBEK模擬_童慶斌老師\13_圖資資料\typhone3\19\dm1d0122.asc;D:\執行計畫\2025_雲林SOBEK模擬_童慶斌老師\13_圖資資料\typhone3\20\dm1d0122.asc</v>
      </c>
      <c r="I127" s="2" t="str">
        <f t="shared" si="7"/>
        <v>D:\執行計畫\2025_雲林SOBEK模擬_童慶斌老師\13_圖資資料\typhone3</v>
      </c>
      <c r="J127" s="2" t="str">
        <f t="shared" si="8"/>
        <v>T122</v>
      </c>
      <c r="K127" s="2">
        <v>1.0</v>
      </c>
    </row>
    <row r="128" ht="15.75" customHeight="1">
      <c r="A128" s="1" t="s">
        <v>127</v>
      </c>
      <c r="B128" s="2" t="str">
        <f t="shared" si="1"/>
        <v>D:\執行計畫\2025_雲林SOBEK模擬_童慶斌老師\13_圖資資料\typhone3\16\dm1d0123.asc</v>
      </c>
      <c r="C128" s="2" t="str">
        <f t="shared" si="2"/>
        <v>D:\執行計畫\2025_雲林SOBEK模擬_童慶斌老師\13_圖資資料\typhone3\19\dm1d0123.asc</v>
      </c>
      <c r="D128" s="2" t="str">
        <f t="shared" si="3"/>
        <v>D:\執行計畫\2025_雲林SOBEK模擬_童慶斌老師\13_圖資資料\typhone3\20\dm1d0123.asc</v>
      </c>
      <c r="E128" s="2" t="str">
        <f t="shared" si="4"/>
        <v>#REF!</v>
      </c>
      <c r="F128" s="2" t="str">
        <f t="shared" si="5"/>
        <v>T123</v>
      </c>
      <c r="H128" s="2" t="str">
        <f t="shared" si="6"/>
        <v>D:\執行計畫\2025_雲林SOBEK模擬_童慶斌老師\13_圖資資料\typhone3\16\dm1d0123.asc;D:\執行計畫\2025_雲林SOBEK模擬_童慶斌老師\13_圖資資料\typhone3\19\dm1d0123.asc;D:\執行計畫\2025_雲林SOBEK模擬_童慶斌老師\13_圖資資料\typhone3\20\dm1d0123.asc</v>
      </c>
      <c r="I128" s="2" t="str">
        <f t="shared" si="7"/>
        <v>D:\執行計畫\2025_雲林SOBEK模擬_童慶斌老師\13_圖資資料\typhone3</v>
      </c>
      <c r="J128" s="2" t="str">
        <f t="shared" si="8"/>
        <v>T123</v>
      </c>
      <c r="K128" s="2">
        <v>1.0</v>
      </c>
    </row>
    <row r="129" ht="15.75" customHeight="1">
      <c r="A129" s="1" t="s">
        <v>128</v>
      </c>
      <c r="B129" s="2" t="str">
        <f t="shared" si="1"/>
        <v>D:\執行計畫\2025_雲林SOBEK模擬_童慶斌老師\13_圖資資料\typhone3\16\dm1d0124.asc</v>
      </c>
      <c r="C129" s="2" t="str">
        <f t="shared" si="2"/>
        <v>D:\執行計畫\2025_雲林SOBEK模擬_童慶斌老師\13_圖資資料\typhone3\19\dm1d0124.asc</v>
      </c>
      <c r="D129" s="2" t="str">
        <f t="shared" si="3"/>
        <v>D:\執行計畫\2025_雲林SOBEK模擬_童慶斌老師\13_圖資資料\typhone3\20\dm1d0124.asc</v>
      </c>
      <c r="E129" s="2" t="str">
        <f t="shared" si="4"/>
        <v>#REF!</v>
      </c>
      <c r="F129" s="2" t="str">
        <f t="shared" si="5"/>
        <v>T124</v>
      </c>
      <c r="H129" s="2" t="str">
        <f t="shared" si="6"/>
        <v>D:\執行計畫\2025_雲林SOBEK模擬_童慶斌老師\13_圖資資料\typhone3\16\dm1d0124.asc;D:\執行計畫\2025_雲林SOBEK模擬_童慶斌老師\13_圖資資料\typhone3\19\dm1d0124.asc;D:\執行計畫\2025_雲林SOBEK模擬_童慶斌老師\13_圖資資料\typhone3\20\dm1d0124.asc</v>
      </c>
      <c r="I129" s="2" t="str">
        <f t="shared" si="7"/>
        <v>D:\執行計畫\2025_雲林SOBEK模擬_童慶斌老師\13_圖資資料\typhone3</v>
      </c>
      <c r="J129" s="2" t="str">
        <f t="shared" si="8"/>
        <v>T124</v>
      </c>
      <c r="K129" s="2">
        <v>1.0</v>
      </c>
    </row>
    <row r="130" ht="15.75" customHeight="1">
      <c r="A130" s="1" t="s">
        <v>129</v>
      </c>
      <c r="B130" s="2" t="str">
        <f t="shared" si="1"/>
        <v>D:\執行計畫\2025_雲林SOBEK模擬_童慶斌老師\13_圖資資料\typhone3\16\dm1d0125.asc</v>
      </c>
      <c r="C130" s="2" t="str">
        <f t="shared" si="2"/>
        <v>D:\執行計畫\2025_雲林SOBEK模擬_童慶斌老師\13_圖資資料\typhone3\19\dm1d0125.asc</v>
      </c>
      <c r="D130" s="2" t="str">
        <f t="shared" si="3"/>
        <v>D:\執行計畫\2025_雲林SOBEK模擬_童慶斌老師\13_圖資資料\typhone3\20\dm1d0125.asc</v>
      </c>
      <c r="E130" s="2" t="str">
        <f t="shared" si="4"/>
        <v>#REF!</v>
      </c>
      <c r="F130" s="2" t="str">
        <f t="shared" si="5"/>
        <v>T125</v>
      </c>
      <c r="H130" s="2" t="str">
        <f t="shared" si="6"/>
        <v>D:\執行計畫\2025_雲林SOBEK模擬_童慶斌老師\13_圖資資料\typhone3\16\dm1d0125.asc;D:\執行計畫\2025_雲林SOBEK模擬_童慶斌老師\13_圖資資料\typhone3\19\dm1d0125.asc;D:\執行計畫\2025_雲林SOBEK模擬_童慶斌老師\13_圖資資料\typhone3\20\dm1d0125.asc</v>
      </c>
      <c r="I130" s="2" t="str">
        <f t="shared" si="7"/>
        <v>D:\執行計畫\2025_雲林SOBEK模擬_童慶斌老師\13_圖資資料\typhone3</v>
      </c>
      <c r="J130" s="2" t="str">
        <f t="shared" si="8"/>
        <v>T125</v>
      </c>
      <c r="K130" s="2">
        <v>1.0</v>
      </c>
    </row>
    <row r="131" ht="15.75" customHeight="1">
      <c r="A131" s="1" t="s">
        <v>130</v>
      </c>
      <c r="B131" s="2" t="str">
        <f t="shared" si="1"/>
        <v>D:\執行計畫\2025_雲林SOBEK模擬_童慶斌老師\13_圖資資料\typhone3\16\dm1d0126.asc</v>
      </c>
      <c r="C131" s="2" t="str">
        <f t="shared" si="2"/>
        <v>D:\執行計畫\2025_雲林SOBEK模擬_童慶斌老師\13_圖資資料\typhone3\19\dm1d0126.asc</v>
      </c>
      <c r="D131" s="2" t="str">
        <f t="shared" si="3"/>
        <v>D:\執行計畫\2025_雲林SOBEK模擬_童慶斌老師\13_圖資資料\typhone3\20\dm1d0126.asc</v>
      </c>
      <c r="E131" s="2" t="str">
        <f t="shared" si="4"/>
        <v>#REF!</v>
      </c>
      <c r="F131" s="2" t="str">
        <f t="shared" si="5"/>
        <v>T126</v>
      </c>
      <c r="H131" s="2" t="str">
        <f t="shared" si="6"/>
        <v>D:\執行計畫\2025_雲林SOBEK模擬_童慶斌老師\13_圖資資料\typhone3\16\dm1d0126.asc;D:\執行計畫\2025_雲林SOBEK模擬_童慶斌老師\13_圖資資料\typhone3\19\dm1d0126.asc;D:\執行計畫\2025_雲林SOBEK模擬_童慶斌老師\13_圖資資料\typhone3\20\dm1d0126.asc</v>
      </c>
      <c r="I131" s="2" t="str">
        <f t="shared" si="7"/>
        <v>D:\執行計畫\2025_雲林SOBEK模擬_童慶斌老師\13_圖資資料\typhone3</v>
      </c>
      <c r="J131" s="2" t="str">
        <f t="shared" si="8"/>
        <v>T126</v>
      </c>
      <c r="K131" s="2">
        <v>1.0</v>
      </c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86"/>
    <col customWidth="1" min="2" max="60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144</v>
      </c>
      <c r="O1" s="4" t="s">
        <v>145</v>
      </c>
      <c r="P1" s="4" t="s">
        <v>146</v>
      </c>
      <c r="Q1" s="4" t="s">
        <v>147</v>
      </c>
      <c r="R1" s="4" t="s">
        <v>148</v>
      </c>
      <c r="S1" s="4" t="s">
        <v>149</v>
      </c>
      <c r="T1" s="4" t="s">
        <v>150</v>
      </c>
      <c r="U1" s="4" t="s">
        <v>151</v>
      </c>
      <c r="V1" s="4" t="s">
        <v>152</v>
      </c>
      <c r="W1" s="4" t="s">
        <v>153</v>
      </c>
      <c r="X1" s="4" t="s">
        <v>154</v>
      </c>
      <c r="Y1" s="4" t="s">
        <v>155</v>
      </c>
      <c r="Z1" s="4" t="s">
        <v>156</v>
      </c>
      <c r="AA1" s="4" t="s">
        <v>157</v>
      </c>
      <c r="AB1" s="4" t="s">
        <v>158</v>
      </c>
      <c r="AC1" s="4" t="s">
        <v>159</v>
      </c>
      <c r="AD1" s="4" t="s">
        <v>160</v>
      </c>
      <c r="AE1" s="4" t="s">
        <v>161</v>
      </c>
      <c r="AF1" s="4" t="s">
        <v>162</v>
      </c>
      <c r="AG1" s="5" t="s">
        <v>163</v>
      </c>
      <c r="AH1" s="5" t="s">
        <v>164</v>
      </c>
      <c r="AI1" s="5" t="s">
        <v>165</v>
      </c>
      <c r="AJ1" s="5" t="s">
        <v>166</v>
      </c>
      <c r="AK1" s="5" t="s">
        <v>167</v>
      </c>
      <c r="AL1" s="5" t="s">
        <v>167</v>
      </c>
      <c r="AM1" s="5" t="s">
        <v>168</v>
      </c>
      <c r="AN1" s="5" t="s">
        <v>169</v>
      </c>
      <c r="AO1" s="5" t="s">
        <v>170</v>
      </c>
      <c r="AP1" s="5" t="s">
        <v>170</v>
      </c>
      <c r="AQ1" s="5" t="s">
        <v>171</v>
      </c>
      <c r="AR1" s="5" t="s">
        <v>172</v>
      </c>
      <c r="AS1" s="5" t="s">
        <v>173</v>
      </c>
      <c r="AT1" s="5" t="s">
        <v>174</v>
      </c>
      <c r="AU1" s="5" t="s">
        <v>174</v>
      </c>
      <c r="AV1" s="5" t="s">
        <v>175</v>
      </c>
      <c r="AW1" s="5" t="s">
        <v>176</v>
      </c>
      <c r="AX1" s="5" t="s">
        <v>177</v>
      </c>
      <c r="AY1" s="5" t="s">
        <v>177</v>
      </c>
      <c r="AZ1" s="5" t="s">
        <v>176</v>
      </c>
      <c r="BA1" s="5" t="s">
        <v>178</v>
      </c>
      <c r="BB1" s="5" t="s">
        <v>178</v>
      </c>
      <c r="BC1" s="5" t="s">
        <v>178</v>
      </c>
      <c r="BD1" s="5" t="s">
        <v>171</v>
      </c>
      <c r="BE1" s="5" t="s">
        <v>171</v>
      </c>
      <c r="BF1" s="5" t="s">
        <v>171</v>
      </c>
      <c r="BG1" s="5" t="s">
        <v>179</v>
      </c>
      <c r="BH1" s="5" t="s">
        <v>179</v>
      </c>
    </row>
    <row r="2" ht="15.75" customHeight="1">
      <c r="A2" s="6">
        <v>37100.25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7">
        <v>0.0</v>
      </c>
      <c r="AZ2" s="7">
        <v>0.2001</v>
      </c>
      <c r="BA2" s="7">
        <v>0.0</v>
      </c>
      <c r="BB2" s="7">
        <v>0.0</v>
      </c>
      <c r="BC2" s="7">
        <v>0.0</v>
      </c>
      <c r="BD2" s="7">
        <v>0.0</v>
      </c>
      <c r="BE2" s="7">
        <v>0.0</v>
      </c>
      <c r="BF2" s="7">
        <v>0.0</v>
      </c>
      <c r="BG2" s="7">
        <v>0.0</v>
      </c>
      <c r="BH2" s="7">
        <v>0.0</v>
      </c>
    </row>
    <row r="3" ht="15.75" customHeight="1">
      <c r="A3" s="6">
        <v>37100.29166666666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>
        <v>0.0</v>
      </c>
      <c r="AX3" s="7">
        <v>0.0</v>
      </c>
      <c r="AY3" s="7">
        <v>0.0</v>
      </c>
      <c r="AZ3" s="7">
        <v>0.1792</v>
      </c>
      <c r="BA3" s="7">
        <v>0.0</v>
      </c>
      <c r="BB3" s="7">
        <v>0.0</v>
      </c>
      <c r="BC3" s="7">
        <v>0.0</v>
      </c>
      <c r="BD3" s="7">
        <v>0.0</v>
      </c>
      <c r="BE3" s="7">
        <v>0.0</v>
      </c>
      <c r="BF3" s="7">
        <v>0.0</v>
      </c>
      <c r="BG3" s="7">
        <v>0.0</v>
      </c>
      <c r="BH3" s="7">
        <v>0.0</v>
      </c>
    </row>
    <row r="4" ht="15.75" customHeight="1">
      <c r="A4" s="6">
        <v>37100.33333333334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  <c r="AU4" s="7">
        <v>0.0</v>
      </c>
      <c r="AV4" s="7">
        <v>0.0</v>
      </c>
      <c r="AW4" s="7">
        <v>0.0</v>
      </c>
      <c r="AX4" s="7">
        <v>0.0</v>
      </c>
      <c r="AY4" s="7">
        <v>0.0</v>
      </c>
      <c r="AZ4" s="7">
        <v>0.1692</v>
      </c>
      <c r="BA4" s="7">
        <v>0.0</v>
      </c>
      <c r="BB4" s="7">
        <v>0.0</v>
      </c>
      <c r="BC4" s="7">
        <v>0.0</v>
      </c>
      <c r="BD4" s="7">
        <v>0.0</v>
      </c>
      <c r="BE4" s="7">
        <v>0.0</v>
      </c>
      <c r="BF4" s="7">
        <v>0.0</v>
      </c>
      <c r="BG4" s="7">
        <v>0.0</v>
      </c>
      <c r="BH4" s="7">
        <v>0.0</v>
      </c>
    </row>
    <row r="5" ht="15.75" customHeight="1">
      <c r="A5" s="6">
        <v>37100.375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0.1654</v>
      </c>
      <c r="BA5" s="7">
        <v>0.0</v>
      </c>
      <c r="BB5" s="7">
        <v>0.0</v>
      </c>
      <c r="BC5" s="7">
        <v>0.0</v>
      </c>
      <c r="BD5" s="7">
        <v>0.0</v>
      </c>
      <c r="BE5" s="7">
        <v>0.0</v>
      </c>
      <c r="BF5" s="7">
        <v>0.0</v>
      </c>
      <c r="BG5" s="7">
        <v>0.0</v>
      </c>
      <c r="BH5" s="7">
        <v>0.0</v>
      </c>
    </row>
    <row r="6" ht="15.75" customHeight="1">
      <c r="A6" s="6">
        <v>37100.41666666666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0.5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  <c r="AU6" s="7">
        <v>0.0</v>
      </c>
      <c r="AV6" s="7">
        <v>0.0</v>
      </c>
      <c r="AW6" s="7">
        <v>0.0</v>
      </c>
      <c r="AX6" s="7">
        <v>0.0</v>
      </c>
      <c r="AY6" s="7">
        <v>0.0</v>
      </c>
      <c r="AZ6" s="7">
        <v>0.1648</v>
      </c>
      <c r="BA6" s="7">
        <v>0.0</v>
      </c>
      <c r="BB6" s="7">
        <v>0.0</v>
      </c>
      <c r="BC6" s="7">
        <v>0.0</v>
      </c>
      <c r="BD6" s="7">
        <v>0.0</v>
      </c>
      <c r="BE6" s="7">
        <v>0.0</v>
      </c>
      <c r="BF6" s="7">
        <v>0.0</v>
      </c>
      <c r="BG6" s="7">
        <v>0.0</v>
      </c>
      <c r="BH6" s="7">
        <v>0.0</v>
      </c>
    </row>
    <row r="7" ht="15.75" customHeight="1">
      <c r="A7" s="6">
        <v>37100.45833333334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0.1641</v>
      </c>
      <c r="BA7" s="7">
        <v>0.0</v>
      </c>
      <c r="BB7" s="7">
        <v>0.0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</row>
    <row r="8" ht="15.75" customHeight="1">
      <c r="A8" s="6">
        <v>37100.5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7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0.1635</v>
      </c>
      <c r="BA8" s="7">
        <v>0.0</v>
      </c>
      <c r="BB8" s="7">
        <v>0.0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</row>
    <row r="9" ht="15.75" customHeight="1">
      <c r="A9" s="6">
        <v>37100.54166666666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5.0</v>
      </c>
      <c r="R9" s="2">
        <v>0.0</v>
      </c>
      <c r="S9" s="2">
        <v>0.0</v>
      </c>
      <c r="T9" s="2">
        <v>0.0</v>
      </c>
      <c r="U9" s="2">
        <v>22.0</v>
      </c>
      <c r="V9" s="2">
        <v>22.0</v>
      </c>
      <c r="W9" s="2">
        <v>22.0</v>
      </c>
      <c r="X9" s="2">
        <v>22.0</v>
      </c>
      <c r="Y9" s="2">
        <v>0.0</v>
      </c>
      <c r="Z9" s="2">
        <v>0.0</v>
      </c>
      <c r="AA9" s="2">
        <v>1.0</v>
      </c>
      <c r="AB9" s="2">
        <v>6.0</v>
      </c>
      <c r="AC9" s="2">
        <v>0.0</v>
      </c>
      <c r="AD9" s="2">
        <v>0.0</v>
      </c>
      <c r="AE9" s="2">
        <v>0.0</v>
      </c>
      <c r="AF9" s="2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0.1629</v>
      </c>
      <c r="BA9" s="7">
        <v>0.0</v>
      </c>
      <c r="BB9" s="7">
        <v>0.0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</row>
    <row r="10" ht="15.75" customHeight="1">
      <c r="A10" s="6">
        <v>37100.58333333334</v>
      </c>
      <c r="B10" s="2">
        <v>0.0</v>
      </c>
      <c r="C10" s="2">
        <v>0.0</v>
      </c>
      <c r="D10" s="2">
        <v>12.5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0.5</v>
      </c>
      <c r="S10" s="2">
        <v>0.5</v>
      </c>
      <c r="T10" s="2">
        <v>0.0</v>
      </c>
      <c r="U10" s="2">
        <v>9.0</v>
      </c>
      <c r="V10" s="2">
        <v>9.0</v>
      </c>
      <c r="W10" s="2">
        <v>9.0</v>
      </c>
      <c r="X10" s="2">
        <v>9.0</v>
      </c>
      <c r="Y10" s="2">
        <v>0.0</v>
      </c>
      <c r="Z10" s="2">
        <v>0.0</v>
      </c>
      <c r="AA10" s="2">
        <v>0.0</v>
      </c>
      <c r="AB10" s="2">
        <v>0.0</v>
      </c>
      <c r="AC10" s="2">
        <v>13.0</v>
      </c>
      <c r="AD10" s="2">
        <v>1.0</v>
      </c>
      <c r="AE10" s="2">
        <v>1.0</v>
      </c>
      <c r="AF10" s="2">
        <v>1.0</v>
      </c>
      <c r="AG10" s="7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0.1623</v>
      </c>
      <c r="BA10" s="7">
        <v>0.0</v>
      </c>
      <c r="BB10" s="7">
        <v>0.0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</row>
    <row r="11" ht="15.75" customHeight="1">
      <c r="A11" s="6">
        <v>37100.625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42.5</v>
      </c>
      <c r="T11" s="2">
        <v>0.0</v>
      </c>
      <c r="U11" s="2">
        <v>2.0</v>
      </c>
      <c r="V11" s="2">
        <v>2.0</v>
      </c>
      <c r="W11" s="2">
        <v>2.0</v>
      </c>
      <c r="X11" s="2">
        <v>2.0</v>
      </c>
      <c r="Y11" s="2">
        <v>1.0</v>
      </c>
      <c r="Z11" s="2">
        <v>1.0</v>
      </c>
      <c r="AA11" s="2">
        <v>0.0</v>
      </c>
      <c r="AB11" s="2">
        <v>0.0</v>
      </c>
      <c r="AC11" s="2">
        <v>38.0</v>
      </c>
      <c r="AD11" s="2">
        <v>2.0</v>
      </c>
      <c r="AE11" s="2">
        <v>2.0</v>
      </c>
      <c r="AF11" s="2">
        <v>2.0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0.1618</v>
      </c>
      <c r="BA11" s="7">
        <v>0.0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</row>
    <row r="12" ht="15.75" customHeight="1">
      <c r="A12" s="6">
        <v>37100.66666666666</v>
      </c>
      <c r="B12" s="2">
        <v>1.0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2.0</v>
      </c>
      <c r="T12" s="2">
        <v>0.0</v>
      </c>
      <c r="U12" s="2">
        <v>6.0</v>
      </c>
      <c r="V12" s="2">
        <v>6.0</v>
      </c>
      <c r="W12" s="2">
        <v>6.0</v>
      </c>
      <c r="X12" s="2">
        <v>6.0</v>
      </c>
      <c r="Y12" s="2">
        <v>0.0</v>
      </c>
      <c r="Z12" s="2">
        <v>0.0</v>
      </c>
      <c r="AA12" s="2">
        <v>0.0</v>
      </c>
      <c r="AB12" s="2">
        <v>1.0</v>
      </c>
      <c r="AC12" s="2">
        <v>43.0</v>
      </c>
      <c r="AD12" s="2">
        <v>17.0</v>
      </c>
      <c r="AE12" s="2">
        <v>17.0</v>
      </c>
      <c r="AF12" s="2">
        <v>17.0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0.0</v>
      </c>
      <c r="AW12" s="7">
        <v>0.0</v>
      </c>
      <c r="AX12" s="7">
        <v>0.0</v>
      </c>
      <c r="AY12" s="7">
        <v>0.0</v>
      </c>
      <c r="AZ12" s="7">
        <v>0.1612</v>
      </c>
      <c r="BA12" s="7">
        <v>0.0</v>
      </c>
      <c r="BB12" s="7">
        <v>0.0</v>
      </c>
      <c r="BC12" s="7">
        <v>0.0</v>
      </c>
      <c r="BD12" s="7">
        <v>0.0</v>
      </c>
      <c r="BE12" s="7">
        <v>0.0</v>
      </c>
      <c r="BF12" s="7">
        <v>0.0</v>
      </c>
      <c r="BG12" s="7">
        <v>0.0</v>
      </c>
      <c r="BH12" s="7">
        <v>0.0</v>
      </c>
    </row>
    <row r="13" ht="15.75" customHeight="1">
      <c r="A13" s="6">
        <v>37100.70833333334</v>
      </c>
      <c r="B13" s="2">
        <v>0.0</v>
      </c>
      <c r="C13" s="2">
        <v>0.0</v>
      </c>
      <c r="D13" s="2">
        <v>3.5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0.5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2.0</v>
      </c>
      <c r="AC13" s="2">
        <v>0.0</v>
      </c>
      <c r="AD13" s="2">
        <v>2.0</v>
      </c>
      <c r="AE13" s="2">
        <v>2.0</v>
      </c>
      <c r="AF13" s="2">
        <v>2.0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0.1607</v>
      </c>
      <c r="BA13" s="7">
        <v>0.0</v>
      </c>
      <c r="BB13" s="7">
        <v>0.0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</row>
    <row r="14" ht="15.75" customHeight="1">
      <c r="A14" s="6">
        <v>37100.75</v>
      </c>
      <c r="B14" s="2">
        <v>0.0</v>
      </c>
      <c r="C14" s="2">
        <v>0.0</v>
      </c>
      <c r="D14" s="2">
        <v>0.5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1.0</v>
      </c>
      <c r="V14" s="2">
        <v>1.0</v>
      </c>
      <c r="W14" s="2">
        <v>1.0</v>
      </c>
      <c r="X14" s="2">
        <v>1.0</v>
      </c>
      <c r="Y14" s="2">
        <v>0.0</v>
      </c>
      <c r="Z14" s="2">
        <v>0.0</v>
      </c>
      <c r="AA14" s="2">
        <v>0.0</v>
      </c>
      <c r="AB14" s="2">
        <v>1.0</v>
      </c>
      <c r="AC14" s="2">
        <v>0.0</v>
      </c>
      <c r="AD14" s="2">
        <v>0.0</v>
      </c>
      <c r="AE14" s="2">
        <v>0.0</v>
      </c>
      <c r="AF14" s="2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0.1602</v>
      </c>
      <c r="BA14" s="7">
        <v>0.0</v>
      </c>
      <c r="BB14" s="7">
        <v>0.0</v>
      </c>
      <c r="BC14" s="7">
        <v>0.0</v>
      </c>
      <c r="BD14" s="7">
        <v>0.0</v>
      </c>
      <c r="BE14" s="7">
        <v>0.0</v>
      </c>
      <c r="BF14" s="7">
        <v>0.0</v>
      </c>
      <c r="BG14" s="7">
        <v>0.0</v>
      </c>
      <c r="BH14" s="7">
        <v>0.0</v>
      </c>
    </row>
    <row r="15" ht="15.75" customHeight="1">
      <c r="A15" s="6">
        <v>37100.79166666666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0.1597</v>
      </c>
      <c r="BA15" s="7">
        <v>0.0</v>
      </c>
      <c r="BB15" s="7">
        <v>0.0</v>
      </c>
      <c r="BC15" s="7">
        <v>0.0</v>
      </c>
      <c r="BD15" s="7">
        <v>0.0</v>
      </c>
      <c r="BE15" s="7">
        <v>0.0</v>
      </c>
      <c r="BF15" s="7">
        <v>0.0</v>
      </c>
      <c r="BG15" s="7">
        <v>0.0</v>
      </c>
      <c r="BH15" s="7">
        <v>0.0</v>
      </c>
    </row>
    <row r="16" ht="15.75" customHeight="1">
      <c r="A16" s="6">
        <v>37100.83333333334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0.1592</v>
      </c>
      <c r="BA16" s="7">
        <v>0.0</v>
      </c>
      <c r="BB16" s="7">
        <v>0.0</v>
      </c>
      <c r="BC16" s="7">
        <v>0.0</v>
      </c>
      <c r="BD16" s="7">
        <v>0.0</v>
      </c>
      <c r="BE16" s="7">
        <v>0.0</v>
      </c>
      <c r="BF16" s="7">
        <v>0.0</v>
      </c>
      <c r="BG16" s="7">
        <v>0.0</v>
      </c>
      <c r="BH16" s="7">
        <v>0.0</v>
      </c>
    </row>
    <row r="17" ht="15.75" customHeight="1">
      <c r="A17" s="6">
        <v>37100.875</v>
      </c>
      <c r="B17" s="2">
        <v>0.0</v>
      </c>
      <c r="C17" s="2">
        <v>0.0</v>
      </c>
      <c r="D17" s="2">
        <v>0.5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0.1588</v>
      </c>
      <c r="BA17" s="7">
        <v>0.0</v>
      </c>
      <c r="BB17" s="7">
        <v>0.0</v>
      </c>
      <c r="BC17" s="7">
        <v>0.0</v>
      </c>
      <c r="BD17" s="7">
        <v>0.0</v>
      </c>
      <c r="BE17" s="7">
        <v>0.0</v>
      </c>
      <c r="BF17" s="7">
        <v>0.0</v>
      </c>
      <c r="BG17" s="7">
        <v>0.0</v>
      </c>
      <c r="BH17" s="7">
        <v>0.0</v>
      </c>
    </row>
    <row r="18" ht="15.75" customHeight="1">
      <c r="A18" s="6">
        <v>37100.91666666666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0.5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7">
        <v>0.0</v>
      </c>
      <c r="AH18" s="7">
        <v>0.0</v>
      </c>
      <c r="AI18" s="7">
        <v>0.0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0.0</v>
      </c>
      <c r="AV18" s="7">
        <v>0.0</v>
      </c>
      <c r="AW18" s="7">
        <v>0.0</v>
      </c>
      <c r="AX18" s="7">
        <v>0.0</v>
      </c>
      <c r="AY18" s="7">
        <v>0.0</v>
      </c>
      <c r="AZ18" s="7">
        <v>0.1583</v>
      </c>
      <c r="BA18" s="7">
        <v>0.0</v>
      </c>
      <c r="BB18" s="7">
        <v>0.0</v>
      </c>
      <c r="BC18" s="7">
        <v>0.0</v>
      </c>
      <c r="BD18" s="7">
        <v>0.0</v>
      </c>
      <c r="BE18" s="7">
        <v>0.0</v>
      </c>
      <c r="BF18" s="7">
        <v>0.0</v>
      </c>
      <c r="BG18" s="7">
        <v>0.0</v>
      </c>
      <c r="BH18" s="7">
        <v>0.0</v>
      </c>
    </row>
    <row r="19" ht="15.75" customHeight="1">
      <c r="A19" s="6">
        <v>37100.95833333334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0.1579</v>
      </c>
      <c r="BA19" s="7">
        <v>0.0</v>
      </c>
      <c r="BB19" s="7">
        <v>0.0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7">
        <v>0.0</v>
      </c>
    </row>
    <row r="20" ht="15.75" customHeight="1">
      <c r="A20" s="6">
        <v>37100.99930555555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0.1575</v>
      </c>
      <c r="BA20" s="7">
        <v>0.0</v>
      </c>
      <c r="BB20" s="7">
        <v>0.0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7">
        <v>0.0</v>
      </c>
    </row>
    <row r="21" ht="15.75" customHeight="1">
      <c r="A21" s="6">
        <v>37101.04166666666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7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0.1571</v>
      </c>
      <c r="BA21" s="7">
        <v>0.0</v>
      </c>
      <c r="BB21" s="7">
        <v>0.0</v>
      </c>
      <c r="BC21" s="7">
        <v>0.0</v>
      </c>
      <c r="BD21" s="7">
        <v>0.0</v>
      </c>
      <c r="BE21" s="7">
        <v>0.0</v>
      </c>
      <c r="BF21" s="7">
        <v>0.0</v>
      </c>
      <c r="BG21" s="7">
        <v>0.0</v>
      </c>
      <c r="BH21" s="7">
        <v>0.0</v>
      </c>
    </row>
    <row r="22" ht="15.75" customHeight="1">
      <c r="A22" s="6">
        <v>37101.08333333334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0.1567</v>
      </c>
      <c r="BA22" s="7">
        <v>0.0</v>
      </c>
      <c r="BB22" s="7">
        <v>0.0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7">
        <v>0.0</v>
      </c>
    </row>
    <row r="23" ht="15.75" customHeight="1">
      <c r="A23" s="6">
        <v>37101.125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  <c r="AV23" s="7">
        <v>0.0</v>
      </c>
      <c r="AW23" s="7">
        <v>0.0</v>
      </c>
      <c r="AX23" s="7">
        <v>0.0</v>
      </c>
      <c r="AY23" s="7">
        <v>0.0</v>
      </c>
      <c r="AZ23" s="7">
        <v>0.1563</v>
      </c>
      <c r="BA23" s="7">
        <v>0.0</v>
      </c>
      <c r="BB23" s="7">
        <v>0.0</v>
      </c>
      <c r="BC23" s="7">
        <v>0.0</v>
      </c>
      <c r="BD23" s="7">
        <v>0.0</v>
      </c>
      <c r="BE23" s="7">
        <v>0.0</v>
      </c>
      <c r="BF23" s="7">
        <v>0.0</v>
      </c>
      <c r="BG23" s="7">
        <v>0.0</v>
      </c>
      <c r="BH23" s="7">
        <v>0.0</v>
      </c>
    </row>
    <row r="24" ht="15.75" customHeight="1">
      <c r="A24" s="6">
        <v>37101.16666666666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0.1559</v>
      </c>
      <c r="BA24" s="7">
        <v>0.0</v>
      </c>
      <c r="BB24" s="7">
        <v>0.0</v>
      </c>
      <c r="BC24" s="7">
        <v>0.0</v>
      </c>
      <c r="BD24" s="7">
        <v>0.0</v>
      </c>
      <c r="BE24" s="7">
        <v>0.0</v>
      </c>
      <c r="BF24" s="7">
        <v>0.0</v>
      </c>
      <c r="BG24" s="7">
        <v>0.0</v>
      </c>
      <c r="BH24" s="7">
        <v>0.0</v>
      </c>
    </row>
    <row r="25" ht="15.75" customHeight="1">
      <c r="A25" s="6">
        <v>37101.20833333334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11.0</v>
      </c>
      <c r="AG25" s="7">
        <v>0.0</v>
      </c>
      <c r="AH25" s="7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0.1556</v>
      </c>
      <c r="BA25" s="7">
        <v>0.0</v>
      </c>
      <c r="BB25" s="7">
        <v>0.0</v>
      </c>
      <c r="BC25" s="7">
        <v>0.0</v>
      </c>
      <c r="BD25" s="7">
        <v>0.0</v>
      </c>
      <c r="BE25" s="7">
        <v>0.0</v>
      </c>
      <c r="BF25" s="7">
        <v>0.0</v>
      </c>
      <c r="BG25" s="7">
        <v>0.0</v>
      </c>
      <c r="BH25" s="7">
        <v>0.0</v>
      </c>
    </row>
    <row r="26" ht="15.75" customHeight="1">
      <c r="A26" s="6">
        <v>37101.25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13.0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1.0</v>
      </c>
      <c r="AE26" s="2">
        <v>1.0</v>
      </c>
      <c r="AF26" s="2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0.1552</v>
      </c>
      <c r="BA26" s="7">
        <v>0.0</v>
      </c>
      <c r="BB26" s="7">
        <v>0.0</v>
      </c>
      <c r="BC26" s="7">
        <v>0.0</v>
      </c>
      <c r="BD26" s="7">
        <v>0.0</v>
      </c>
      <c r="BE26" s="7">
        <v>0.0</v>
      </c>
      <c r="BF26" s="7">
        <v>0.0</v>
      </c>
      <c r="BG26" s="7">
        <v>0.0</v>
      </c>
      <c r="BH26" s="7">
        <v>0.0</v>
      </c>
    </row>
    <row r="27" ht="15.75" customHeight="1">
      <c r="A27" s="6">
        <v>37101.29166666666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0.5</v>
      </c>
      <c r="O27" s="2">
        <v>0.0</v>
      </c>
      <c r="P27" s="2">
        <v>0.0</v>
      </c>
      <c r="Q27" s="2">
        <v>5.5</v>
      </c>
      <c r="R27" s="2">
        <v>1.0</v>
      </c>
      <c r="S27" s="2">
        <v>0.0</v>
      </c>
      <c r="T27" s="2">
        <v>2.0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0.1549</v>
      </c>
      <c r="BA27" s="7">
        <v>0.0</v>
      </c>
      <c r="BB27" s="7">
        <v>0.0</v>
      </c>
      <c r="BC27" s="7">
        <v>0.0</v>
      </c>
      <c r="BD27" s="7">
        <v>0.0</v>
      </c>
      <c r="BE27" s="7">
        <v>0.0</v>
      </c>
      <c r="BF27" s="7">
        <v>0.0</v>
      </c>
      <c r="BG27" s="7">
        <v>0.0</v>
      </c>
      <c r="BH27" s="7">
        <v>0.0</v>
      </c>
    </row>
    <row r="28" ht="15.75" customHeight="1">
      <c r="A28" s="6">
        <v>37101.33333333334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0.5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0.5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0.1546</v>
      </c>
      <c r="BA28" s="7">
        <v>0.0</v>
      </c>
      <c r="BB28" s="7">
        <v>0.0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7">
        <v>0.0</v>
      </c>
    </row>
    <row r="29" ht="15.75" customHeight="1">
      <c r="A29" s="6">
        <v>37101.375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1.5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0.1543</v>
      </c>
      <c r="BA29" s="7">
        <v>0.0</v>
      </c>
      <c r="BB29" s="7">
        <v>0.0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7">
        <v>0.0</v>
      </c>
    </row>
    <row r="30" ht="15.75" customHeight="1">
      <c r="A30" s="6">
        <v>37101.41666666666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0.154</v>
      </c>
      <c r="BA30" s="7">
        <v>0.0</v>
      </c>
      <c r="BB30" s="7">
        <v>0.0</v>
      </c>
      <c r="BC30" s="7">
        <v>0.0</v>
      </c>
      <c r="BD30" s="7">
        <v>0.0</v>
      </c>
      <c r="BE30" s="7">
        <v>0.0</v>
      </c>
      <c r="BF30" s="7">
        <v>0.0</v>
      </c>
      <c r="BG30" s="7">
        <v>0.0</v>
      </c>
      <c r="BH30" s="7">
        <v>0.0</v>
      </c>
    </row>
    <row r="31" ht="15.75" customHeight="1">
      <c r="A31" s="6">
        <v>37101.45833333334</v>
      </c>
      <c r="B31" s="2">
        <v>0.0</v>
      </c>
      <c r="C31" s="2">
        <v>0.0</v>
      </c>
      <c r="D31" s="2">
        <v>0.0</v>
      </c>
      <c r="E31" s="2">
        <v>0.5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7">
        <v>0.0</v>
      </c>
      <c r="AH31" s="7">
        <v>0.0</v>
      </c>
      <c r="AI31" s="7">
        <v>0.0</v>
      </c>
      <c r="AJ31" s="7">
        <v>0.0</v>
      </c>
      <c r="AK31" s="7">
        <v>0.0</v>
      </c>
      <c r="AL31" s="7">
        <v>0.0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7">
        <v>0.0</v>
      </c>
      <c r="AW31" s="7">
        <v>0.0</v>
      </c>
      <c r="AX31" s="7">
        <v>0.0</v>
      </c>
      <c r="AY31" s="7">
        <v>0.0</v>
      </c>
      <c r="AZ31" s="7">
        <v>0.1537</v>
      </c>
      <c r="BA31" s="7">
        <v>0.0</v>
      </c>
      <c r="BB31" s="7">
        <v>0.0</v>
      </c>
      <c r="BC31" s="7">
        <v>0.0</v>
      </c>
      <c r="BD31" s="7">
        <v>0.0</v>
      </c>
      <c r="BE31" s="7">
        <v>0.0</v>
      </c>
      <c r="BF31" s="7">
        <v>0.0</v>
      </c>
      <c r="BG31" s="7">
        <v>0.0</v>
      </c>
      <c r="BH31" s="7">
        <v>0.0</v>
      </c>
    </row>
    <row r="32" ht="15.75" customHeight="1">
      <c r="A32" s="6">
        <v>37101.5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7">
        <v>0.0</v>
      </c>
      <c r="AH32" s="7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0.0</v>
      </c>
      <c r="AY32" s="7">
        <v>0.0</v>
      </c>
      <c r="AZ32" s="7">
        <v>0.1534</v>
      </c>
      <c r="BA32" s="7">
        <v>0.0</v>
      </c>
      <c r="BB32" s="7">
        <v>0.0</v>
      </c>
      <c r="BC32" s="7">
        <v>0.0</v>
      </c>
      <c r="BD32" s="7">
        <v>0.0</v>
      </c>
      <c r="BE32" s="7">
        <v>0.0</v>
      </c>
      <c r="BF32" s="7">
        <v>0.0</v>
      </c>
      <c r="BG32" s="7">
        <v>0.0</v>
      </c>
      <c r="BH32" s="7">
        <v>0.0</v>
      </c>
    </row>
    <row r="33" ht="15.75" customHeight="1">
      <c r="A33" s="6">
        <v>37101.54166666666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7">
        <v>0.0</v>
      </c>
      <c r="AH33" s="7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0.0</v>
      </c>
      <c r="AY33" s="7">
        <v>0.0</v>
      </c>
      <c r="AZ33" s="7">
        <v>0.1531</v>
      </c>
      <c r="BA33" s="7">
        <v>0.0</v>
      </c>
      <c r="BB33" s="7">
        <v>0.0</v>
      </c>
      <c r="BC33" s="7">
        <v>0.0</v>
      </c>
      <c r="BD33" s="7">
        <v>0.0</v>
      </c>
      <c r="BE33" s="7">
        <v>0.0</v>
      </c>
      <c r="BF33" s="7">
        <v>0.0</v>
      </c>
      <c r="BG33" s="7">
        <v>0.0</v>
      </c>
      <c r="BH33" s="7">
        <v>0.0</v>
      </c>
    </row>
    <row r="34" ht="15.75" customHeight="1">
      <c r="A34" s="6">
        <v>37101.58333333334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7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0.0</v>
      </c>
      <c r="AY34" s="7">
        <v>0.0</v>
      </c>
      <c r="AZ34" s="7">
        <v>0.1528</v>
      </c>
      <c r="BA34" s="7">
        <v>0.0</v>
      </c>
      <c r="BB34" s="7">
        <v>0.0</v>
      </c>
      <c r="BC34" s="7">
        <v>0.0</v>
      </c>
      <c r="BD34" s="7">
        <v>0.0</v>
      </c>
      <c r="BE34" s="7">
        <v>0.0</v>
      </c>
      <c r="BF34" s="7">
        <v>0.0</v>
      </c>
      <c r="BG34" s="7">
        <v>0.0</v>
      </c>
      <c r="BH34" s="7">
        <v>0.0</v>
      </c>
    </row>
    <row r="35" ht="15.75" customHeight="1">
      <c r="A35" s="6">
        <v>37101.625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0.5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7">
        <v>0.0</v>
      </c>
      <c r="AH35" s="7">
        <v>0.0</v>
      </c>
      <c r="AI35" s="7">
        <v>0.0</v>
      </c>
      <c r="AJ35" s="7">
        <v>0.0</v>
      </c>
      <c r="AK35" s="7">
        <v>0.0</v>
      </c>
      <c r="AL35" s="7">
        <v>0.0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  <c r="AT35" s="7">
        <v>0.0</v>
      </c>
      <c r="AU35" s="7">
        <v>0.0</v>
      </c>
      <c r="AV35" s="7">
        <v>0.0</v>
      </c>
      <c r="AW35" s="7">
        <v>0.0</v>
      </c>
      <c r="AX35" s="7">
        <v>0.0</v>
      </c>
      <c r="AY35" s="7">
        <v>0.0</v>
      </c>
      <c r="AZ35" s="7">
        <v>0.1526</v>
      </c>
      <c r="BA35" s="7">
        <v>0.0</v>
      </c>
      <c r="BB35" s="7">
        <v>0.0</v>
      </c>
      <c r="BC35" s="7">
        <v>0.0</v>
      </c>
      <c r="BD35" s="7">
        <v>0.0</v>
      </c>
      <c r="BE35" s="7">
        <v>0.0</v>
      </c>
      <c r="BF35" s="7">
        <v>0.0</v>
      </c>
      <c r="BG35" s="7">
        <v>0.0</v>
      </c>
      <c r="BH35" s="7">
        <v>0.0</v>
      </c>
    </row>
    <row r="36" ht="15.75" customHeight="1">
      <c r="A36" s="6">
        <v>37101.66666666666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4.0</v>
      </c>
      <c r="L36" s="2">
        <v>0.5</v>
      </c>
      <c r="M36" s="2">
        <v>0.0</v>
      </c>
      <c r="N36" s="2">
        <v>0.0</v>
      </c>
      <c r="O36" s="2">
        <v>0.0</v>
      </c>
      <c r="P36" s="2">
        <v>0.5</v>
      </c>
      <c r="Q36" s="2">
        <v>5.0</v>
      </c>
      <c r="R36" s="2">
        <v>0.0</v>
      </c>
      <c r="S36" s="2">
        <v>0.5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7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0.1523</v>
      </c>
      <c r="BA36" s="7">
        <v>0.0</v>
      </c>
      <c r="BB36" s="7">
        <v>0.0</v>
      </c>
      <c r="BC36" s="7">
        <v>0.0</v>
      </c>
      <c r="BD36" s="7">
        <v>0.0</v>
      </c>
      <c r="BE36" s="7">
        <v>0.0</v>
      </c>
      <c r="BF36" s="7">
        <v>0.0</v>
      </c>
      <c r="BG36" s="7">
        <v>0.0</v>
      </c>
      <c r="BH36" s="7">
        <v>0.0</v>
      </c>
    </row>
    <row r="37" ht="15.75" customHeight="1">
      <c r="A37" s="6">
        <v>37101.70833333334</v>
      </c>
      <c r="B37" s="2">
        <v>0.2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7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0.1521</v>
      </c>
      <c r="BA37" s="7">
        <v>0.0</v>
      </c>
      <c r="BB37" s="7">
        <v>0.0</v>
      </c>
      <c r="BC37" s="7">
        <v>0.0</v>
      </c>
      <c r="BD37" s="7">
        <v>0.0</v>
      </c>
      <c r="BE37" s="7">
        <v>0.0</v>
      </c>
      <c r="BF37" s="7">
        <v>0.0</v>
      </c>
      <c r="BG37" s="7">
        <v>0.0</v>
      </c>
      <c r="BH37" s="7">
        <v>0.0</v>
      </c>
    </row>
    <row r="38" ht="15.75" customHeight="1">
      <c r="A38" s="6">
        <v>37101.75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0.5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7">
        <v>0.0</v>
      </c>
      <c r="AH38" s="7">
        <v>0.0</v>
      </c>
      <c r="AI38" s="7">
        <v>0.0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0.0</v>
      </c>
      <c r="AY38" s="7">
        <v>0.0</v>
      </c>
      <c r="AZ38" s="7">
        <v>0.1518</v>
      </c>
      <c r="BA38" s="7">
        <v>0.0</v>
      </c>
      <c r="BB38" s="7">
        <v>0.0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</row>
    <row r="39" ht="15.75" customHeight="1">
      <c r="A39" s="6">
        <v>37101.79166666666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7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0.1516</v>
      </c>
      <c r="BA39" s="7">
        <v>0.0</v>
      </c>
      <c r="BB39" s="7">
        <v>0.0</v>
      </c>
      <c r="BC39" s="7">
        <v>0.0</v>
      </c>
      <c r="BD39" s="7">
        <v>0.0</v>
      </c>
      <c r="BE39" s="7">
        <v>0.0</v>
      </c>
      <c r="BF39" s="7">
        <v>0.0</v>
      </c>
      <c r="BG39" s="7">
        <v>0.0</v>
      </c>
      <c r="BH39" s="7">
        <v>0.0</v>
      </c>
    </row>
    <row r="40" ht="15.75" customHeight="1">
      <c r="A40" s="6">
        <v>37101.83333333334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2.0</v>
      </c>
      <c r="AD40" s="2">
        <v>0.0</v>
      </c>
      <c r="AE40" s="2">
        <v>0.0</v>
      </c>
      <c r="AF40" s="2">
        <v>0.0</v>
      </c>
      <c r="AG40" s="7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0.1514</v>
      </c>
      <c r="BA40" s="7">
        <v>0.0</v>
      </c>
      <c r="BB40" s="7">
        <v>0.0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7">
        <v>0.0</v>
      </c>
    </row>
    <row r="41" ht="15.75" customHeight="1">
      <c r="A41" s="6">
        <v>37101.875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1.0</v>
      </c>
      <c r="Z41" s="2">
        <v>1.0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7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0.0</v>
      </c>
      <c r="AY41" s="7">
        <v>0.0</v>
      </c>
      <c r="AZ41" s="7">
        <v>0.1511</v>
      </c>
      <c r="BA41" s="7">
        <v>0.0</v>
      </c>
      <c r="BB41" s="7">
        <v>0.0</v>
      </c>
      <c r="BC41" s="7">
        <v>0.0</v>
      </c>
      <c r="BD41" s="7">
        <v>0.0</v>
      </c>
      <c r="BE41" s="7">
        <v>0.0</v>
      </c>
      <c r="BF41" s="7">
        <v>0.0</v>
      </c>
      <c r="BG41" s="7">
        <v>0.0</v>
      </c>
      <c r="BH41" s="7">
        <v>0.0</v>
      </c>
    </row>
    <row r="42" ht="15.75" customHeight="1">
      <c r="A42" s="6">
        <v>37101.91666666666</v>
      </c>
      <c r="B42" s="2">
        <v>0.0</v>
      </c>
      <c r="C42" s="2">
        <v>0.0</v>
      </c>
      <c r="D42" s="2">
        <v>0.0</v>
      </c>
      <c r="E42" s="2">
        <v>0.0</v>
      </c>
      <c r="F42" s="2">
        <v>0.5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1.0</v>
      </c>
      <c r="V42" s="2">
        <v>1.0</v>
      </c>
      <c r="W42" s="2">
        <v>1.0</v>
      </c>
      <c r="X42" s="2">
        <v>1.0</v>
      </c>
      <c r="Y42" s="2">
        <v>4.0</v>
      </c>
      <c r="Z42" s="2">
        <v>4.0</v>
      </c>
      <c r="AA42" s="2">
        <v>9.0</v>
      </c>
      <c r="AB42" s="2">
        <v>4.0</v>
      </c>
      <c r="AC42" s="2">
        <v>1.0</v>
      </c>
      <c r="AD42" s="2">
        <v>0.0</v>
      </c>
      <c r="AE42" s="2">
        <v>0.0</v>
      </c>
      <c r="AF42" s="2">
        <v>0.0</v>
      </c>
      <c r="AG42" s="7">
        <v>0.0</v>
      </c>
      <c r="AH42" s="7">
        <v>0.0</v>
      </c>
      <c r="AI42" s="7">
        <v>0.0</v>
      </c>
      <c r="AJ42" s="7">
        <v>0.0</v>
      </c>
      <c r="AK42" s="7">
        <v>0.0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  <c r="AT42" s="7">
        <v>0.0</v>
      </c>
      <c r="AU42" s="7">
        <v>0.0</v>
      </c>
      <c r="AV42" s="7">
        <v>0.0</v>
      </c>
      <c r="AW42" s="7">
        <v>0.0</v>
      </c>
      <c r="AX42" s="7">
        <v>0.0</v>
      </c>
      <c r="AY42" s="7">
        <v>0.0</v>
      </c>
      <c r="AZ42" s="7">
        <v>0.1509</v>
      </c>
      <c r="BA42" s="7">
        <v>0.0</v>
      </c>
      <c r="BB42" s="7">
        <v>0.0</v>
      </c>
      <c r="BC42" s="7">
        <v>0.0</v>
      </c>
      <c r="BD42" s="7">
        <v>0.0</v>
      </c>
      <c r="BE42" s="7">
        <v>0.0</v>
      </c>
      <c r="BF42" s="7">
        <v>0.0</v>
      </c>
      <c r="BG42" s="7">
        <v>0.0</v>
      </c>
      <c r="BH42" s="7">
        <v>0.0</v>
      </c>
    </row>
    <row r="43" ht="15.75" customHeight="1">
      <c r="A43" s="6">
        <v>37101.95833333334</v>
      </c>
      <c r="B43" s="2">
        <v>0.0</v>
      </c>
      <c r="C43" s="2">
        <v>0.0</v>
      </c>
      <c r="D43" s="2">
        <v>0.0</v>
      </c>
      <c r="E43" s="2">
        <v>0.0</v>
      </c>
      <c r="F43" s="2">
        <v>2.5</v>
      </c>
      <c r="G43" s="2">
        <v>0.0</v>
      </c>
      <c r="H43" s="2">
        <v>0.0</v>
      </c>
      <c r="I43" s="2">
        <v>0.0</v>
      </c>
      <c r="J43" s="2">
        <v>0.0</v>
      </c>
      <c r="K43" s="2">
        <v>0.5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2.5</v>
      </c>
      <c r="T43" s="2">
        <v>0.0</v>
      </c>
      <c r="U43" s="2">
        <v>0.0</v>
      </c>
      <c r="V43" s="2">
        <v>0.0</v>
      </c>
      <c r="W43" s="2">
        <v>0.0</v>
      </c>
      <c r="X43" s="2">
        <v>4.0</v>
      </c>
      <c r="Y43" s="2">
        <v>7.0</v>
      </c>
      <c r="Z43" s="2">
        <v>7.0</v>
      </c>
      <c r="AA43" s="2">
        <v>7.0</v>
      </c>
      <c r="AB43" s="2">
        <v>3.0</v>
      </c>
      <c r="AC43" s="2">
        <v>1.0</v>
      </c>
      <c r="AD43" s="2">
        <v>2.0</v>
      </c>
      <c r="AE43" s="2">
        <v>2.0</v>
      </c>
      <c r="AF43" s="2">
        <v>0.0</v>
      </c>
      <c r="AG43" s="7">
        <v>0.0</v>
      </c>
      <c r="AH43" s="7">
        <v>0.0</v>
      </c>
      <c r="AI43" s="7">
        <v>0.0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0.0</v>
      </c>
      <c r="AY43" s="7">
        <v>0.0</v>
      </c>
      <c r="AZ43" s="7">
        <v>0.1507</v>
      </c>
      <c r="BA43" s="7">
        <v>0.0</v>
      </c>
      <c r="BB43" s="7">
        <v>0.0</v>
      </c>
      <c r="BC43" s="7">
        <v>0.0</v>
      </c>
      <c r="BD43" s="7">
        <v>0.0</v>
      </c>
      <c r="BE43" s="7">
        <v>0.0</v>
      </c>
      <c r="BF43" s="7">
        <v>0.0</v>
      </c>
      <c r="BG43" s="7">
        <v>0.0</v>
      </c>
      <c r="BH43" s="7">
        <v>0.0</v>
      </c>
    </row>
    <row r="44" ht="15.75" customHeight="1">
      <c r="A44" s="6">
        <v>37101.99930555555</v>
      </c>
      <c r="B44" s="2">
        <v>1.0</v>
      </c>
      <c r="C44" s="2">
        <v>0.0</v>
      </c>
      <c r="D44" s="2">
        <v>0.5</v>
      </c>
      <c r="E44" s="2">
        <v>0.0</v>
      </c>
      <c r="F44" s="2">
        <v>14.0</v>
      </c>
      <c r="G44" s="2">
        <v>0.0</v>
      </c>
      <c r="H44" s="2">
        <v>0.0</v>
      </c>
      <c r="I44" s="2">
        <v>0.0</v>
      </c>
      <c r="J44" s="2">
        <v>0.0</v>
      </c>
      <c r="K44" s="2">
        <v>1.0</v>
      </c>
      <c r="L44" s="2">
        <v>1.0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2.0</v>
      </c>
      <c r="T44" s="2">
        <v>0.0</v>
      </c>
      <c r="U44" s="2">
        <v>1.0</v>
      </c>
      <c r="V44" s="2">
        <v>1.0</v>
      </c>
      <c r="W44" s="2">
        <v>4.0</v>
      </c>
      <c r="X44" s="2">
        <v>9.0</v>
      </c>
      <c r="Y44" s="2">
        <v>0.0</v>
      </c>
      <c r="Z44" s="2">
        <v>8.0</v>
      </c>
      <c r="AA44" s="2">
        <v>9.0</v>
      </c>
      <c r="AB44" s="2">
        <v>8.0</v>
      </c>
      <c r="AC44" s="2">
        <v>4.0</v>
      </c>
      <c r="AD44" s="2">
        <v>3.0</v>
      </c>
      <c r="AE44" s="2">
        <v>2.0</v>
      </c>
      <c r="AF44" s="2">
        <v>0.0</v>
      </c>
      <c r="AG44" s="7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0.0</v>
      </c>
      <c r="AY44" s="7">
        <v>0.0</v>
      </c>
      <c r="AZ44" s="7">
        <v>0.1505</v>
      </c>
      <c r="BA44" s="7">
        <v>0.0</v>
      </c>
      <c r="BB44" s="7">
        <v>0.0</v>
      </c>
      <c r="BC44" s="7">
        <v>0.0</v>
      </c>
      <c r="BD44" s="7">
        <v>0.0</v>
      </c>
      <c r="BE44" s="7">
        <v>0.0</v>
      </c>
      <c r="BF44" s="7">
        <v>0.0</v>
      </c>
      <c r="BG44" s="7">
        <v>0.0</v>
      </c>
      <c r="BH44" s="7">
        <v>0.0</v>
      </c>
    </row>
    <row r="45" ht="15.75" customHeight="1">
      <c r="A45" s="6">
        <v>37102.04166666666</v>
      </c>
      <c r="B45" s="2">
        <v>3.0</v>
      </c>
      <c r="C45" s="2">
        <v>0.0</v>
      </c>
      <c r="D45" s="2">
        <v>2.5</v>
      </c>
      <c r="E45" s="2">
        <v>2.0</v>
      </c>
      <c r="F45" s="2">
        <v>22.0</v>
      </c>
      <c r="G45" s="2">
        <v>1.5</v>
      </c>
      <c r="H45" s="2">
        <v>0.5</v>
      </c>
      <c r="I45" s="2">
        <v>0.0</v>
      </c>
      <c r="J45" s="2">
        <v>0.0</v>
      </c>
      <c r="K45" s="2">
        <v>1.5</v>
      </c>
      <c r="L45" s="2">
        <v>1.5</v>
      </c>
      <c r="M45" s="2">
        <v>1.5</v>
      </c>
      <c r="N45" s="2">
        <v>0.0</v>
      </c>
      <c r="O45" s="2">
        <v>0.0</v>
      </c>
      <c r="P45" s="2">
        <v>1.5</v>
      </c>
      <c r="Q45" s="2">
        <v>0.5</v>
      </c>
      <c r="R45" s="2">
        <v>0.5</v>
      </c>
      <c r="S45" s="2">
        <v>4.5</v>
      </c>
      <c r="T45" s="2">
        <v>1.0</v>
      </c>
      <c r="U45" s="2">
        <v>3.0</v>
      </c>
      <c r="V45" s="2">
        <v>2.0</v>
      </c>
      <c r="W45" s="2">
        <v>3.0</v>
      </c>
      <c r="X45" s="2">
        <v>12.0</v>
      </c>
      <c r="Y45" s="2">
        <v>1.0</v>
      </c>
      <c r="Z45" s="2">
        <v>7.0</v>
      </c>
      <c r="AA45" s="2">
        <v>10.0</v>
      </c>
      <c r="AB45" s="2">
        <v>8.0</v>
      </c>
      <c r="AC45" s="2">
        <v>4.0</v>
      </c>
      <c r="AD45" s="2">
        <v>3.0</v>
      </c>
      <c r="AE45" s="2">
        <v>5.0</v>
      </c>
      <c r="AF45" s="2">
        <v>1.0</v>
      </c>
      <c r="AG45" s="7">
        <v>0.0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</v>
      </c>
      <c r="AW45" s="7">
        <v>0.0</v>
      </c>
      <c r="AX45" s="7">
        <v>0.0</v>
      </c>
      <c r="AY45" s="7">
        <v>0.0</v>
      </c>
      <c r="AZ45" s="7">
        <v>0.1504</v>
      </c>
      <c r="BA45" s="7">
        <v>0.0</v>
      </c>
      <c r="BB45" s="7">
        <v>0.0</v>
      </c>
      <c r="BC45" s="7">
        <v>0.0</v>
      </c>
      <c r="BD45" s="7">
        <v>0.0</v>
      </c>
      <c r="BE45" s="7">
        <v>0.0</v>
      </c>
      <c r="BF45" s="7">
        <v>0.0</v>
      </c>
      <c r="BG45" s="7">
        <v>0.0</v>
      </c>
      <c r="BH45" s="7">
        <v>0.0</v>
      </c>
    </row>
    <row r="46" ht="15.75" customHeight="1">
      <c r="A46" s="6">
        <v>37102.08333333334</v>
      </c>
      <c r="B46" s="2">
        <v>6.5</v>
      </c>
      <c r="C46" s="2">
        <v>0.0</v>
      </c>
      <c r="D46" s="2">
        <v>3.0</v>
      </c>
      <c r="E46" s="2">
        <v>3.0</v>
      </c>
      <c r="F46" s="2">
        <v>13.0</v>
      </c>
      <c r="G46" s="2">
        <v>2.0</v>
      </c>
      <c r="H46" s="2">
        <v>2.0</v>
      </c>
      <c r="I46" s="2">
        <v>0.0</v>
      </c>
      <c r="J46" s="2">
        <v>0.0</v>
      </c>
      <c r="K46" s="2">
        <v>2.0</v>
      </c>
      <c r="L46" s="2">
        <v>2.0</v>
      </c>
      <c r="M46" s="2">
        <v>3.5</v>
      </c>
      <c r="N46" s="2">
        <v>1.5</v>
      </c>
      <c r="O46" s="2">
        <v>0.5</v>
      </c>
      <c r="P46" s="2">
        <v>3.5</v>
      </c>
      <c r="Q46" s="2">
        <v>1.0</v>
      </c>
      <c r="R46" s="2">
        <v>1.0</v>
      </c>
      <c r="S46" s="2">
        <v>4.0</v>
      </c>
      <c r="T46" s="2">
        <v>4.5</v>
      </c>
      <c r="U46" s="2">
        <v>2.0</v>
      </c>
      <c r="V46" s="2">
        <v>5.0</v>
      </c>
      <c r="W46" s="2">
        <v>10.0</v>
      </c>
      <c r="X46" s="2">
        <v>15.0</v>
      </c>
      <c r="Y46" s="2">
        <v>3.0</v>
      </c>
      <c r="Z46" s="2">
        <v>19.0</v>
      </c>
      <c r="AA46" s="2">
        <v>28.0</v>
      </c>
      <c r="AB46" s="2">
        <v>20.0</v>
      </c>
      <c r="AC46" s="2">
        <v>6.0</v>
      </c>
      <c r="AD46" s="2">
        <v>5.0</v>
      </c>
      <c r="AE46" s="2">
        <v>5.0</v>
      </c>
      <c r="AF46" s="2">
        <v>2.0</v>
      </c>
      <c r="AG46" s="7">
        <v>0.0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0.1502</v>
      </c>
      <c r="BA46" s="7">
        <v>0.0</v>
      </c>
      <c r="BB46" s="7">
        <v>0.0</v>
      </c>
      <c r="BC46" s="7">
        <v>0.0</v>
      </c>
      <c r="BD46" s="7">
        <v>0.0</v>
      </c>
      <c r="BE46" s="7">
        <v>0.0</v>
      </c>
      <c r="BF46" s="7">
        <v>0.0</v>
      </c>
      <c r="BG46" s="7">
        <v>0.0</v>
      </c>
      <c r="BH46" s="7">
        <v>0.0</v>
      </c>
    </row>
    <row r="47" ht="15.75" customHeight="1">
      <c r="A47" s="6">
        <v>37102.125</v>
      </c>
      <c r="B47" s="2">
        <v>6.5</v>
      </c>
      <c r="C47" s="2">
        <v>0.5</v>
      </c>
      <c r="D47" s="2">
        <v>8.5</v>
      </c>
      <c r="E47" s="2">
        <v>3.0</v>
      </c>
      <c r="F47" s="2">
        <v>22.5</v>
      </c>
      <c r="G47" s="2">
        <v>3.0</v>
      </c>
      <c r="H47" s="2">
        <v>2.0</v>
      </c>
      <c r="I47" s="2">
        <v>0.5</v>
      </c>
      <c r="J47" s="2">
        <v>0.5</v>
      </c>
      <c r="K47" s="2">
        <v>3.0</v>
      </c>
      <c r="L47" s="2">
        <v>3.5</v>
      </c>
      <c r="M47" s="2">
        <v>3.5</v>
      </c>
      <c r="N47" s="2">
        <v>2.0</v>
      </c>
      <c r="O47" s="2">
        <v>3.5</v>
      </c>
      <c r="P47" s="2">
        <v>3.5</v>
      </c>
      <c r="Q47" s="2">
        <v>2.5</v>
      </c>
      <c r="R47" s="2">
        <v>2.5</v>
      </c>
      <c r="S47" s="2">
        <v>3.0</v>
      </c>
      <c r="T47" s="2">
        <v>3.5</v>
      </c>
      <c r="U47" s="2">
        <v>2.0</v>
      </c>
      <c r="V47" s="2">
        <v>4.0</v>
      </c>
      <c r="W47" s="2">
        <v>10.0</v>
      </c>
      <c r="X47" s="2">
        <v>20.0</v>
      </c>
      <c r="Y47" s="2">
        <v>1.0</v>
      </c>
      <c r="Z47" s="2">
        <v>28.0</v>
      </c>
      <c r="AA47" s="2">
        <v>30.0</v>
      </c>
      <c r="AB47" s="2">
        <v>17.0</v>
      </c>
      <c r="AC47" s="2">
        <v>6.0</v>
      </c>
      <c r="AD47" s="2">
        <v>6.0</v>
      </c>
      <c r="AE47" s="2">
        <v>3.0</v>
      </c>
      <c r="AF47" s="2">
        <v>2.0</v>
      </c>
      <c r="AG47" s="7">
        <v>0.0</v>
      </c>
      <c r="AH47" s="7">
        <v>0.0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0.0</v>
      </c>
      <c r="AY47" s="7">
        <v>0.0</v>
      </c>
      <c r="AZ47" s="7">
        <v>0.15</v>
      </c>
      <c r="BA47" s="7">
        <v>0.0</v>
      </c>
      <c r="BB47" s="7">
        <v>0.0</v>
      </c>
      <c r="BC47" s="7">
        <v>0.0</v>
      </c>
      <c r="BD47" s="7">
        <v>0.0</v>
      </c>
      <c r="BE47" s="7">
        <v>0.0</v>
      </c>
      <c r="BF47" s="7">
        <v>0.0</v>
      </c>
      <c r="BG47" s="7">
        <v>0.0</v>
      </c>
      <c r="BH47" s="7">
        <v>0.0</v>
      </c>
    </row>
    <row r="48" ht="15.75" customHeight="1">
      <c r="A48" s="6">
        <v>37102.16666666666</v>
      </c>
      <c r="B48" s="2">
        <v>5.5</v>
      </c>
      <c r="C48" s="2">
        <v>0.5</v>
      </c>
      <c r="D48" s="2">
        <v>6.5</v>
      </c>
      <c r="E48" s="2">
        <v>2.0</v>
      </c>
      <c r="F48" s="2">
        <v>25.5</v>
      </c>
      <c r="G48" s="2">
        <v>1.0</v>
      </c>
      <c r="H48" s="2">
        <v>1.5</v>
      </c>
      <c r="I48" s="2">
        <v>0.5</v>
      </c>
      <c r="J48" s="2">
        <v>0.5</v>
      </c>
      <c r="K48" s="2">
        <v>2.5</v>
      </c>
      <c r="L48" s="2">
        <v>3.5</v>
      </c>
      <c r="M48" s="2">
        <v>2.0</v>
      </c>
      <c r="N48" s="2">
        <v>1.5</v>
      </c>
      <c r="O48" s="2">
        <v>5.0</v>
      </c>
      <c r="P48" s="2">
        <v>2.0</v>
      </c>
      <c r="Q48" s="2">
        <v>3.5</v>
      </c>
      <c r="R48" s="2">
        <v>3.5</v>
      </c>
      <c r="S48" s="2">
        <v>4.5</v>
      </c>
      <c r="T48" s="2">
        <v>3.5</v>
      </c>
      <c r="U48" s="2">
        <v>5.0</v>
      </c>
      <c r="V48" s="2">
        <v>7.0</v>
      </c>
      <c r="W48" s="2">
        <v>10.0</v>
      </c>
      <c r="X48" s="2">
        <v>22.0</v>
      </c>
      <c r="Y48" s="2">
        <v>1.0</v>
      </c>
      <c r="Z48" s="2">
        <v>13.0</v>
      </c>
      <c r="AA48" s="2">
        <v>21.0</v>
      </c>
      <c r="AB48" s="2">
        <v>10.0</v>
      </c>
      <c r="AC48" s="2">
        <v>3.0</v>
      </c>
      <c r="AD48" s="2">
        <v>2.0</v>
      </c>
      <c r="AE48" s="2">
        <v>1.0</v>
      </c>
      <c r="AF48" s="2">
        <v>0.0</v>
      </c>
      <c r="AG48" s="7">
        <v>0.0</v>
      </c>
      <c r="AH48" s="7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</v>
      </c>
      <c r="AW48" s="7">
        <v>0.0</v>
      </c>
      <c r="AX48" s="7">
        <v>0.0</v>
      </c>
      <c r="AY48" s="7">
        <v>0.0</v>
      </c>
      <c r="AZ48" s="7">
        <v>0.1499</v>
      </c>
      <c r="BA48" s="7">
        <v>0.0</v>
      </c>
      <c r="BB48" s="7">
        <v>0.0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</row>
    <row r="49" ht="15.75" customHeight="1">
      <c r="A49" s="6">
        <v>37102.20833333334</v>
      </c>
      <c r="B49" s="2">
        <v>2.0</v>
      </c>
      <c r="C49" s="2">
        <v>0.5</v>
      </c>
      <c r="D49" s="2">
        <v>7.0</v>
      </c>
      <c r="E49" s="2">
        <v>2.0</v>
      </c>
      <c r="F49" s="2">
        <v>39.5</v>
      </c>
      <c r="G49" s="2">
        <v>4.0</v>
      </c>
      <c r="H49" s="2">
        <v>1.0</v>
      </c>
      <c r="I49" s="2">
        <v>0.5</v>
      </c>
      <c r="J49" s="2">
        <v>0.5</v>
      </c>
      <c r="K49" s="2">
        <v>4.5</v>
      </c>
      <c r="L49" s="2">
        <v>1.5</v>
      </c>
      <c r="M49" s="2">
        <v>1.0</v>
      </c>
      <c r="N49" s="2">
        <v>0.0</v>
      </c>
      <c r="O49" s="2">
        <v>9.5</v>
      </c>
      <c r="P49" s="2">
        <v>2.0</v>
      </c>
      <c r="Q49" s="2">
        <v>4.0</v>
      </c>
      <c r="R49" s="2">
        <v>4.0</v>
      </c>
      <c r="S49" s="2">
        <v>2.0</v>
      </c>
      <c r="T49" s="2">
        <v>2.0</v>
      </c>
      <c r="U49" s="2">
        <v>6.0</v>
      </c>
      <c r="V49" s="2">
        <v>30.0</v>
      </c>
      <c r="W49" s="2">
        <v>12.0</v>
      </c>
      <c r="X49" s="2">
        <v>32.0</v>
      </c>
      <c r="Y49" s="2">
        <v>2.0</v>
      </c>
      <c r="Z49" s="2">
        <v>25.0</v>
      </c>
      <c r="AA49" s="2">
        <v>30.0</v>
      </c>
      <c r="AB49" s="2">
        <v>18.0</v>
      </c>
      <c r="AC49" s="2">
        <v>12.0</v>
      </c>
      <c r="AD49" s="2">
        <v>7.0</v>
      </c>
      <c r="AE49" s="2">
        <v>6.0</v>
      </c>
      <c r="AF49" s="2">
        <v>8.0</v>
      </c>
      <c r="AG49" s="7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</v>
      </c>
      <c r="AW49" s="7">
        <v>0.0</v>
      </c>
      <c r="AX49" s="7">
        <v>0.0</v>
      </c>
      <c r="AY49" s="7">
        <v>0.0</v>
      </c>
      <c r="AZ49" s="7">
        <v>0.1497</v>
      </c>
      <c r="BA49" s="7">
        <v>0.0</v>
      </c>
      <c r="BB49" s="7">
        <v>0.0</v>
      </c>
      <c r="BC49" s="7">
        <v>0.0</v>
      </c>
      <c r="BD49" s="7">
        <v>0.0</v>
      </c>
      <c r="BE49" s="7">
        <v>0.0</v>
      </c>
      <c r="BF49" s="7">
        <v>0.0</v>
      </c>
      <c r="BG49" s="7">
        <v>0.0</v>
      </c>
      <c r="BH49" s="7">
        <v>0.0</v>
      </c>
    </row>
    <row r="50" ht="15.75" customHeight="1">
      <c r="A50" s="6">
        <v>37102.25</v>
      </c>
      <c r="B50" s="2">
        <v>13.5</v>
      </c>
      <c r="C50" s="2">
        <v>5.0</v>
      </c>
      <c r="D50" s="2">
        <v>6.5</v>
      </c>
      <c r="E50" s="2">
        <v>2.5</v>
      </c>
      <c r="F50" s="2">
        <v>38.0</v>
      </c>
      <c r="G50" s="2">
        <v>5.5</v>
      </c>
      <c r="H50" s="2">
        <v>1.0</v>
      </c>
      <c r="I50" s="2">
        <v>0.5</v>
      </c>
      <c r="J50" s="2">
        <v>0.5</v>
      </c>
      <c r="K50" s="2">
        <v>4.0</v>
      </c>
      <c r="L50" s="2">
        <v>5.5</v>
      </c>
      <c r="M50" s="2">
        <v>3.0</v>
      </c>
      <c r="N50" s="2">
        <v>10.5</v>
      </c>
      <c r="O50" s="2">
        <v>14.5</v>
      </c>
      <c r="P50" s="2">
        <v>12.0</v>
      </c>
      <c r="Q50" s="2">
        <v>19.5</v>
      </c>
      <c r="R50" s="2">
        <v>19.5</v>
      </c>
      <c r="S50" s="2">
        <v>28.0</v>
      </c>
      <c r="T50" s="2">
        <v>10.0</v>
      </c>
      <c r="U50" s="2">
        <v>10.0</v>
      </c>
      <c r="V50" s="2">
        <v>32.0</v>
      </c>
      <c r="W50" s="2">
        <v>56.0</v>
      </c>
      <c r="X50" s="2">
        <v>61.0</v>
      </c>
      <c r="Y50" s="2">
        <v>54.0</v>
      </c>
      <c r="Z50" s="2">
        <v>52.0</v>
      </c>
      <c r="AA50" s="2">
        <v>72.0</v>
      </c>
      <c r="AB50" s="2">
        <v>36.0</v>
      </c>
      <c r="AC50" s="2">
        <v>35.0</v>
      </c>
      <c r="AD50" s="2">
        <v>32.0</v>
      </c>
      <c r="AE50" s="2">
        <v>28.0</v>
      </c>
      <c r="AF50" s="2">
        <v>28.0</v>
      </c>
      <c r="AG50" s="7">
        <v>0.0</v>
      </c>
      <c r="AH50" s="7">
        <v>0.0</v>
      </c>
      <c r="AI50" s="7">
        <v>0.0</v>
      </c>
      <c r="AJ50" s="7">
        <v>0.0</v>
      </c>
      <c r="AK50" s="7">
        <v>0.9836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>
        <v>0.0</v>
      </c>
      <c r="AX50" s="7">
        <v>0.0</v>
      </c>
      <c r="AY50" s="7">
        <v>0.0</v>
      </c>
      <c r="AZ50" s="7">
        <v>0.1501</v>
      </c>
      <c r="BA50" s="7">
        <v>0.0</v>
      </c>
      <c r="BB50" s="7">
        <v>0.0</v>
      </c>
      <c r="BC50" s="7">
        <v>0.0</v>
      </c>
      <c r="BD50" s="7">
        <v>0.0</v>
      </c>
      <c r="BE50" s="7">
        <v>0.0</v>
      </c>
      <c r="BF50" s="7">
        <v>0.0</v>
      </c>
      <c r="BG50" s="7">
        <v>0.0</v>
      </c>
      <c r="BH50" s="7">
        <v>0.0</v>
      </c>
    </row>
    <row r="51" ht="15.75" customHeight="1">
      <c r="A51" s="6">
        <v>37102.29166666666</v>
      </c>
      <c r="B51" s="2">
        <v>46.0</v>
      </c>
      <c r="C51" s="2">
        <v>8.0</v>
      </c>
      <c r="D51" s="2">
        <v>28.0</v>
      </c>
      <c r="E51" s="2">
        <v>25.5</v>
      </c>
      <c r="F51" s="2">
        <v>86.5</v>
      </c>
      <c r="G51" s="2">
        <v>9.5</v>
      </c>
      <c r="H51" s="2">
        <v>18.5</v>
      </c>
      <c r="I51" s="2">
        <v>19.5</v>
      </c>
      <c r="J51" s="2">
        <v>19.5</v>
      </c>
      <c r="K51" s="2">
        <v>32.5</v>
      </c>
      <c r="L51" s="2">
        <v>43.5</v>
      </c>
      <c r="M51" s="2">
        <v>35.5</v>
      </c>
      <c r="N51" s="2">
        <v>26.0</v>
      </c>
      <c r="O51" s="2">
        <v>2.5</v>
      </c>
      <c r="P51" s="2">
        <v>61.0</v>
      </c>
      <c r="Q51" s="2">
        <v>5.5</v>
      </c>
      <c r="R51" s="2">
        <v>5.5</v>
      </c>
      <c r="S51" s="2">
        <v>69.0</v>
      </c>
      <c r="T51" s="2">
        <v>23.5</v>
      </c>
      <c r="U51" s="2">
        <v>25.0</v>
      </c>
      <c r="V51" s="2">
        <v>39.0</v>
      </c>
      <c r="W51" s="2">
        <v>65.0</v>
      </c>
      <c r="X51" s="2">
        <v>65.0</v>
      </c>
      <c r="Y51" s="2">
        <v>44.0</v>
      </c>
      <c r="Z51" s="2">
        <v>103.0</v>
      </c>
      <c r="AA51" s="2">
        <v>117.0</v>
      </c>
      <c r="AB51" s="2">
        <v>72.0</v>
      </c>
      <c r="AC51" s="2">
        <v>45.0</v>
      </c>
      <c r="AD51" s="2">
        <v>42.0</v>
      </c>
      <c r="AE51" s="2">
        <v>25.0</v>
      </c>
      <c r="AF51" s="2">
        <v>26.0</v>
      </c>
      <c r="AG51" s="7">
        <v>0.0</v>
      </c>
      <c r="AH51" s="7">
        <v>0.0</v>
      </c>
      <c r="AI51" s="7">
        <v>0.0</v>
      </c>
      <c r="AJ51" s="7">
        <v>0.0</v>
      </c>
      <c r="AK51" s="7">
        <v>1.454</v>
      </c>
      <c r="AL51" s="7">
        <v>0.0</v>
      </c>
      <c r="AM51" s="7">
        <v>0.0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  <c r="AV51" s="7">
        <v>0.0</v>
      </c>
      <c r="AW51" s="7">
        <v>0.0</v>
      </c>
      <c r="AX51" s="7">
        <v>0.0</v>
      </c>
      <c r="AY51" s="7">
        <v>0.0</v>
      </c>
      <c r="AZ51" s="7">
        <v>0.2454</v>
      </c>
      <c r="BA51" s="7">
        <v>0.0</v>
      </c>
      <c r="BB51" s="7">
        <v>0.0</v>
      </c>
      <c r="BC51" s="7">
        <v>0.0</v>
      </c>
      <c r="BD51" s="7">
        <v>0.0</v>
      </c>
      <c r="BE51" s="7">
        <v>0.0</v>
      </c>
      <c r="BF51" s="7">
        <v>0.0</v>
      </c>
      <c r="BG51" s="7">
        <v>0.0</v>
      </c>
      <c r="BH51" s="7">
        <v>0.0</v>
      </c>
    </row>
    <row r="52" ht="15.75" customHeight="1">
      <c r="A52" s="6">
        <v>37102.33333333334</v>
      </c>
      <c r="B52" s="2">
        <v>97.0</v>
      </c>
      <c r="C52" s="2">
        <v>15.5</v>
      </c>
      <c r="D52" s="2">
        <v>23.5</v>
      </c>
      <c r="E52" s="2">
        <v>21.0</v>
      </c>
      <c r="F52" s="2">
        <v>137.0</v>
      </c>
      <c r="G52" s="2">
        <v>28.5</v>
      </c>
      <c r="H52" s="2">
        <v>11.5</v>
      </c>
      <c r="I52" s="2">
        <v>11.5</v>
      </c>
      <c r="J52" s="2">
        <v>11.5</v>
      </c>
      <c r="K52" s="2">
        <v>23.5</v>
      </c>
      <c r="L52" s="2">
        <v>37.5</v>
      </c>
      <c r="M52" s="2">
        <v>29.5</v>
      </c>
      <c r="N52" s="2">
        <v>27.0</v>
      </c>
      <c r="O52" s="2">
        <v>32.0</v>
      </c>
      <c r="P52" s="2">
        <v>73.5</v>
      </c>
      <c r="Q52" s="2">
        <v>35.5</v>
      </c>
      <c r="R52" s="2">
        <v>35.5</v>
      </c>
      <c r="S52" s="2">
        <v>49.5</v>
      </c>
      <c r="T52" s="2">
        <v>22.5</v>
      </c>
      <c r="U52" s="2">
        <v>67.0</v>
      </c>
      <c r="V52" s="2">
        <v>26.0</v>
      </c>
      <c r="W52" s="2">
        <v>61.0</v>
      </c>
      <c r="X52" s="2">
        <v>50.0</v>
      </c>
      <c r="Y52" s="2">
        <v>9.0</v>
      </c>
      <c r="Z52" s="2">
        <v>48.0</v>
      </c>
      <c r="AA52" s="2">
        <v>72.0</v>
      </c>
      <c r="AB52" s="2">
        <v>50.0</v>
      </c>
      <c r="AC52" s="2">
        <v>40.0</v>
      </c>
      <c r="AD52" s="2">
        <v>44.0</v>
      </c>
      <c r="AE52" s="2">
        <v>35.0</v>
      </c>
      <c r="AF52" s="2">
        <v>50.0</v>
      </c>
      <c r="AG52" s="7">
        <v>0.0</v>
      </c>
      <c r="AH52" s="7">
        <v>0.0</v>
      </c>
      <c r="AI52" s="7">
        <v>0.0</v>
      </c>
      <c r="AJ52" s="7">
        <v>0.0</v>
      </c>
      <c r="AK52" s="7">
        <v>1.4785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0.0533</v>
      </c>
      <c r="AR52" s="7">
        <v>0.0</v>
      </c>
      <c r="AS52" s="7">
        <v>0.0</v>
      </c>
      <c r="AT52" s="7">
        <v>0.0</v>
      </c>
      <c r="AU52" s="7">
        <v>0.0097</v>
      </c>
      <c r="AV52" s="7">
        <v>0.0</v>
      </c>
      <c r="AW52" s="7">
        <v>0.0</v>
      </c>
      <c r="AX52" s="7">
        <v>0.0</v>
      </c>
      <c r="AY52" s="7">
        <v>0.0</v>
      </c>
      <c r="AZ52" s="7">
        <v>0.325</v>
      </c>
      <c r="BA52" s="7">
        <v>0.0</v>
      </c>
      <c r="BB52" s="7">
        <v>0.0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</row>
    <row r="53" ht="15.75" customHeight="1">
      <c r="A53" s="6">
        <v>37102.375</v>
      </c>
      <c r="B53" s="2">
        <v>47.5</v>
      </c>
      <c r="C53" s="2">
        <v>31.0</v>
      </c>
      <c r="D53" s="2">
        <v>35.0</v>
      </c>
      <c r="E53" s="2">
        <v>24.0</v>
      </c>
      <c r="F53" s="2">
        <v>74.0</v>
      </c>
      <c r="G53" s="2">
        <v>58.0</v>
      </c>
      <c r="H53" s="2">
        <v>15.0</v>
      </c>
      <c r="I53" s="2">
        <v>24.5</v>
      </c>
      <c r="J53" s="2">
        <v>24.5</v>
      </c>
      <c r="K53" s="2">
        <v>23.5</v>
      </c>
      <c r="L53" s="2">
        <v>37.0</v>
      </c>
      <c r="M53" s="2">
        <v>11.0</v>
      </c>
      <c r="N53" s="2">
        <v>48.5</v>
      </c>
      <c r="O53" s="2">
        <v>27.0</v>
      </c>
      <c r="P53" s="2">
        <v>33.0</v>
      </c>
      <c r="Q53" s="2">
        <v>22.0</v>
      </c>
      <c r="R53" s="2">
        <v>22.0</v>
      </c>
      <c r="S53" s="2">
        <v>23.5</v>
      </c>
      <c r="T53" s="2">
        <v>15.0</v>
      </c>
      <c r="U53" s="2">
        <v>21.0</v>
      </c>
      <c r="V53" s="2">
        <v>37.0</v>
      </c>
      <c r="W53" s="2">
        <v>63.0</v>
      </c>
      <c r="X53" s="2">
        <v>40.0</v>
      </c>
      <c r="Y53" s="2">
        <v>18.0</v>
      </c>
      <c r="Z53" s="2">
        <v>20.0</v>
      </c>
      <c r="AA53" s="2">
        <v>14.0</v>
      </c>
      <c r="AB53" s="2">
        <v>15.0</v>
      </c>
      <c r="AC53" s="2">
        <v>21.0</v>
      </c>
      <c r="AD53" s="2">
        <v>39.0</v>
      </c>
      <c r="AE53" s="2">
        <v>15.0</v>
      </c>
      <c r="AF53" s="2">
        <v>33.0</v>
      </c>
      <c r="AG53" s="7">
        <v>0.0416</v>
      </c>
      <c r="AH53" s="7">
        <v>0.0</v>
      </c>
      <c r="AI53" s="7">
        <v>0.0</v>
      </c>
      <c r="AJ53" s="7">
        <v>0.2436</v>
      </c>
      <c r="AK53" s="7">
        <v>1.4875</v>
      </c>
      <c r="AL53" s="7">
        <v>0.0</v>
      </c>
      <c r="AM53" s="7">
        <v>0.1624</v>
      </c>
      <c r="AN53" s="7">
        <v>0.0</v>
      </c>
      <c r="AO53" s="7">
        <v>0.0</v>
      </c>
      <c r="AP53" s="7">
        <v>0.0</v>
      </c>
      <c r="AQ53" s="7">
        <v>0.0777</v>
      </c>
      <c r="AR53" s="7">
        <v>0.0</v>
      </c>
      <c r="AS53" s="7">
        <v>0.0</v>
      </c>
      <c r="AT53" s="7">
        <v>0.0</v>
      </c>
      <c r="AU53" s="7">
        <v>0.1737</v>
      </c>
      <c r="AV53" s="7">
        <v>0.0</v>
      </c>
      <c r="AW53" s="7">
        <v>0.0</v>
      </c>
      <c r="AX53" s="7">
        <v>0.0</v>
      </c>
      <c r="AY53" s="7">
        <v>0.0</v>
      </c>
      <c r="AZ53" s="7">
        <v>0.41</v>
      </c>
      <c r="BA53" s="7">
        <v>0.0</v>
      </c>
      <c r="BB53" s="7">
        <v>0.0</v>
      </c>
      <c r="BC53" s="7">
        <v>0.0118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</row>
    <row r="54" ht="15.75" customHeight="1">
      <c r="A54" s="6">
        <v>37102.41666666666</v>
      </c>
      <c r="B54" s="2">
        <v>20.0</v>
      </c>
      <c r="C54" s="2">
        <v>9.5</v>
      </c>
      <c r="D54" s="2">
        <v>33.0</v>
      </c>
      <c r="E54" s="2">
        <v>14.0</v>
      </c>
      <c r="F54" s="2">
        <v>21.5</v>
      </c>
      <c r="G54" s="2">
        <v>20.5</v>
      </c>
      <c r="H54" s="2">
        <v>10.5</v>
      </c>
      <c r="I54" s="2">
        <v>15.5</v>
      </c>
      <c r="J54" s="2">
        <v>15.5</v>
      </c>
      <c r="K54" s="2">
        <v>43.5</v>
      </c>
      <c r="L54" s="2">
        <v>50.0</v>
      </c>
      <c r="M54" s="2">
        <v>26.0</v>
      </c>
      <c r="N54" s="2">
        <v>31.5</v>
      </c>
      <c r="O54" s="2">
        <v>14.0</v>
      </c>
      <c r="P54" s="2">
        <v>10.5</v>
      </c>
      <c r="Q54" s="2">
        <v>9.5</v>
      </c>
      <c r="R54" s="2">
        <v>9.5</v>
      </c>
      <c r="S54" s="2">
        <v>17.5</v>
      </c>
      <c r="T54" s="2">
        <v>5.0</v>
      </c>
      <c r="U54" s="2">
        <v>37.0</v>
      </c>
      <c r="V54" s="2">
        <v>26.0</v>
      </c>
      <c r="W54" s="2">
        <v>18.0</v>
      </c>
      <c r="X54" s="2">
        <v>10.0</v>
      </c>
      <c r="Y54" s="2">
        <v>48.0</v>
      </c>
      <c r="Z54" s="2">
        <v>11.0</v>
      </c>
      <c r="AA54" s="2">
        <v>16.0</v>
      </c>
      <c r="AB54" s="2">
        <v>9.0</v>
      </c>
      <c r="AC54" s="2">
        <v>7.0</v>
      </c>
      <c r="AD54" s="2">
        <v>10.0</v>
      </c>
      <c r="AE54" s="2">
        <v>7.0</v>
      </c>
      <c r="AF54" s="2">
        <v>11.0</v>
      </c>
      <c r="AG54" s="7">
        <v>0.1748</v>
      </c>
      <c r="AH54" s="7">
        <v>0.0</v>
      </c>
      <c r="AI54" s="7">
        <v>0.0</v>
      </c>
      <c r="AJ54" s="7">
        <v>0.1757</v>
      </c>
      <c r="AK54" s="7">
        <v>1.482</v>
      </c>
      <c r="AL54" s="7">
        <v>0.0</v>
      </c>
      <c r="AM54" s="7">
        <v>0.5002</v>
      </c>
      <c r="AN54" s="7">
        <v>0.0</v>
      </c>
      <c r="AO54" s="7">
        <v>0.0</v>
      </c>
      <c r="AP54" s="7">
        <v>0.0</v>
      </c>
      <c r="AQ54" s="7">
        <v>0.0993</v>
      </c>
      <c r="AR54" s="7">
        <v>0.1566</v>
      </c>
      <c r="AS54" s="7">
        <v>0.0</v>
      </c>
      <c r="AT54" s="7">
        <v>0.0</v>
      </c>
      <c r="AU54" s="7">
        <v>0.1948</v>
      </c>
      <c r="AV54" s="7">
        <v>0.0</v>
      </c>
      <c r="AW54" s="7">
        <v>0.0</v>
      </c>
      <c r="AX54" s="7">
        <v>0.0</v>
      </c>
      <c r="AY54" s="7">
        <v>0.0</v>
      </c>
      <c r="AZ54" s="7">
        <v>0.4734</v>
      </c>
      <c r="BA54" s="7">
        <v>0.0</v>
      </c>
      <c r="BB54" s="7">
        <v>0.0</v>
      </c>
      <c r="BC54" s="7">
        <v>0.0934</v>
      </c>
      <c r="BD54" s="7">
        <v>0.0</v>
      </c>
      <c r="BE54" s="7">
        <v>0.0</v>
      </c>
      <c r="BF54" s="7">
        <v>0.0</v>
      </c>
      <c r="BG54" s="7">
        <v>0.0</v>
      </c>
      <c r="BH54" s="7">
        <v>0.0739</v>
      </c>
    </row>
    <row r="55" ht="15.75" customHeight="1">
      <c r="A55" s="6">
        <v>37102.45833333334</v>
      </c>
      <c r="B55" s="2">
        <v>6.5</v>
      </c>
      <c r="C55" s="2">
        <v>14.5</v>
      </c>
      <c r="D55" s="2">
        <v>8.5</v>
      </c>
      <c r="E55" s="2">
        <v>48.0</v>
      </c>
      <c r="F55" s="2">
        <v>13.0</v>
      </c>
      <c r="G55" s="2">
        <v>31.0</v>
      </c>
      <c r="H55" s="2">
        <v>30.0</v>
      </c>
      <c r="I55" s="2">
        <v>7.0</v>
      </c>
      <c r="J55" s="2">
        <v>7.0</v>
      </c>
      <c r="K55" s="2">
        <v>32.0</v>
      </c>
      <c r="L55" s="2">
        <v>15.0</v>
      </c>
      <c r="M55" s="2">
        <v>36.0</v>
      </c>
      <c r="N55" s="2">
        <v>11.0</v>
      </c>
      <c r="O55" s="2">
        <v>8.5</v>
      </c>
      <c r="P55" s="2">
        <v>5.0</v>
      </c>
      <c r="Q55" s="2">
        <v>5.5</v>
      </c>
      <c r="R55" s="2">
        <v>5.5</v>
      </c>
      <c r="S55" s="2">
        <v>26.0</v>
      </c>
      <c r="T55" s="2">
        <v>7.0</v>
      </c>
      <c r="U55" s="2">
        <v>31.0</v>
      </c>
      <c r="V55" s="2">
        <v>12.0</v>
      </c>
      <c r="W55" s="2">
        <v>7.0</v>
      </c>
      <c r="X55" s="2">
        <v>18.0</v>
      </c>
      <c r="Y55" s="2">
        <v>12.0</v>
      </c>
      <c r="Z55" s="2">
        <v>43.0</v>
      </c>
      <c r="AA55" s="2">
        <v>36.0</v>
      </c>
      <c r="AB55" s="2">
        <v>16.0</v>
      </c>
      <c r="AC55" s="2">
        <v>16.0</v>
      </c>
      <c r="AD55" s="2">
        <v>12.0</v>
      </c>
      <c r="AE55" s="2">
        <v>5.0</v>
      </c>
      <c r="AF55" s="2">
        <v>5.0</v>
      </c>
      <c r="AG55" s="7">
        <v>0.3611</v>
      </c>
      <c r="AH55" s="7">
        <v>0.0</v>
      </c>
      <c r="AI55" s="7">
        <v>0.0</v>
      </c>
      <c r="AJ55" s="7">
        <v>0.0641</v>
      </c>
      <c r="AK55" s="7">
        <v>1.4222</v>
      </c>
      <c r="AL55" s="7">
        <v>0.0376</v>
      </c>
      <c r="AM55" s="7">
        <v>0.7464</v>
      </c>
      <c r="AN55" s="7">
        <v>0.0</v>
      </c>
      <c r="AO55" s="7">
        <v>0.0</v>
      </c>
      <c r="AP55" s="7">
        <v>0.3216</v>
      </c>
      <c r="AQ55" s="7">
        <v>0.1166</v>
      </c>
      <c r="AR55" s="7">
        <v>0.4108</v>
      </c>
      <c r="AS55" s="7">
        <v>0.0</v>
      </c>
      <c r="AT55" s="7">
        <v>0.0</v>
      </c>
      <c r="AU55" s="7">
        <v>0.3491</v>
      </c>
      <c r="AV55" s="7">
        <v>1.0E-4</v>
      </c>
      <c r="AW55" s="7">
        <v>0.0</v>
      </c>
      <c r="AX55" s="7">
        <v>0.1757</v>
      </c>
      <c r="AY55" s="7">
        <v>0.0</v>
      </c>
      <c r="AZ55" s="7">
        <v>0.4696</v>
      </c>
      <c r="BA55" s="7">
        <v>0.0</v>
      </c>
      <c r="BB55" s="7">
        <v>0.0</v>
      </c>
      <c r="BC55" s="7">
        <v>0.1043</v>
      </c>
      <c r="BD55" s="7">
        <v>0.0</v>
      </c>
      <c r="BE55" s="7">
        <v>0.0</v>
      </c>
      <c r="BF55" s="7">
        <v>0.0</v>
      </c>
      <c r="BG55" s="7">
        <v>0.0</v>
      </c>
      <c r="BH55" s="7">
        <v>0.4074</v>
      </c>
    </row>
    <row r="56" ht="15.75" customHeight="1">
      <c r="A56" s="6">
        <v>37102.5</v>
      </c>
      <c r="B56" s="2">
        <v>15.5</v>
      </c>
      <c r="C56" s="2">
        <v>2.5</v>
      </c>
      <c r="D56" s="2">
        <v>3.0</v>
      </c>
      <c r="E56" s="2">
        <v>20.0</v>
      </c>
      <c r="F56" s="2">
        <v>52.0</v>
      </c>
      <c r="G56" s="2">
        <v>27.0</v>
      </c>
      <c r="H56" s="2">
        <v>8.0</v>
      </c>
      <c r="I56" s="2">
        <v>1.5</v>
      </c>
      <c r="J56" s="2">
        <v>1.5</v>
      </c>
      <c r="K56" s="2">
        <v>17.5</v>
      </c>
      <c r="L56" s="2">
        <v>8.0</v>
      </c>
      <c r="M56" s="2">
        <v>14.5</v>
      </c>
      <c r="N56" s="2">
        <v>4.5</v>
      </c>
      <c r="O56" s="2">
        <v>2.0</v>
      </c>
      <c r="P56" s="2">
        <v>13.0</v>
      </c>
      <c r="Q56" s="2">
        <v>7.5</v>
      </c>
      <c r="R56" s="2">
        <v>7.5</v>
      </c>
      <c r="S56" s="2">
        <v>20.0</v>
      </c>
      <c r="T56" s="2">
        <v>7.0</v>
      </c>
      <c r="U56" s="2">
        <v>6.0</v>
      </c>
      <c r="V56" s="2">
        <v>6.0</v>
      </c>
      <c r="W56" s="2">
        <v>14.0</v>
      </c>
      <c r="X56" s="2">
        <v>20.0</v>
      </c>
      <c r="Y56" s="2">
        <v>9.0</v>
      </c>
      <c r="Z56" s="2">
        <v>10.0</v>
      </c>
      <c r="AA56" s="2">
        <v>15.0</v>
      </c>
      <c r="AB56" s="2">
        <v>25.0</v>
      </c>
      <c r="AC56" s="2">
        <v>10.0</v>
      </c>
      <c r="AD56" s="2">
        <v>11.0</v>
      </c>
      <c r="AE56" s="2">
        <v>4.0</v>
      </c>
      <c r="AF56" s="2">
        <v>3.0</v>
      </c>
      <c r="AG56" s="7">
        <v>0.5574</v>
      </c>
      <c r="AH56" s="7">
        <v>0.0</v>
      </c>
      <c r="AI56" s="7">
        <v>0.0953</v>
      </c>
      <c r="AJ56" s="7">
        <v>0.0291</v>
      </c>
      <c r="AK56" s="7">
        <v>1.3387</v>
      </c>
      <c r="AL56" s="7">
        <v>0.4394</v>
      </c>
      <c r="AM56" s="7">
        <v>0.8258</v>
      </c>
      <c r="AN56" s="7">
        <v>0.1628</v>
      </c>
      <c r="AO56" s="7">
        <v>0.0194</v>
      </c>
      <c r="AP56" s="7">
        <v>0.492</v>
      </c>
      <c r="AQ56" s="7">
        <v>0.1203</v>
      </c>
      <c r="AR56" s="7">
        <v>0.5335</v>
      </c>
      <c r="AS56" s="7">
        <v>0.0</v>
      </c>
      <c r="AT56" s="7">
        <v>0.0</v>
      </c>
      <c r="AU56" s="7">
        <v>0.4722</v>
      </c>
      <c r="AV56" s="7">
        <v>0.1508</v>
      </c>
      <c r="AW56" s="7">
        <v>0.0</v>
      </c>
      <c r="AX56" s="7">
        <v>0.3259</v>
      </c>
      <c r="AY56" s="7">
        <v>0.0</v>
      </c>
      <c r="AZ56" s="7">
        <v>0.4861</v>
      </c>
      <c r="BA56" s="7">
        <v>0.0</v>
      </c>
      <c r="BB56" s="7">
        <v>0.0</v>
      </c>
      <c r="BC56" s="7">
        <v>0.1022</v>
      </c>
      <c r="BD56" s="7">
        <v>0.3143</v>
      </c>
      <c r="BE56" s="7">
        <v>0.0</v>
      </c>
      <c r="BF56" s="7">
        <v>0.0</v>
      </c>
      <c r="BG56" s="7">
        <v>0.4726</v>
      </c>
      <c r="BH56" s="7">
        <v>0.6909</v>
      </c>
    </row>
    <row r="57" ht="15.75" customHeight="1">
      <c r="A57" s="6">
        <v>37102.54166666666</v>
      </c>
      <c r="B57" s="2">
        <v>10.0</v>
      </c>
      <c r="C57" s="2">
        <v>2.5</v>
      </c>
      <c r="D57" s="2">
        <v>5.5</v>
      </c>
      <c r="E57" s="2">
        <v>5.5</v>
      </c>
      <c r="F57" s="2">
        <v>12.5</v>
      </c>
      <c r="G57" s="2">
        <v>8.5</v>
      </c>
      <c r="H57" s="2">
        <v>9.0</v>
      </c>
      <c r="I57" s="2">
        <v>10.0</v>
      </c>
      <c r="J57" s="2">
        <v>10.0</v>
      </c>
      <c r="K57" s="2">
        <v>9.5</v>
      </c>
      <c r="L57" s="2">
        <v>7.5</v>
      </c>
      <c r="M57" s="2">
        <v>4.5</v>
      </c>
      <c r="N57" s="2">
        <v>2.5</v>
      </c>
      <c r="O57" s="2">
        <v>0.5</v>
      </c>
      <c r="P57" s="2">
        <v>4.5</v>
      </c>
      <c r="Q57" s="2">
        <v>1.0</v>
      </c>
      <c r="R57" s="2">
        <v>1.0</v>
      </c>
      <c r="S57" s="2">
        <v>6.0</v>
      </c>
      <c r="T57" s="2">
        <v>12.5</v>
      </c>
      <c r="U57" s="2">
        <v>3.0</v>
      </c>
      <c r="V57" s="2">
        <v>6.0</v>
      </c>
      <c r="W57" s="2">
        <v>10.0</v>
      </c>
      <c r="X57" s="2">
        <v>15.0</v>
      </c>
      <c r="Y57" s="2">
        <v>4.0</v>
      </c>
      <c r="Z57" s="2">
        <v>17.0</v>
      </c>
      <c r="AA57" s="2">
        <v>20.0</v>
      </c>
      <c r="AB57" s="2">
        <v>17.0</v>
      </c>
      <c r="AC57" s="2">
        <v>6.0</v>
      </c>
      <c r="AD57" s="2">
        <v>8.0</v>
      </c>
      <c r="AE57" s="2">
        <v>5.0</v>
      </c>
      <c r="AF57" s="2">
        <v>2.0</v>
      </c>
      <c r="AG57" s="7">
        <v>0.717</v>
      </c>
      <c r="AH57" s="7">
        <v>0.0</v>
      </c>
      <c r="AI57" s="7">
        <v>0.3985</v>
      </c>
      <c r="AJ57" s="7">
        <v>0.0144</v>
      </c>
      <c r="AK57" s="7">
        <v>1.297</v>
      </c>
      <c r="AL57" s="7">
        <v>0.471</v>
      </c>
      <c r="AM57" s="7">
        <v>0.667</v>
      </c>
      <c r="AN57" s="7">
        <v>0.4155</v>
      </c>
      <c r="AO57" s="7">
        <v>0.1612</v>
      </c>
      <c r="AP57" s="7">
        <v>0.5393</v>
      </c>
      <c r="AQ57" s="7">
        <v>0.1064</v>
      </c>
      <c r="AR57" s="7">
        <v>0.6263</v>
      </c>
      <c r="AS57" s="7">
        <v>0.0011</v>
      </c>
      <c r="AT57" s="7">
        <v>0.0</v>
      </c>
      <c r="AU57" s="7">
        <v>0.5501</v>
      </c>
      <c r="AV57" s="7">
        <v>0.247</v>
      </c>
      <c r="AW57" s="7">
        <v>0.0</v>
      </c>
      <c r="AX57" s="7">
        <v>0.515</v>
      </c>
      <c r="AY57" s="7">
        <v>0.0061</v>
      </c>
      <c r="AZ57" s="7">
        <v>0.5068</v>
      </c>
      <c r="BA57" s="7">
        <v>0.0</v>
      </c>
      <c r="BB57" s="7">
        <v>0.0</v>
      </c>
      <c r="BC57" s="7">
        <v>0.1016</v>
      </c>
      <c r="BD57" s="7">
        <v>0.5844</v>
      </c>
      <c r="BE57" s="7">
        <v>0.0</v>
      </c>
      <c r="BF57" s="7">
        <v>0.0</v>
      </c>
      <c r="BG57" s="7">
        <v>0.7541</v>
      </c>
      <c r="BH57" s="7">
        <v>0.7237</v>
      </c>
    </row>
    <row r="58" ht="15.75" customHeight="1">
      <c r="A58" s="6">
        <v>37102.58333333334</v>
      </c>
      <c r="B58" s="2">
        <v>5.0</v>
      </c>
      <c r="C58" s="2">
        <v>2.5</v>
      </c>
      <c r="D58" s="2">
        <v>6.0</v>
      </c>
      <c r="E58" s="2">
        <v>3.5</v>
      </c>
      <c r="F58" s="2">
        <v>15.0</v>
      </c>
      <c r="G58" s="2">
        <v>3.5</v>
      </c>
      <c r="H58" s="2">
        <v>5.5</v>
      </c>
      <c r="I58" s="2">
        <v>2.0</v>
      </c>
      <c r="J58" s="2">
        <v>2.0</v>
      </c>
      <c r="K58" s="2">
        <v>7.0</v>
      </c>
      <c r="L58" s="2">
        <v>8.5</v>
      </c>
      <c r="M58" s="2">
        <v>3.5</v>
      </c>
      <c r="N58" s="2">
        <v>2.0</v>
      </c>
      <c r="O58" s="2">
        <v>0.5</v>
      </c>
      <c r="P58" s="2">
        <v>3.0</v>
      </c>
      <c r="Q58" s="2">
        <v>0.5</v>
      </c>
      <c r="R58" s="2">
        <v>0.5</v>
      </c>
      <c r="S58" s="2">
        <v>15.0</v>
      </c>
      <c r="T58" s="2">
        <v>5.0</v>
      </c>
      <c r="U58" s="2">
        <v>4.0</v>
      </c>
      <c r="V58" s="2">
        <v>26.0</v>
      </c>
      <c r="W58" s="2">
        <v>4.0</v>
      </c>
      <c r="X58" s="2">
        <v>5.0</v>
      </c>
      <c r="Y58" s="2">
        <v>3.0</v>
      </c>
      <c r="Z58" s="2">
        <v>6.0</v>
      </c>
      <c r="AA58" s="2">
        <v>4.0</v>
      </c>
      <c r="AB58" s="2">
        <v>3.0</v>
      </c>
      <c r="AC58" s="2">
        <v>2.0</v>
      </c>
      <c r="AD58" s="2">
        <v>2.0</v>
      </c>
      <c r="AE58" s="2">
        <v>2.0</v>
      </c>
      <c r="AF58" s="2">
        <v>4.0</v>
      </c>
      <c r="AG58" s="7">
        <v>0.8155</v>
      </c>
      <c r="AH58" s="7">
        <v>0.0</v>
      </c>
      <c r="AI58" s="7">
        <v>0.4273</v>
      </c>
      <c r="AJ58" s="7">
        <v>0.0074</v>
      </c>
      <c r="AK58" s="7">
        <v>1.3146</v>
      </c>
      <c r="AL58" s="7">
        <v>0.3691</v>
      </c>
      <c r="AM58" s="7">
        <v>0.5188</v>
      </c>
      <c r="AN58" s="7">
        <v>0.6117</v>
      </c>
      <c r="AO58" s="7">
        <v>0.1347</v>
      </c>
      <c r="AP58" s="7">
        <v>0.5403</v>
      </c>
      <c r="AQ58" s="7">
        <v>0.0736</v>
      </c>
      <c r="AR58" s="7">
        <v>0.685</v>
      </c>
      <c r="AS58" s="7">
        <v>0.1001</v>
      </c>
      <c r="AT58" s="7">
        <v>0.135</v>
      </c>
      <c r="AU58" s="7">
        <v>0.5884</v>
      </c>
      <c r="AV58" s="7">
        <v>0.305</v>
      </c>
      <c r="AW58" s="7">
        <v>0.0</v>
      </c>
      <c r="AX58" s="7">
        <v>0.654</v>
      </c>
      <c r="AY58" s="7">
        <v>0.0811</v>
      </c>
      <c r="AZ58" s="7">
        <v>0.5232</v>
      </c>
      <c r="BA58" s="7">
        <v>0.0021</v>
      </c>
      <c r="BB58" s="7">
        <v>0.0</v>
      </c>
      <c r="BC58" s="7">
        <v>0.0962</v>
      </c>
      <c r="BD58" s="7">
        <v>0.8224</v>
      </c>
      <c r="BE58" s="7">
        <v>0.0</v>
      </c>
      <c r="BF58" s="7">
        <v>0.0</v>
      </c>
      <c r="BG58" s="7">
        <v>0.9139</v>
      </c>
      <c r="BH58" s="7">
        <v>0.7144</v>
      </c>
    </row>
    <row r="59" ht="15.75" customHeight="1">
      <c r="A59" s="6">
        <v>37102.625</v>
      </c>
      <c r="B59" s="2">
        <v>1.0</v>
      </c>
      <c r="C59" s="2">
        <v>2.0</v>
      </c>
      <c r="D59" s="2">
        <v>2.5</v>
      </c>
      <c r="E59" s="2">
        <v>7.0</v>
      </c>
      <c r="F59" s="2">
        <v>9.5</v>
      </c>
      <c r="G59" s="2">
        <v>4.0</v>
      </c>
      <c r="H59" s="2">
        <v>4.0</v>
      </c>
      <c r="I59" s="2">
        <v>3.5</v>
      </c>
      <c r="J59" s="2">
        <v>3.5</v>
      </c>
      <c r="K59" s="2">
        <v>25.5</v>
      </c>
      <c r="L59" s="2">
        <v>7.5</v>
      </c>
      <c r="M59" s="2">
        <v>4.0</v>
      </c>
      <c r="N59" s="2">
        <v>2.5</v>
      </c>
      <c r="O59" s="2">
        <v>0.5</v>
      </c>
      <c r="P59" s="2">
        <v>1.5</v>
      </c>
      <c r="Q59" s="2">
        <v>2.0</v>
      </c>
      <c r="R59" s="2">
        <v>2.0</v>
      </c>
      <c r="S59" s="2">
        <v>3.5</v>
      </c>
      <c r="T59" s="2">
        <v>0.5</v>
      </c>
      <c r="U59" s="2">
        <v>2.0</v>
      </c>
      <c r="V59" s="2">
        <v>6.0</v>
      </c>
      <c r="W59" s="2">
        <v>3.0</v>
      </c>
      <c r="X59" s="2">
        <v>4.0</v>
      </c>
      <c r="Y59" s="2">
        <v>2.0</v>
      </c>
      <c r="Z59" s="2">
        <v>2.0</v>
      </c>
      <c r="AA59" s="2">
        <v>2.0</v>
      </c>
      <c r="AB59" s="2">
        <v>1.0</v>
      </c>
      <c r="AC59" s="2">
        <v>1.0</v>
      </c>
      <c r="AD59" s="2">
        <v>2.0</v>
      </c>
      <c r="AE59" s="2">
        <v>0.0</v>
      </c>
      <c r="AF59" s="2">
        <v>1.0</v>
      </c>
      <c r="AG59" s="7">
        <v>0.8437</v>
      </c>
      <c r="AH59" s="7">
        <v>0.0261</v>
      </c>
      <c r="AI59" s="7">
        <v>0.4193</v>
      </c>
      <c r="AJ59" s="7">
        <v>0.004</v>
      </c>
      <c r="AK59" s="7">
        <v>1.3338</v>
      </c>
      <c r="AL59" s="7">
        <v>0.2804</v>
      </c>
      <c r="AM59" s="7">
        <v>0.2481</v>
      </c>
      <c r="AN59" s="7">
        <v>0.7431</v>
      </c>
      <c r="AO59" s="7">
        <v>0.0731</v>
      </c>
      <c r="AP59" s="7">
        <v>0.5003</v>
      </c>
      <c r="AQ59" s="7">
        <v>0.0117</v>
      </c>
      <c r="AR59" s="7">
        <v>0.7078</v>
      </c>
      <c r="AS59" s="7">
        <v>0.2122</v>
      </c>
      <c r="AT59" s="7">
        <v>0.4768</v>
      </c>
      <c r="AU59" s="7">
        <v>0.602</v>
      </c>
      <c r="AV59" s="7">
        <v>0.328</v>
      </c>
      <c r="AW59" s="7">
        <v>0.0</v>
      </c>
      <c r="AX59" s="7">
        <v>0.7645</v>
      </c>
      <c r="AY59" s="7">
        <v>0.0619</v>
      </c>
      <c r="AZ59" s="7">
        <v>0.5338</v>
      </c>
      <c r="BA59" s="7">
        <v>0.0586</v>
      </c>
      <c r="BB59" s="7">
        <v>0.0</v>
      </c>
      <c r="BC59" s="7">
        <v>0.0884</v>
      </c>
      <c r="BD59" s="7">
        <v>0.9555</v>
      </c>
      <c r="BE59" s="7">
        <v>0.143</v>
      </c>
      <c r="BF59" s="7">
        <v>0.0</v>
      </c>
      <c r="BG59" s="7">
        <v>0.8927</v>
      </c>
      <c r="BH59" s="7">
        <v>0.7065</v>
      </c>
    </row>
    <row r="60" ht="15.75" customHeight="1">
      <c r="A60" s="6">
        <v>37102.66666666666</v>
      </c>
      <c r="B60" s="2">
        <v>1.0</v>
      </c>
      <c r="C60" s="2">
        <v>1.0</v>
      </c>
      <c r="D60" s="2">
        <v>3.5</v>
      </c>
      <c r="E60" s="2">
        <v>2.5</v>
      </c>
      <c r="F60" s="2">
        <v>3.0</v>
      </c>
      <c r="G60" s="2">
        <v>2.0</v>
      </c>
      <c r="H60" s="2">
        <v>1.5</v>
      </c>
      <c r="I60" s="2">
        <v>1.5</v>
      </c>
      <c r="J60" s="2">
        <v>1.5</v>
      </c>
      <c r="K60" s="2">
        <v>5.5</v>
      </c>
      <c r="L60" s="2">
        <v>2.5</v>
      </c>
      <c r="M60" s="2">
        <v>2.0</v>
      </c>
      <c r="N60" s="2">
        <v>1.5</v>
      </c>
      <c r="O60" s="2">
        <v>0.5</v>
      </c>
      <c r="P60" s="2">
        <v>0.5</v>
      </c>
      <c r="Q60" s="2">
        <v>0.5</v>
      </c>
      <c r="R60" s="2">
        <v>0.5</v>
      </c>
      <c r="S60" s="2">
        <v>1.0</v>
      </c>
      <c r="T60" s="2">
        <v>0.5</v>
      </c>
      <c r="U60" s="2">
        <v>1.0</v>
      </c>
      <c r="V60" s="2">
        <v>3.0</v>
      </c>
      <c r="W60" s="2">
        <v>1.0</v>
      </c>
      <c r="X60" s="2">
        <v>2.0</v>
      </c>
      <c r="Y60" s="2">
        <v>0.0</v>
      </c>
      <c r="Z60" s="2">
        <v>0.0</v>
      </c>
      <c r="AA60" s="2">
        <v>0.0</v>
      </c>
      <c r="AB60" s="2">
        <v>1.0</v>
      </c>
      <c r="AC60" s="2">
        <v>0.0</v>
      </c>
      <c r="AD60" s="2">
        <v>0.0</v>
      </c>
      <c r="AE60" s="2">
        <v>1.0</v>
      </c>
      <c r="AF60" s="2">
        <v>0.0</v>
      </c>
      <c r="AG60" s="7">
        <v>0.8565</v>
      </c>
      <c r="AH60" s="7">
        <v>0.0873</v>
      </c>
      <c r="AI60" s="7">
        <v>0.4072</v>
      </c>
      <c r="AJ60" s="7">
        <v>0.0022</v>
      </c>
      <c r="AK60" s="7">
        <v>1.3021</v>
      </c>
      <c r="AL60" s="7">
        <v>0.2138</v>
      </c>
      <c r="AM60" s="7">
        <v>0.0972</v>
      </c>
      <c r="AN60" s="7">
        <v>0.8185</v>
      </c>
      <c r="AO60" s="7">
        <v>0.0378</v>
      </c>
      <c r="AP60" s="7">
        <v>0.4134</v>
      </c>
      <c r="AQ60" s="7">
        <v>0.0</v>
      </c>
      <c r="AR60" s="7">
        <v>0.7039</v>
      </c>
      <c r="AS60" s="7">
        <v>0.2993</v>
      </c>
      <c r="AT60" s="7">
        <v>0.5389</v>
      </c>
      <c r="AU60" s="7">
        <v>0.6119</v>
      </c>
      <c r="AV60" s="7">
        <v>0.3315</v>
      </c>
      <c r="AW60" s="7">
        <v>0.0</v>
      </c>
      <c r="AX60" s="7">
        <v>0.8434</v>
      </c>
      <c r="AY60" s="7">
        <v>0.0428</v>
      </c>
      <c r="AZ60" s="7">
        <v>0.5407</v>
      </c>
      <c r="BA60" s="7">
        <v>0.0899</v>
      </c>
      <c r="BB60" s="7">
        <v>0.0</v>
      </c>
      <c r="BC60" s="7">
        <v>0.0818</v>
      </c>
      <c r="BD60" s="7">
        <v>1.0588</v>
      </c>
      <c r="BE60" s="7">
        <v>0.3086</v>
      </c>
      <c r="BF60" s="7">
        <v>0.0</v>
      </c>
      <c r="BG60" s="7">
        <v>0.6733</v>
      </c>
      <c r="BH60" s="7">
        <v>0.7025</v>
      </c>
    </row>
    <row r="61" ht="15.75" customHeight="1">
      <c r="A61" s="6">
        <v>37102.70833333334</v>
      </c>
      <c r="B61" s="2">
        <v>0.0</v>
      </c>
      <c r="C61" s="2">
        <v>0.0</v>
      </c>
      <c r="D61" s="2">
        <v>1.0</v>
      </c>
      <c r="E61" s="2">
        <v>1.0</v>
      </c>
      <c r="F61" s="2">
        <v>1.0</v>
      </c>
      <c r="G61" s="2">
        <v>1.0</v>
      </c>
      <c r="H61" s="2">
        <v>1.0</v>
      </c>
      <c r="I61" s="2">
        <v>2.5</v>
      </c>
      <c r="J61" s="2">
        <v>2.5</v>
      </c>
      <c r="K61" s="2">
        <v>1.0</v>
      </c>
      <c r="L61" s="2">
        <v>1.0</v>
      </c>
      <c r="M61" s="2">
        <v>0.5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1.0</v>
      </c>
      <c r="V61" s="2">
        <v>0.0</v>
      </c>
      <c r="W61" s="2">
        <v>0.0</v>
      </c>
      <c r="X61" s="2">
        <v>1.0</v>
      </c>
      <c r="Y61" s="2">
        <v>0.0</v>
      </c>
      <c r="Z61" s="2">
        <v>0.0</v>
      </c>
      <c r="AA61" s="2">
        <v>0.0</v>
      </c>
      <c r="AB61" s="2">
        <v>0.0</v>
      </c>
      <c r="AC61" s="2">
        <v>1.0</v>
      </c>
      <c r="AD61" s="2">
        <v>1.0</v>
      </c>
      <c r="AE61" s="2">
        <v>0.0</v>
      </c>
      <c r="AF61" s="2">
        <v>0.0</v>
      </c>
      <c r="AG61" s="7">
        <v>0.8693</v>
      </c>
      <c r="AH61" s="7">
        <v>0.1544</v>
      </c>
      <c r="AI61" s="7">
        <v>0.3977</v>
      </c>
      <c r="AJ61" s="7">
        <v>0.0014</v>
      </c>
      <c r="AK61" s="7">
        <v>1.26</v>
      </c>
      <c r="AL61" s="7">
        <v>0.155</v>
      </c>
      <c r="AM61" s="7">
        <v>0.0725</v>
      </c>
      <c r="AN61" s="7">
        <v>0.8422</v>
      </c>
      <c r="AO61" s="7">
        <v>0.0184</v>
      </c>
      <c r="AP61" s="7">
        <v>0.2366</v>
      </c>
      <c r="AQ61" s="7">
        <v>0.0</v>
      </c>
      <c r="AR61" s="7">
        <v>0.6814</v>
      </c>
      <c r="AS61" s="7">
        <v>0.3317</v>
      </c>
      <c r="AT61" s="7">
        <v>0.6151</v>
      </c>
      <c r="AU61" s="7">
        <v>0.6159</v>
      </c>
      <c r="AV61" s="7">
        <v>0.3232</v>
      </c>
      <c r="AW61" s="7">
        <v>0.0</v>
      </c>
      <c r="AX61" s="7">
        <v>0.8953</v>
      </c>
      <c r="AY61" s="7">
        <v>0.0204</v>
      </c>
      <c r="AZ61" s="7">
        <v>0.5444</v>
      </c>
      <c r="BA61" s="7">
        <v>0.0869</v>
      </c>
      <c r="BB61" s="7">
        <v>0.0</v>
      </c>
      <c r="BC61" s="7">
        <v>0.0756</v>
      </c>
      <c r="BD61" s="7">
        <v>1.096</v>
      </c>
      <c r="BE61" s="7">
        <v>0.3353</v>
      </c>
      <c r="BF61" s="7">
        <v>0.0</v>
      </c>
      <c r="BG61" s="7">
        <v>0.4821</v>
      </c>
      <c r="BH61" s="7">
        <v>0.7002</v>
      </c>
    </row>
    <row r="62" ht="15.75" customHeight="1">
      <c r="A62" s="6">
        <v>37102.75</v>
      </c>
      <c r="B62" s="2">
        <v>0.0</v>
      </c>
      <c r="C62" s="2">
        <v>0.0</v>
      </c>
      <c r="D62" s="2">
        <v>0.0</v>
      </c>
      <c r="E62" s="2">
        <v>0.0</v>
      </c>
      <c r="F62" s="2">
        <v>0.5</v>
      </c>
      <c r="G62" s="2">
        <v>0.5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0.5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1.0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7">
        <v>0.8847</v>
      </c>
      <c r="AH62" s="7">
        <v>0.1921</v>
      </c>
      <c r="AI62" s="7">
        <v>0.3903</v>
      </c>
      <c r="AJ62" s="7">
        <v>9.0E-4</v>
      </c>
      <c r="AK62" s="7">
        <v>1.2301</v>
      </c>
      <c r="AL62" s="7">
        <v>0.1024</v>
      </c>
      <c r="AM62" s="7">
        <v>0.0577</v>
      </c>
      <c r="AN62" s="7">
        <v>0.8364</v>
      </c>
      <c r="AO62" s="7">
        <v>0.0046</v>
      </c>
      <c r="AP62" s="7">
        <v>0.139</v>
      </c>
      <c r="AQ62" s="7">
        <v>0.0</v>
      </c>
      <c r="AR62" s="7">
        <v>0.627</v>
      </c>
      <c r="AS62" s="7">
        <v>0.3265</v>
      </c>
      <c r="AT62" s="7">
        <v>0.6781</v>
      </c>
      <c r="AU62" s="7">
        <v>0.6176</v>
      </c>
      <c r="AV62" s="7">
        <v>0.3036</v>
      </c>
      <c r="AW62" s="7">
        <v>0.0</v>
      </c>
      <c r="AX62" s="7">
        <v>0.9295</v>
      </c>
      <c r="AY62" s="7">
        <v>0.0064</v>
      </c>
      <c r="AZ62" s="7">
        <v>0.5461</v>
      </c>
      <c r="BA62" s="7">
        <v>0.0873</v>
      </c>
      <c r="BB62" s="7">
        <v>0.0</v>
      </c>
      <c r="BC62" s="7">
        <v>0.0716</v>
      </c>
      <c r="BD62" s="7">
        <v>1.1084</v>
      </c>
      <c r="BE62" s="7">
        <v>0.3427</v>
      </c>
      <c r="BF62" s="7">
        <v>0.0</v>
      </c>
      <c r="BG62" s="7">
        <v>0.3705</v>
      </c>
      <c r="BH62" s="7">
        <v>0.6987</v>
      </c>
    </row>
    <row r="63" ht="15.75" customHeight="1">
      <c r="A63" s="6">
        <v>37102.79166666666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1.0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7">
        <v>0.9027</v>
      </c>
      <c r="AH63" s="7">
        <v>0.2223</v>
      </c>
      <c r="AI63" s="7">
        <v>0.3845</v>
      </c>
      <c r="AJ63" s="7">
        <v>6.0E-4</v>
      </c>
      <c r="AK63" s="7">
        <v>1.2106</v>
      </c>
      <c r="AL63" s="7">
        <v>0.058</v>
      </c>
      <c r="AM63" s="7">
        <v>0.0478</v>
      </c>
      <c r="AN63" s="7">
        <v>0.8202</v>
      </c>
      <c r="AO63" s="7">
        <v>1.0E-4</v>
      </c>
      <c r="AP63" s="7">
        <v>0.1066</v>
      </c>
      <c r="AQ63" s="7">
        <v>0.0</v>
      </c>
      <c r="AR63" s="7">
        <v>0.5428</v>
      </c>
      <c r="AS63" s="7">
        <v>0.3092</v>
      </c>
      <c r="AT63" s="7">
        <v>0.7106</v>
      </c>
      <c r="AU63" s="7">
        <v>0.6182</v>
      </c>
      <c r="AV63" s="7">
        <v>0.2705</v>
      </c>
      <c r="AW63" s="7">
        <v>0.0</v>
      </c>
      <c r="AX63" s="7">
        <v>0.9528</v>
      </c>
      <c r="AY63" s="7">
        <v>0.0018</v>
      </c>
      <c r="AZ63" s="7">
        <v>0.5466</v>
      </c>
      <c r="BA63" s="7">
        <v>0.1273</v>
      </c>
      <c r="BB63" s="7">
        <v>0.0</v>
      </c>
      <c r="BC63" s="7">
        <v>0.0687</v>
      </c>
      <c r="BD63" s="7">
        <v>1.099</v>
      </c>
      <c r="BE63" s="7">
        <v>0.3548</v>
      </c>
      <c r="BF63" s="7">
        <v>0.0</v>
      </c>
      <c r="BG63" s="7">
        <v>0.3056</v>
      </c>
      <c r="BH63" s="7">
        <v>0.6977</v>
      </c>
    </row>
    <row r="64" ht="15.75" customHeight="1">
      <c r="A64" s="6">
        <v>37102.83333333334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7">
        <v>0.9248</v>
      </c>
      <c r="AH64" s="7">
        <v>0.2472</v>
      </c>
      <c r="AI64" s="7">
        <v>0.3798</v>
      </c>
      <c r="AJ64" s="7">
        <v>5.0E-4</v>
      </c>
      <c r="AK64" s="7">
        <v>1.1962</v>
      </c>
      <c r="AL64" s="7">
        <v>0.0273</v>
      </c>
      <c r="AM64" s="7">
        <v>0.0411</v>
      </c>
      <c r="AN64" s="7">
        <v>0.806</v>
      </c>
      <c r="AO64" s="7">
        <v>1.0E-4</v>
      </c>
      <c r="AP64" s="7">
        <v>0.0894</v>
      </c>
      <c r="AQ64" s="7">
        <v>0.0</v>
      </c>
      <c r="AR64" s="7">
        <v>0.4594</v>
      </c>
      <c r="AS64" s="7">
        <v>0.2925</v>
      </c>
      <c r="AT64" s="7">
        <v>0.7236</v>
      </c>
      <c r="AU64" s="7">
        <v>0.6183</v>
      </c>
      <c r="AV64" s="7">
        <v>0.2303</v>
      </c>
      <c r="AW64" s="7">
        <v>0.0</v>
      </c>
      <c r="AX64" s="7">
        <v>0.9673</v>
      </c>
      <c r="AY64" s="7">
        <v>4.0E-4</v>
      </c>
      <c r="AZ64" s="7">
        <v>0.5464</v>
      </c>
      <c r="BA64" s="7">
        <v>0.1497</v>
      </c>
      <c r="BB64" s="7">
        <v>0.0</v>
      </c>
      <c r="BC64" s="7">
        <v>0.0664</v>
      </c>
      <c r="BD64" s="7">
        <v>1.0271</v>
      </c>
      <c r="BE64" s="7">
        <v>0.3506</v>
      </c>
      <c r="BF64" s="7">
        <v>0.0</v>
      </c>
      <c r="BG64" s="7">
        <v>0.2626</v>
      </c>
      <c r="BH64" s="7">
        <v>0.697</v>
      </c>
    </row>
    <row r="65" ht="15.75" customHeight="1">
      <c r="A65" s="6">
        <v>37102.875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0.5</v>
      </c>
      <c r="R65" s="2">
        <v>0.5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7">
        <v>0.9453</v>
      </c>
      <c r="AH65" s="7">
        <v>0.2667</v>
      </c>
      <c r="AI65" s="7">
        <v>0.3759</v>
      </c>
      <c r="AJ65" s="7">
        <v>3.0E-4</v>
      </c>
      <c r="AK65" s="7">
        <v>1.1837</v>
      </c>
      <c r="AL65" s="7">
        <v>0.0091</v>
      </c>
      <c r="AM65" s="7">
        <v>0.0362</v>
      </c>
      <c r="AN65" s="7">
        <v>0.7954</v>
      </c>
      <c r="AO65" s="7">
        <v>1.0E-4</v>
      </c>
      <c r="AP65" s="7">
        <v>0.0788</v>
      </c>
      <c r="AQ65" s="7">
        <v>0.0</v>
      </c>
      <c r="AR65" s="7">
        <v>0.3828</v>
      </c>
      <c r="AS65" s="7">
        <v>0.2781</v>
      </c>
      <c r="AT65" s="7">
        <v>0.7286</v>
      </c>
      <c r="AU65" s="7">
        <v>0.6183</v>
      </c>
      <c r="AV65" s="7">
        <v>0.1896</v>
      </c>
      <c r="AW65" s="7">
        <v>0.0</v>
      </c>
      <c r="AX65" s="7">
        <v>0.9756</v>
      </c>
      <c r="AY65" s="7">
        <v>1.0E-4</v>
      </c>
      <c r="AZ65" s="7">
        <v>0.5458</v>
      </c>
      <c r="BA65" s="7">
        <v>0.1465</v>
      </c>
      <c r="BB65" s="7">
        <v>0.0</v>
      </c>
      <c r="BC65" s="7">
        <v>0.0646</v>
      </c>
      <c r="BD65" s="7">
        <v>0.8851</v>
      </c>
      <c r="BE65" s="7">
        <v>0.3151</v>
      </c>
      <c r="BF65" s="7">
        <v>0.0</v>
      </c>
      <c r="BG65" s="7">
        <v>0.234</v>
      </c>
      <c r="BH65" s="7">
        <v>0.6964</v>
      </c>
    </row>
    <row r="66" ht="15.75" customHeight="1">
      <c r="A66" s="6">
        <v>37102.91666666666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1.0</v>
      </c>
      <c r="J66" s="2">
        <v>1.0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7">
        <v>0.9646</v>
      </c>
      <c r="AH66" s="7">
        <v>0.2808</v>
      </c>
      <c r="AI66" s="7">
        <v>0.3728</v>
      </c>
      <c r="AJ66" s="7">
        <v>3.0E-4</v>
      </c>
      <c r="AK66" s="7">
        <v>1.1738</v>
      </c>
      <c r="AL66" s="7">
        <v>0.0013</v>
      </c>
      <c r="AM66" s="7">
        <v>0.0324</v>
      </c>
      <c r="AN66" s="7">
        <v>0.7878</v>
      </c>
      <c r="AO66" s="7">
        <v>1.0E-4</v>
      </c>
      <c r="AP66" s="7">
        <v>0.0712</v>
      </c>
      <c r="AQ66" s="7">
        <v>0.0</v>
      </c>
      <c r="AR66" s="7">
        <v>0.3403</v>
      </c>
      <c r="AS66" s="7">
        <v>0.2659</v>
      </c>
      <c r="AT66" s="7">
        <v>0.7289</v>
      </c>
      <c r="AU66" s="7">
        <v>0.6183</v>
      </c>
      <c r="AV66" s="7">
        <v>0.1558</v>
      </c>
      <c r="AW66" s="7">
        <v>0.0</v>
      </c>
      <c r="AX66" s="7">
        <v>0.9805</v>
      </c>
      <c r="AY66" s="7">
        <v>1.0E-4</v>
      </c>
      <c r="AZ66" s="7">
        <v>0.545</v>
      </c>
      <c r="BA66" s="7">
        <v>0.121</v>
      </c>
      <c r="BB66" s="7">
        <v>0.0</v>
      </c>
      <c r="BC66" s="7">
        <v>0.0631</v>
      </c>
      <c r="BD66" s="7">
        <v>0.6073</v>
      </c>
      <c r="BE66" s="7">
        <v>0.242</v>
      </c>
      <c r="BF66" s="7">
        <v>0.0</v>
      </c>
      <c r="BG66" s="7">
        <v>0.2138</v>
      </c>
      <c r="BH66" s="7">
        <v>0.696</v>
      </c>
    </row>
    <row r="67" ht="15.75" customHeight="1">
      <c r="A67" s="6">
        <v>37102.95833333334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7">
        <v>0.9814</v>
      </c>
      <c r="AH67" s="7">
        <v>0.2919</v>
      </c>
      <c r="AI67" s="7">
        <v>0.3704</v>
      </c>
      <c r="AJ67" s="7">
        <v>2.0E-4</v>
      </c>
      <c r="AK67" s="7">
        <v>1.1658</v>
      </c>
      <c r="AL67" s="7">
        <v>1.0E-4</v>
      </c>
      <c r="AM67" s="7">
        <v>0.0296</v>
      </c>
      <c r="AN67" s="7">
        <v>0.7824</v>
      </c>
      <c r="AO67" s="7">
        <v>1.0E-4</v>
      </c>
      <c r="AP67" s="7">
        <v>0.0646</v>
      </c>
      <c r="AQ67" s="7">
        <v>0.0</v>
      </c>
      <c r="AR67" s="7">
        <v>0.3198</v>
      </c>
      <c r="AS67" s="7">
        <v>0.2554</v>
      </c>
      <c r="AT67" s="7">
        <v>0.7259</v>
      </c>
      <c r="AU67" s="7">
        <v>0.6183</v>
      </c>
      <c r="AV67" s="7">
        <v>0.1355</v>
      </c>
      <c r="AW67" s="7">
        <v>0.0</v>
      </c>
      <c r="AX67" s="7">
        <v>0.9826</v>
      </c>
      <c r="AY67" s="7">
        <v>1.0E-4</v>
      </c>
      <c r="AZ67" s="7">
        <v>0.5441</v>
      </c>
      <c r="BA67" s="7">
        <v>0.0934</v>
      </c>
      <c r="BB67" s="7">
        <v>0.0</v>
      </c>
      <c r="BC67" s="7">
        <v>0.062</v>
      </c>
      <c r="BD67" s="7">
        <v>0.3448</v>
      </c>
      <c r="BE67" s="7">
        <v>0.183</v>
      </c>
      <c r="BF67" s="7">
        <v>0.0</v>
      </c>
      <c r="BG67" s="7">
        <v>0.1992</v>
      </c>
      <c r="BH67" s="7">
        <v>0.6957</v>
      </c>
    </row>
    <row r="68" ht="15.75" customHeight="1">
      <c r="A68" s="6">
        <v>37102.99930555555</v>
      </c>
      <c r="B68" s="2">
        <v>0.0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0.5</v>
      </c>
      <c r="I68" s="2">
        <v>0.5</v>
      </c>
      <c r="J68" s="2">
        <v>0.5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7">
        <v>0.9963</v>
      </c>
      <c r="AH68" s="7">
        <v>0.3006</v>
      </c>
      <c r="AI68" s="7">
        <v>0.3686</v>
      </c>
      <c r="AJ68" s="7">
        <v>2.0E-4</v>
      </c>
      <c r="AK68" s="7">
        <v>1.1593</v>
      </c>
      <c r="AL68" s="7">
        <v>1.0E-4</v>
      </c>
      <c r="AM68" s="7">
        <v>0.0273</v>
      </c>
      <c r="AN68" s="7">
        <v>0.7785</v>
      </c>
      <c r="AO68" s="7">
        <v>1.0E-4</v>
      </c>
      <c r="AP68" s="7">
        <v>0.0589</v>
      </c>
      <c r="AQ68" s="7">
        <v>0.0</v>
      </c>
      <c r="AR68" s="7">
        <v>0.3096</v>
      </c>
      <c r="AS68" s="7">
        <v>0.2462</v>
      </c>
      <c r="AT68" s="7">
        <v>0.7175</v>
      </c>
      <c r="AU68" s="7">
        <v>0.6183</v>
      </c>
      <c r="AV68" s="7">
        <v>0.1224</v>
      </c>
      <c r="AW68" s="7">
        <v>0.0</v>
      </c>
      <c r="AX68" s="7">
        <v>0.9824</v>
      </c>
      <c r="AY68" s="7">
        <v>1.0E-4</v>
      </c>
      <c r="AZ68" s="7">
        <v>0.5431</v>
      </c>
      <c r="BA68" s="7">
        <v>0.0697</v>
      </c>
      <c r="BB68" s="7">
        <v>0.0</v>
      </c>
      <c r="BC68" s="7">
        <v>0.0611</v>
      </c>
      <c r="BD68" s="7">
        <v>0.2233</v>
      </c>
      <c r="BE68" s="7">
        <v>0.1558</v>
      </c>
      <c r="BF68" s="7">
        <v>0.0</v>
      </c>
      <c r="BG68" s="7">
        <v>0.1875</v>
      </c>
      <c r="BH68" s="7">
        <v>0.6955</v>
      </c>
    </row>
    <row r="69" ht="15.75" customHeight="1">
      <c r="A69" s="6">
        <v>37103.04166666666</v>
      </c>
      <c r="B69" s="2">
        <v>0.0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1.0</v>
      </c>
      <c r="J69" s="2">
        <v>1.0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  <c r="AG69" s="7">
        <v>1.0116</v>
      </c>
      <c r="AH69" s="7">
        <v>0.3077</v>
      </c>
      <c r="AI69" s="7">
        <v>0.3673</v>
      </c>
      <c r="AJ69" s="7">
        <v>2.0E-4</v>
      </c>
      <c r="AK69" s="7">
        <v>1.154</v>
      </c>
      <c r="AL69" s="7">
        <v>1.0E-4</v>
      </c>
      <c r="AM69" s="7">
        <v>0.0256</v>
      </c>
      <c r="AN69" s="7">
        <v>0.7756</v>
      </c>
      <c r="AO69" s="7">
        <v>1.0E-4</v>
      </c>
      <c r="AP69" s="7">
        <v>0.0539</v>
      </c>
      <c r="AQ69" s="7">
        <v>0.0</v>
      </c>
      <c r="AR69" s="7">
        <v>0.3039</v>
      </c>
      <c r="AS69" s="7">
        <v>0.238</v>
      </c>
      <c r="AT69" s="7">
        <v>0.704</v>
      </c>
      <c r="AU69" s="7">
        <v>0.6183</v>
      </c>
      <c r="AV69" s="7">
        <v>0.1133</v>
      </c>
      <c r="AW69" s="7">
        <v>0.0</v>
      </c>
      <c r="AX69" s="7">
        <v>0.9808</v>
      </c>
      <c r="AY69" s="7">
        <v>1.0E-4</v>
      </c>
      <c r="AZ69" s="7">
        <v>0.5422</v>
      </c>
      <c r="BA69" s="7">
        <v>0.0501</v>
      </c>
      <c r="BB69" s="7">
        <v>0.0</v>
      </c>
      <c r="BC69" s="7">
        <v>0.0604</v>
      </c>
      <c r="BD69" s="7">
        <v>0.1489</v>
      </c>
      <c r="BE69" s="7">
        <v>0.1447</v>
      </c>
      <c r="BF69" s="7">
        <v>0.0</v>
      </c>
      <c r="BG69" s="7">
        <v>0.1781</v>
      </c>
      <c r="BH69" s="7">
        <v>0.6953</v>
      </c>
    </row>
    <row r="70" ht="15.75" customHeight="1">
      <c r="A70" s="6">
        <v>37103.08333333334</v>
      </c>
      <c r="B70" s="2">
        <v>0.0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0.0</v>
      </c>
      <c r="AG70" s="7">
        <v>1.0241</v>
      </c>
      <c r="AH70" s="7">
        <v>0.3135</v>
      </c>
      <c r="AI70" s="7">
        <v>0.3666</v>
      </c>
      <c r="AJ70" s="7">
        <v>2.0E-4</v>
      </c>
      <c r="AK70" s="7">
        <v>1.1497</v>
      </c>
      <c r="AL70" s="7">
        <v>1.0E-4</v>
      </c>
      <c r="AM70" s="7">
        <v>0.0242</v>
      </c>
      <c r="AN70" s="7">
        <v>0.7733</v>
      </c>
      <c r="AO70" s="7">
        <v>1.0E-4</v>
      </c>
      <c r="AP70" s="7">
        <v>0.0497</v>
      </c>
      <c r="AQ70" s="7">
        <v>0.0</v>
      </c>
      <c r="AR70" s="7">
        <v>0.3004</v>
      </c>
      <c r="AS70" s="7">
        <v>0.231</v>
      </c>
      <c r="AT70" s="7">
        <v>0.6868</v>
      </c>
      <c r="AU70" s="7">
        <v>0.6183</v>
      </c>
      <c r="AV70" s="7">
        <v>0.1065</v>
      </c>
      <c r="AW70" s="7">
        <v>0.0</v>
      </c>
      <c r="AX70" s="7">
        <v>0.9785</v>
      </c>
      <c r="AY70" s="7">
        <v>1.0E-4</v>
      </c>
      <c r="AZ70" s="7">
        <v>0.5413</v>
      </c>
      <c r="BA70" s="7">
        <v>0.0349</v>
      </c>
      <c r="BB70" s="7">
        <v>0.0</v>
      </c>
      <c r="BC70" s="7">
        <v>0.0595</v>
      </c>
      <c r="BD70" s="7">
        <v>0.111</v>
      </c>
      <c r="BE70" s="7">
        <v>0.1389</v>
      </c>
      <c r="BF70" s="7">
        <v>0.0</v>
      </c>
      <c r="BG70" s="7">
        <v>0.1701</v>
      </c>
      <c r="BH70" s="7">
        <v>0.6952</v>
      </c>
    </row>
    <row r="71" ht="15.75" customHeight="1">
      <c r="A71" s="6">
        <v>37103.125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7">
        <v>1.0329</v>
      </c>
      <c r="AH71" s="7">
        <v>0.3183</v>
      </c>
      <c r="AI71" s="7">
        <v>0.3663</v>
      </c>
      <c r="AJ71" s="7">
        <v>1.0E-4</v>
      </c>
      <c r="AK71" s="7">
        <v>1.1461</v>
      </c>
      <c r="AL71" s="7">
        <v>1.0E-4</v>
      </c>
      <c r="AM71" s="7">
        <v>0.0232</v>
      </c>
      <c r="AN71" s="7">
        <v>0.7716</v>
      </c>
      <c r="AO71" s="7">
        <v>1.0E-4</v>
      </c>
      <c r="AP71" s="7">
        <v>0.0459</v>
      </c>
      <c r="AQ71" s="7">
        <v>0.0</v>
      </c>
      <c r="AR71" s="7">
        <v>0.2981</v>
      </c>
      <c r="AS71" s="7">
        <v>0.2248</v>
      </c>
      <c r="AT71" s="7">
        <v>0.6666</v>
      </c>
      <c r="AU71" s="7">
        <v>0.6183</v>
      </c>
      <c r="AV71" s="7">
        <v>0.101</v>
      </c>
      <c r="AW71" s="7">
        <v>0.0</v>
      </c>
      <c r="AX71" s="7">
        <v>0.9757</v>
      </c>
      <c r="AY71" s="7">
        <v>1.0E-4</v>
      </c>
      <c r="AZ71" s="7">
        <v>0.5405</v>
      </c>
      <c r="BA71" s="7">
        <v>0.0226</v>
      </c>
      <c r="BB71" s="7">
        <v>0.0</v>
      </c>
      <c r="BC71" s="7">
        <v>0.0586</v>
      </c>
      <c r="BD71" s="7">
        <v>0.0925</v>
      </c>
      <c r="BE71" s="7">
        <v>0.1353</v>
      </c>
      <c r="BF71" s="7">
        <v>0.0</v>
      </c>
      <c r="BG71" s="7">
        <v>0.1634</v>
      </c>
      <c r="BH71" s="7">
        <v>0.6951</v>
      </c>
    </row>
    <row r="72" ht="15.75" customHeight="1">
      <c r="A72" s="6">
        <v>37103.16666666666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7">
        <v>1.0398</v>
      </c>
      <c r="AH72" s="7">
        <v>0.3222</v>
      </c>
      <c r="AI72" s="7">
        <v>0.3663</v>
      </c>
      <c r="AJ72" s="7">
        <v>1.0E-4</v>
      </c>
      <c r="AK72" s="7">
        <v>1.1431</v>
      </c>
      <c r="AL72" s="7">
        <v>1.0E-4</v>
      </c>
      <c r="AM72" s="7">
        <v>0.0223</v>
      </c>
      <c r="AN72" s="7">
        <v>0.7702</v>
      </c>
      <c r="AO72" s="7">
        <v>1.0E-4</v>
      </c>
      <c r="AP72" s="7">
        <v>0.0427</v>
      </c>
      <c r="AQ72" s="7">
        <v>0.0</v>
      </c>
      <c r="AR72" s="7">
        <v>0.2965</v>
      </c>
      <c r="AS72" s="7">
        <v>0.2192</v>
      </c>
      <c r="AT72" s="7">
        <v>0.643</v>
      </c>
      <c r="AU72" s="7">
        <v>0.6183</v>
      </c>
      <c r="AV72" s="7">
        <v>0.0963</v>
      </c>
      <c r="AW72" s="7">
        <v>0.0</v>
      </c>
      <c r="AX72" s="7">
        <v>0.9726</v>
      </c>
      <c r="AY72" s="7">
        <v>1.0E-4</v>
      </c>
      <c r="AZ72" s="7">
        <v>0.5396</v>
      </c>
      <c r="BA72" s="7">
        <v>0.0136</v>
      </c>
      <c r="BB72" s="7">
        <v>0.0</v>
      </c>
      <c r="BC72" s="7">
        <v>0.0578</v>
      </c>
      <c r="BD72" s="7">
        <v>0.0804</v>
      </c>
      <c r="BE72" s="7">
        <v>0.1324</v>
      </c>
      <c r="BF72" s="7">
        <v>0.0</v>
      </c>
      <c r="BG72" s="7">
        <v>0.1577</v>
      </c>
      <c r="BH72" s="7">
        <v>0.695</v>
      </c>
    </row>
    <row r="73" ht="15.75" customHeight="1">
      <c r="A73" s="6">
        <v>37103.20833333334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7">
        <v>1.0456</v>
      </c>
      <c r="AH73" s="7">
        <v>0.3252</v>
      </c>
      <c r="AI73" s="7">
        <v>0.3666</v>
      </c>
      <c r="AJ73" s="7">
        <v>1.0E-4</v>
      </c>
      <c r="AK73" s="7">
        <v>1.1404</v>
      </c>
      <c r="AL73" s="7">
        <v>1.0E-4</v>
      </c>
      <c r="AM73" s="7">
        <v>0.0217</v>
      </c>
      <c r="AN73" s="7">
        <v>0.7692</v>
      </c>
      <c r="AO73" s="7">
        <v>1.0E-4</v>
      </c>
      <c r="AP73" s="7">
        <v>0.0399</v>
      </c>
      <c r="AQ73" s="7">
        <v>0.0</v>
      </c>
      <c r="AR73" s="7">
        <v>0.2954</v>
      </c>
      <c r="AS73" s="7">
        <v>0.2143</v>
      </c>
      <c r="AT73" s="7">
        <v>0.6164</v>
      </c>
      <c r="AU73" s="7">
        <v>0.6183</v>
      </c>
      <c r="AV73" s="7">
        <v>0.0925</v>
      </c>
      <c r="AW73" s="7">
        <v>0.0</v>
      </c>
      <c r="AX73" s="7">
        <v>0.9694</v>
      </c>
      <c r="AY73" s="7">
        <v>1.0E-4</v>
      </c>
      <c r="AZ73" s="7">
        <v>0.5388</v>
      </c>
      <c r="BA73" s="7">
        <v>0.0074</v>
      </c>
      <c r="BB73" s="7">
        <v>0.0</v>
      </c>
      <c r="BC73" s="7">
        <v>0.0572</v>
      </c>
      <c r="BD73" s="7">
        <v>0.0639</v>
      </c>
      <c r="BE73" s="7">
        <v>0.1301</v>
      </c>
      <c r="BF73" s="7">
        <v>0.0</v>
      </c>
      <c r="BG73" s="7">
        <v>0.1528</v>
      </c>
      <c r="BH73" s="7">
        <v>0.695</v>
      </c>
    </row>
    <row r="74" ht="15.75" customHeight="1">
      <c r="A74" s="6">
        <v>37103.25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7">
        <v>1.0505</v>
      </c>
      <c r="AH74" s="7">
        <v>0.3276</v>
      </c>
      <c r="AI74" s="7">
        <v>0.3668</v>
      </c>
      <c r="AJ74" s="7">
        <v>1.0E-4</v>
      </c>
      <c r="AK74" s="7">
        <v>1.1383</v>
      </c>
      <c r="AL74" s="7">
        <v>1.0E-4</v>
      </c>
      <c r="AM74" s="7">
        <v>0.0212</v>
      </c>
      <c r="AN74" s="7">
        <v>0.7683</v>
      </c>
      <c r="AO74" s="7">
        <v>1.0E-4</v>
      </c>
      <c r="AP74" s="7">
        <v>0.0374</v>
      </c>
      <c r="AQ74" s="7">
        <v>0.0</v>
      </c>
      <c r="AR74" s="7">
        <v>0.2944</v>
      </c>
      <c r="AS74" s="7">
        <v>0.2097</v>
      </c>
      <c r="AT74" s="7">
        <v>0.586</v>
      </c>
      <c r="AU74" s="7">
        <v>0.6183</v>
      </c>
      <c r="AV74" s="7">
        <v>0.0894</v>
      </c>
      <c r="AW74" s="7">
        <v>0.0</v>
      </c>
      <c r="AX74" s="7">
        <v>0.9662</v>
      </c>
      <c r="AY74" s="7">
        <v>1.0E-4</v>
      </c>
      <c r="AZ74" s="7">
        <v>0.538</v>
      </c>
      <c r="BA74" s="7">
        <v>0.0036</v>
      </c>
      <c r="BB74" s="7">
        <v>0.0</v>
      </c>
      <c r="BC74" s="7">
        <v>0.0566</v>
      </c>
      <c r="BD74" s="7">
        <v>0.0516</v>
      </c>
      <c r="BE74" s="7">
        <v>0.1282</v>
      </c>
      <c r="BF74" s="7">
        <v>0.0</v>
      </c>
      <c r="BG74" s="7">
        <v>0.1487</v>
      </c>
      <c r="BH74" s="7">
        <v>0.6949</v>
      </c>
    </row>
    <row r="75" ht="15.75" customHeight="1">
      <c r="A75" s="6">
        <v>37103.29166666666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7">
        <v>1.0546</v>
      </c>
      <c r="AH75" s="7">
        <v>0.3296</v>
      </c>
      <c r="AI75" s="7">
        <v>0.3672</v>
      </c>
      <c r="AJ75" s="7">
        <v>8.0E-4</v>
      </c>
      <c r="AK75" s="7">
        <v>1.1364</v>
      </c>
      <c r="AL75" s="7">
        <v>1.0E-4</v>
      </c>
      <c r="AM75" s="7">
        <v>0.0209</v>
      </c>
      <c r="AN75" s="7">
        <v>0.7677</v>
      </c>
      <c r="AO75" s="7">
        <v>1.0E-4</v>
      </c>
      <c r="AP75" s="7">
        <v>0.0352</v>
      </c>
      <c r="AQ75" s="7">
        <v>0.0</v>
      </c>
      <c r="AR75" s="7">
        <v>0.2935</v>
      </c>
      <c r="AS75" s="7">
        <v>0.2054</v>
      </c>
      <c r="AT75" s="7">
        <v>0.5521</v>
      </c>
      <c r="AU75" s="7">
        <v>0.6183</v>
      </c>
      <c r="AV75" s="7">
        <v>0.0869</v>
      </c>
      <c r="AW75" s="7">
        <v>0.0</v>
      </c>
      <c r="AX75" s="7">
        <v>0.9631</v>
      </c>
      <c r="AY75" s="7">
        <v>1.0E-4</v>
      </c>
      <c r="AZ75" s="7">
        <v>0.5372</v>
      </c>
      <c r="BA75" s="7">
        <v>0.0015</v>
      </c>
      <c r="BB75" s="7">
        <v>0.0</v>
      </c>
      <c r="BC75" s="7">
        <v>0.0561</v>
      </c>
      <c r="BD75" s="7">
        <v>0.0425</v>
      </c>
      <c r="BE75" s="7">
        <v>0.1264</v>
      </c>
      <c r="BF75" s="7">
        <v>0.0</v>
      </c>
      <c r="BG75" s="7">
        <v>0.1451</v>
      </c>
      <c r="BH75" s="7">
        <v>0.6949</v>
      </c>
    </row>
    <row r="76" ht="15.75" customHeight="1">
      <c r="A76" s="6">
        <v>37103.33333333334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7">
        <v>1.0579</v>
      </c>
      <c r="AH76" s="7">
        <v>0.3312</v>
      </c>
      <c r="AI76" s="7">
        <v>0.3675</v>
      </c>
      <c r="AJ76" s="7">
        <v>2.0E-4</v>
      </c>
      <c r="AK76" s="7">
        <v>1.1349</v>
      </c>
      <c r="AL76" s="7">
        <v>1.0E-4</v>
      </c>
      <c r="AM76" s="7">
        <v>0.0206</v>
      </c>
      <c r="AN76" s="7">
        <v>0.7671</v>
      </c>
      <c r="AO76" s="7">
        <v>1.0E-4</v>
      </c>
      <c r="AP76" s="7">
        <v>0.0331</v>
      </c>
      <c r="AQ76" s="7">
        <v>0.0</v>
      </c>
      <c r="AR76" s="7">
        <v>0.2929</v>
      </c>
      <c r="AS76" s="7">
        <v>0.2013</v>
      </c>
      <c r="AT76" s="7">
        <v>0.5139</v>
      </c>
      <c r="AU76" s="7">
        <v>0.6183</v>
      </c>
      <c r="AV76" s="7">
        <v>0.0847</v>
      </c>
      <c r="AW76" s="7">
        <v>0.0</v>
      </c>
      <c r="AX76" s="7">
        <v>0.9601</v>
      </c>
      <c r="AY76" s="7">
        <v>1.0E-4</v>
      </c>
      <c r="AZ76" s="7">
        <v>0.5365</v>
      </c>
      <c r="BA76" s="7">
        <v>6.0E-4</v>
      </c>
      <c r="BB76" s="7">
        <v>0.0</v>
      </c>
      <c r="BC76" s="7">
        <v>0.0557</v>
      </c>
      <c r="BD76" s="7">
        <v>0.0346</v>
      </c>
      <c r="BE76" s="7">
        <v>0.1248</v>
      </c>
      <c r="BF76" s="7">
        <v>0.0</v>
      </c>
      <c r="BG76" s="7">
        <v>0.1419</v>
      </c>
      <c r="BH76" s="7">
        <v>0.6949</v>
      </c>
    </row>
    <row r="77" ht="15.75" customHeight="1">
      <c r="A77" s="6">
        <v>37103.375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  <c r="AG77" s="7">
        <v>1.0606</v>
      </c>
      <c r="AH77" s="7">
        <v>0.3324</v>
      </c>
      <c r="AI77" s="7">
        <v>0.3677</v>
      </c>
      <c r="AJ77" s="7">
        <v>5.0E-4</v>
      </c>
      <c r="AK77" s="7">
        <v>1.1335</v>
      </c>
      <c r="AL77" s="7">
        <v>1.0E-4</v>
      </c>
      <c r="AM77" s="7">
        <v>0.0204</v>
      </c>
      <c r="AN77" s="7">
        <v>0.7665</v>
      </c>
      <c r="AO77" s="7">
        <v>1.0E-4</v>
      </c>
      <c r="AP77" s="7">
        <v>0.0312</v>
      </c>
      <c r="AQ77" s="7">
        <v>0.0</v>
      </c>
      <c r="AR77" s="7">
        <v>0.2922</v>
      </c>
      <c r="AS77" s="7">
        <v>0.1974</v>
      </c>
      <c r="AT77" s="7">
        <v>0.4707</v>
      </c>
      <c r="AU77" s="7">
        <v>0.6183</v>
      </c>
      <c r="AV77" s="7">
        <v>0.0827</v>
      </c>
      <c r="AW77" s="7">
        <v>0.0</v>
      </c>
      <c r="AX77" s="7">
        <v>0.9572</v>
      </c>
      <c r="AY77" s="7">
        <v>1.0E-4</v>
      </c>
      <c r="AZ77" s="7">
        <v>0.5357</v>
      </c>
      <c r="BA77" s="7">
        <v>2.0E-4</v>
      </c>
      <c r="BB77" s="7">
        <v>0.0</v>
      </c>
      <c r="BC77" s="7">
        <v>0.0554</v>
      </c>
      <c r="BD77" s="7">
        <v>0.0285</v>
      </c>
      <c r="BE77" s="7">
        <v>0.1234</v>
      </c>
      <c r="BF77" s="7">
        <v>0.0</v>
      </c>
      <c r="BG77" s="7">
        <v>0.139</v>
      </c>
      <c r="BH77" s="7">
        <v>0.6949</v>
      </c>
    </row>
    <row r="78" ht="15.75" customHeight="1">
      <c r="A78" s="6">
        <v>37103.41666666666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0.5</v>
      </c>
      <c r="J78" s="2">
        <v>0.5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G78" s="7">
        <v>1.0641</v>
      </c>
      <c r="AH78" s="7">
        <v>0.3335</v>
      </c>
      <c r="AI78" s="7">
        <v>0.368</v>
      </c>
      <c r="AJ78" s="7">
        <v>9.0E-4</v>
      </c>
      <c r="AK78" s="7">
        <v>1.1323</v>
      </c>
      <c r="AL78" s="7">
        <v>1.0E-4</v>
      </c>
      <c r="AM78" s="7">
        <v>0.0202</v>
      </c>
      <c r="AN78" s="7">
        <v>0.7661</v>
      </c>
      <c r="AO78" s="7">
        <v>1.0E-4</v>
      </c>
      <c r="AP78" s="7">
        <v>0.0296</v>
      </c>
      <c r="AQ78" s="7">
        <v>0.0</v>
      </c>
      <c r="AR78" s="7">
        <v>0.2914</v>
      </c>
      <c r="AS78" s="7">
        <v>0.1938</v>
      </c>
      <c r="AT78" s="7">
        <v>0.4263</v>
      </c>
      <c r="AU78" s="7">
        <v>0.6183</v>
      </c>
      <c r="AV78" s="7">
        <v>0.081</v>
      </c>
      <c r="AW78" s="7">
        <v>0.0</v>
      </c>
      <c r="AX78" s="7">
        <v>0.9544</v>
      </c>
      <c r="AY78" s="7">
        <v>1.0E-4</v>
      </c>
      <c r="AZ78" s="7">
        <v>0.535</v>
      </c>
      <c r="BA78" s="7">
        <v>1.0E-4</v>
      </c>
      <c r="BB78" s="7">
        <v>0.0</v>
      </c>
      <c r="BC78" s="7">
        <v>0.0551</v>
      </c>
      <c r="BD78" s="7">
        <v>0.0247</v>
      </c>
      <c r="BE78" s="7">
        <v>0.1222</v>
      </c>
      <c r="BF78" s="7">
        <v>0.0</v>
      </c>
      <c r="BG78" s="7">
        <v>0.1364</v>
      </c>
      <c r="BH78" s="7">
        <v>0.6949</v>
      </c>
    </row>
    <row r="79" ht="15.75" customHeight="1">
      <c r="A79" s="6">
        <v>37103.45833333334</v>
      </c>
      <c r="B79" s="2">
        <v>0.0</v>
      </c>
      <c r="C79" s="2">
        <v>0.5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G79" s="7">
        <v>1.067</v>
      </c>
      <c r="AH79" s="7">
        <v>0.3343</v>
      </c>
      <c r="AI79" s="7">
        <v>0.3682</v>
      </c>
      <c r="AJ79" s="7">
        <v>1.0E-4</v>
      </c>
      <c r="AK79" s="7">
        <v>1.1312</v>
      </c>
      <c r="AL79" s="7">
        <v>1.0E-4</v>
      </c>
      <c r="AM79" s="7">
        <v>0.0202</v>
      </c>
      <c r="AN79" s="7">
        <v>0.7657</v>
      </c>
      <c r="AO79" s="7">
        <v>1.0E-4</v>
      </c>
      <c r="AP79" s="7">
        <v>0.028</v>
      </c>
      <c r="AQ79" s="7">
        <v>0.0</v>
      </c>
      <c r="AR79" s="7">
        <v>0.2907</v>
      </c>
      <c r="AS79" s="7">
        <v>0.1905</v>
      </c>
      <c r="AT79" s="7">
        <v>0.3831</v>
      </c>
      <c r="AU79" s="7">
        <v>0.6192</v>
      </c>
      <c r="AV79" s="7">
        <v>0.0794</v>
      </c>
      <c r="AW79" s="7">
        <v>0.0</v>
      </c>
      <c r="AX79" s="7">
        <v>0.952</v>
      </c>
      <c r="AY79" s="7">
        <v>1.0E-4</v>
      </c>
      <c r="AZ79" s="7">
        <v>0.5343</v>
      </c>
      <c r="BA79" s="7">
        <v>1.0E-4</v>
      </c>
      <c r="BB79" s="7">
        <v>0.0</v>
      </c>
      <c r="BC79" s="7">
        <v>0.0549</v>
      </c>
      <c r="BD79" s="7">
        <v>0.0205</v>
      </c>
      <c r="BE79" s="7">
        <v>0.12</v>
      </c>
      <c r="BF79" s="7">
        <v>0.0</v>
      </c>
      <c r="BG79" s="7">
        <v>0.1339</v>
      </c>
      <c r="BH79" s="7">
        <v>0.6949</v>
      </c>
    </row>
    <row r="80" ht="15.75" customHeight="1">
      <c r="A80" s="6">
        <v>37103.5</v>
      </c>
      <c r="B80" s="2">
        <v>0.0</v>
      </c>
      <c r="C80" s="2">
        <v>1.5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1.5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2.0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2.0</v>
      </c>
      <c r="AF80" s="2">
        <v>2.0</v>
      </c>
      <c r="AG80" s="7">
        <v>1.0728</v>
      </c>
      <c r="AH80" s="7">
        <v>0.335</v>
      </c>
      <c r="AI80" s="7">
        <v>0.3684</v>
      </c>
      <c r="AJ80" s="7">
        <v>5.0E-4</v>
      </c>
      <c r="AK80" s="7">
        <v>1.1303</v>
      </c>
      <c r="AL80" s="7">
        <v>1.0E-4</v>
      </c>
      <c r="AM80" s="7">
        <v>0.0202</v>
      </c>
      <c r="AN80" s="7">
        <v>0.7654</v>
      </c>
      <c r="AO80" s="7">
        <v>1.0E-4</v>
      </c>
      <c r="AP80" s="7">
        <v>0.0266</v>
      </c>
      <c r="AQ80" s="7">
        <v>0.0</v>
      </c>
      <c r="AR80" s="7">
        <v>0.29</v>
      </c>
      <c r="AS80" s="7">
        <v>0.1875</v>
      </c>
      <c r="AT80" s="7">
        <v>0.3473</v>
      </c>
      <c r="AU80" s="7">
        <v>0.6225</v>
      </c>
      <c r="AV80" s="7">
        <v>0.078</v>
      </c>
      <c r="AW80" s="7">
        <v>0.0</v>
      </c>
      <c r="AX80" s="7">
        <v>0.9508</v>
      </c>
      <c r="AY80" s="7">
        <v>1.0E-4</v>
      </c>
      <c r="AZ80" s="7">
        <v>0.5337</v>
      </c>
      <c r="BA80" s="7">
        <v>1.0E-4</v>
      </c>
      <c r="BB80" s="7">
        <v>0.0</v>
      </c>
      <c r="BC80" s="7">
        <v>0.0548</v>
      </c>
      <c r="BD80" s="7">
        <v>0.0155</v>
      </c>
      <c r="BE80" s="7">
        <v>0.118</v>
      </c>
      <c r="BF80" s="7">
        <v>0.0</v>
      </c>
      <c r="BG80" s="7">
        <v>0.1315</v>
      </c>
      <c r="BH80" s="7">
        <v>0.6949</v>
      </c>
    </row>
    <row r="81" ht="15.75" customHeight="1">
      <c r="A81" s="6">
        <v>37103.54166666666</v>
      </c>
      <c r="B81" s="2">
        <v>4.5</v>
      </c>
      <c r="C81" s="2">
        <v>0.0</v>
      </c>
      <c r="D81" s="2">
        <v>0.0</v>
      </c>
      <c r="E81" s="2">
        <v>5.0</v>
      </c>
      <c r="F81" s="2">
        <v>0.0</v>
      </c>
      <c r="G81" s="2">
        <v>1.0</v>
      </c>
      <c r="H81" s="2">
        <v>0.0</v>
      </c>
      <c r="I81" s="2">
        <v>0.5</v>
      </c>
      <c r="J81" s="2">
        <v>0.0</v>
      </c>
      <c r="K81" s="2">
        <v>0.0</v>
      </c>
      <c r="L81" s="2">
        <v>0.0</v>
      </c>
      <c r="M81" s="2">
        <v>0.5</v>
      </c>
      <c r="N81" s="2">
        <v>0.0</v>
      </c>
      <c r="O81" s="2">
        <v>0.5</v>
      </c>
      <c r="P81" s="2">
        <v>4.0</v>
      </c>
      <c r="Q81" s="2">
        <v>0.0</v>
      </c>
      <c r="R81" s="2">
        <v>2.0</v>
      </c>
      <c r="S81" s="2">
        <v>0.0</v>
      </c>
      <c r="T81" s="2">
        <v>10.0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2.0</v>
      </c>
      <c r="AF81" s="2">
        <v>2.0</v>
      </c>
      <c r="AG81" s="7">
        <v>1.0789</v>
      </c>
      <c r="AH81" s="7">
        <v>0.3356</v>
      </c>
      <c r="AI81" s="7">
        <v>0.3686</v>
      </c>
      <c r="AJ81" s="7">
        <v>8.0E-4</v>
      </c>
      <c r="AK81" s="7">
        <v>1.1294</v>
      </c>
      <c r="AL81" s="7">
        <v>1.0E-4</v>
      </c>
      <c r="AM81" s="7">
        <v>0.0202</v>
      </c>
      <c r="AN81" s="7">
        <v>0.7651</v>
      </c>
      <c r="AO81" s="7">
        <v>1.0E-4</v>
      </c>
      <c r="AP81" s="7">
        <v>0.0254</v>
      </c>
      <c r="AQ81" s="7">
        <v>0.0</v>
      </c>
      <c r="AR81" s="7">
        <v>0.2893</v>
      </c>
      <c r="AS81" s="7">
        <v>0.1847</v>
      </c>
      <c r="AT81" s="7">
        <v>0.32</v>
      </c>
      <c r="AU81" s="7">
        <v>0.6248</v>
      </c>
      <c r="AV81" s="7">
        <v>0.0766</v>
      </c>
      <c r="AW81" s="7">
        <v>0.0</v>
      </c>
      <c r="AX81" s="7">
        <v>0.9505</v>
      </c>
      <c r="AY81" s="7">
        <v>1.0E-4</v>
      </c>
      <c r="AZ81" s="7">
        <v>0.533</v>
      </c>
      <c r="BA81" s="7">
        <v>1.0E-4</v>
      </c>
      <c r="BB81" s="7">
        <v>0.0</v>
      </c>
      <c r="BC81" s="7">
        <v>0.0546</v>
      </c>
      <c r="BD81" s="7">
        <v>0.0141</v>
      </c>
      <c r="BE81" s="7">
        <v>0.116</v>
      </c>
      <c r="BF81" s="7">
        <v>0.0</v>
      </c>
      <c r="BG81" s="7">
        <v>0.1294</v>
      </c>
      <c r="BH81" s="7">
        <v>0.6949</v>
      </c>
    </row>
    <row r="82" ht="15.75" customHeight="1">
      <c r="A82" s="6">
        <v>37103.58333333334</v>
      </c>
      <c r="B82" s="2">
        <v>6.0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0.5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7">
        <v>1.0816</v>
      </c>
      <c r="AH82" s="7">
        <v>0.3362</v>
      </c>
      <c r="AI82" s="7">
        <v>0.3688</v>
      </c>
      <c r="AJ82" s="7">
        <v>0.001</v>
      </c>
      <c r="AK82" s="7">
        <v>1.1287</v>
      </c>
      <c r="AL82" s="7">
        <v>1.0E-4</v>
      </c>
      <c r="AM82" s="7">
        <v>0.0202</v>
      </c>
      <c r="AN82" s="7">
        <v>0.7648</v>
      </c>
      <c r="AO82" s="7">
        <v>1.0E-4</v>
      </c>
      <c r="AP82" s="7">
        <v>0.0242</v>
      </c>
      <c r="AQ82" s="7">
        <v>0.0</v>
      </c>
      <c r="AR82" s="7">
        <v>0.2887</v>
      </c>
      <c r="AS82" s="7">
        <v>0.1821</v>
      </c>
      <c r="AT82" s="7">
        <v>0.3008</v>
      </c>
      <c r="AU82" s="7">
        <v>0.6254</v>
      </c>
      <c r="AV82" s="7">
        <v>0.0753</v>
      </c>
      <c r="AW82" s="7">
        <v>0.0</v>
      </c>
      <c r="AX82" s="7">
        <v>0.9501</v>
      </c>
      <c r="AY82" s="7">
        <v>1.0E-4</v>
      </c>
      <c r="AZ82" s="7">
        <v>0.5324</v>
      </c>
      <c r="BA82" s="7">
        <v>1.0E-4</v>
      </c>
      <c r="BB82" s="7">
        <v>0.0</v>
      </c>
      <c r="BC82" s="7">
        <v>0.0545</v>
      </c>
      <c r="BD82" s="7">
        <v>0.0117</v>
      </c>
      <c r="BE82" s="7">
        <v>0.1142</v>
      </c>
      <c r="BF82" s="7">
        <v>0.0</v>
      </c>
      <c r="BG82" s="7">
        <v>0.1273</v>
      </c>
      <c r="BH82" s="7">
        <v>0.6949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61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144</v>
      </c>
      <c r="O1" s="4" t="s">
        <v>180</v>
      </c>
      <c r="P1" s="4" t="s">
        <v>145</v>
      </c>
      <c r="Q1" s="4" t="s">
        <v>146</v>
      </c>
      <c r="R1" s="4" t="s">
        <v>147</v>
      </c>
      <c r="S1" s="4" t="s">
        <v>148</v>
      </c>
      <c r="T1" s="4" t="s">
        <v>149</v>
      </c>
      <c r="U1" s="4" t="s">
        <v>150</v>
      </c>
      <c r="V1" s="4" t="s">
        <v>151</v>
      </c>
      <c r="W1" s="4" t="s">
        <v>152</v>
      </c>
      <c r="X1" s="4" t="s">
        <v>153</v>
      </c>
      <c r="Y1" s="4" t="s">
        <v>154</v>
      </c>
      <c r="Z1" s="4" t="s">
        <v>155</v>
      </c>
      <c r="AA1" s="4" t="s">
        <v>156</v>
      </c>
      <c r="AB1" s="4" t="s">
        <v>157</v>
      </c>
      <c r="AC1" s="4" t="s">
        <v>158</v>
      </c>
      <c r="AD1" s="4" t="s">
        <v>159</v>
      </c>
      <c r="AE1" s="4" t="s">
        <v>160</v>
      </c>
      <c r="AF1" s="4" t="s">
        <v>161</v>
      </c>
      <c r="AG1" s="4" t="s">
        <v>162</v>
      </c>
      <c r="AH1" s="5" t="s">
        <v>163</v>
      </c>
      <c r="AI1" s="5" t="s">
        <v>164</v>
      </c>
      <c r="AJ1" s="5" t="s">
        <v>165</v>
      </c>
      <c r="AK1" s="5" t="s">
        <v>166</v>
      </c>
      <c r="AL1" s="5" t="s">
        <v>167</v>
      </c>
      <c r="AM1" s="5" t="s">
        <v>167</v>
      </c>
      <c r="AN1" s="5" t="s">
        <v>168</v>
      </c>
      <c r="AO1" s="5" t="s">
        <v>169</v>
      </c>
      <c r="AP1" s="5" t="s">
        <v>170</v>
      </c>
      <c r="AQ1" s="5" t="s">
        <v>170</v>
      </c>
      <c r="AR1" s="5" t="s">
        <v>171</v>
      </c>
      <c r="AS1" s="5" t="s">
        <v>172</v>
      </c>
      <c r="AT1" s="5" t="s">
        <v>173</v>
      </c>
      <c r="AU1" s="5" t="s">
        <v>174</v>
      </c>
      <c r="AV1" s="5" t="s">
        <v>174</v>
      </c>
      <c r="AW1" s="5" t="s">
        <v>175</v>
      </c>
      <c r="AX1" s="5" t="s">
        <v>176</v>
      </c>
      <c r="AY1" s="5" t="s">
        <v>177</v>
      </c>
      <c r="AZ1" s="5" t="s">
        <v>177</v>
      </c>
      <c r="BA1" s="5" t="s">
        <v>176</v>
      </c>
      <c r="BB1" s="5" t="s">
        <v>178</v>
      </c>
      <c r="BC1" s="5" t="s">
        <v>178</v>
      </c>
      <c r="BD1" s="5" t="s">
        <v>178</v>
      </c>
      <c r="BE1" s="5" t="s">
        <v>171</v>
      </c>
      <c r="BF1" s="5" t="s">
        <v>171</v>
      </c>
      <c r="BG1" s="5" t="s">
        <v>171</v>
      </c>
      <c r="BH1" s="5" t="s">
        <v>179</v>
      </c>
      <c r="BI1" s="5" t="s">
        <v>179</v>
      </c>
    </row>
    <row r="2" ht="15.75" customHeight="1">
      <c r="A2" s="6">
        <v>38166.75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7">
        <v>0.0</v>
      </c>
      <c r="AZ2" s="7">
        <v>0.0</v>
      </c>
      <c r="BA2" s="7">
        <v>0.2001</v>
      </c>
      <c r="BB2" s="7">
        <v>0.0</v>
      </c>
      <c r="BC2" s="7">
        <v>0.0</v>
      </c>
      <c r="BD2" s="7">
        <v>0.0</v>
      </c>
      <c r="BE2" s="7">
        <v>0.0</v>
      </c>
      <c r="BF2" s="7">
        <v>0.0</v>
      </c>
      <c r="BG2" s="7">
        <v>0.0</v>
      </c>
      <c r="BH2" s="7">
        <v>0.0</v>
      </c>
      <c r="BI2" s="7">
        <v>0.0</v>
      </c>
    </row>
    <row r="3" ht="15.75" customHeight="1">
      <c r="A3" s="6">
        <v>38166.79166666666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7">
        <v>0.0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>
        <v>0.0</v>
      </c>
      <c r="AX3" s="7">
        <v>0.0</v>
      </c>
      <c r="AY3" s="7">
        <v>0.0</v>
      </c>
      <c r="AZ3" s="7">
        <v>0.0</v>
      </c>
      <c r="BA3" s="7">
        <v>0.1792</v>
      </c>
      <c r="BB3" s="7">
        <v>0.0</v>
      </c>
      <c r="BC3" s="7">
        <v>0.0</v>
      </c>
      <c r="BD3" s="7">
        <v>0.0</v>
      </c>
      <c r="BE3" s="7">
        <v>0.0</v>
      </c>
      <c r="BF3" s="7">
        <v>0.0</v>
      </c>
      <c r="BG3" s="7">
        <v>0.0</v>
      </c>
      <c r="BH3" s="7">
        <v>0.0</v>
      </c>
      <c r="BI3" s="7">
        <v>0.0</v>
      </c>
    </row>
    <row r="4" ht="15.75" customHeight="1">
      <c r="A4" s="6">
        <v>38166.83333333334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  <c r="AU4" s="7">
        <v>0.0</v>
      </c>
      <c r="AV4" s="7">
        <v>0.0</v>
      </c>
      <c r="AW4" s="7">
        <v>0.0</v>
      </c>
      <c r="AX4" s="7">
        <v>0.0</v>
      </c>
      <c r="AY4" s="7">
        <v>0.0</v>
      </c>
      <c r="AZ4" s="7">
        <v>0.0</v>
      </c>
      <c r="BA4" s="7">
        <v>0.1692</v>
      </c>
      <c r="BB4" s="7">
        <v>0.0</v>
      </c>
      <c r="BC4" s="7">
        <v>0.0</v>
      </c>
      <c r="BD4" s="7">
        <v>0.0</v>
      </c>
      <c r="BE4" s="7">
        <v>0.0</v>
      </c>
      <c r="BF4" s="7">
        <v>0.0</v>
      </c>
      <c r="BG4" s="7">
        <v>0.0</v>
      </c>
      <c r="BH4" s="7">
        <v>0.0</v>
      </c>
      <c r="BI4" s="7">
        <v>0.0</v>
      </c>
    </row>
    <row r="5" ht="15.75" customHeight="1">
      <c r="A5" s="6">
        <v>38166.875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0.0</v>
      </c>
      <c r="BA5" s="7">
        <v>0.1654</v>
      </c>
      <c r="BB5" s="7">
        <v>0.0</v>
      </c>
      <c r="BC5" s="7">
        <v>0.0</v>
      </c>
      <c r="BD5" s="7">
        <v>0.0</v>
      </c>
      <c r="BE5" s="7">
        <v>0.0</v>
      </c>
      <c r="BF5" s="7">
        <v>0.0</v>
      </c>
      <c r="BG5" s="7">
        <v>0.0</v>
      </c>
      <c r="BH5" s="7">
        <v>0.0</v>
      </c>
      <c r="BI5" s="7">
        <v>0.0</v>
      </c>
    </row>
    <row r="6" ht="15.75" customHeight="1">
      <c r="A6" s="6">
        <v>38166.91666666666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7">
        <v>0.0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  <c r="AU6" s="7">
        <v>0.0</v>
      </c>
      <c r="AV6" s="7">
        <v>0.0</v>
      </c>
      <c r="AW6" s="7">
        <v>0.0</v>
      </c>
      <c r="AX6" s="7">
        <v>0.0</v>
      </c>
      <c r="AY6" s="7">
        <v>0.0</v>
      </c>
      <c r="AZ6" s="7">
        <v>0.0</v>
      </c>
      <c r="BA6" s="7">
        <v>0.1648</v>
      </c>
      <c r="BB6" s="7">
        <v>0.0</v>
      </c>
      <c r="BC6" s="7">
        <v>0.0</v>
      </c>
      <c r="BD6" s="7">
        <v>0.0</v>
      </c>
      <c r="BE6" s="7">
        <v>0.0</v>
      </c>
      <c r="BF6" s="7">
        <v>0.0</v>
      </c>
      <c r="BG6" s="7">
        <v>0.0</v>
      </c>
      <c r="BH6" s="7">
        <v>0.0</v>
      </c>
      <c r="BI6" s="7">
        <v>0.0</v>
      </c>
    </row>
    <row r="7" ht="15.75" customHeight="1">
      <c r="A7" s="6">
        <v>38166.95833333334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0.1641</v>
      </c>
      <c r="BB7" s="7">
        <v>0.0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  <c r="BI7" s="7">
        <v>0.0</v>
      </c>
    </row>
    <row r="8" ht="15.75" customHeight="1">
      <c r="A8" s="6">
        <v>38166.99930555555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0.1635</v>
      </c>
      <c r="BB8" s="7">
        <v>0.0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  <c r="BI8" s="7">
        <v>0.0</v>
      </c>
    </row>
    <row r="9" ht="15.75" customHeight="1">
      <c r="A9" s="6">
        <v>38167.04166666666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0.0</v>
      </c>
      <c r="BA9" s="7">
        <v>0.1629</v>
      </c>
      <c r="BB9" s="7">
        <v>0.0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</row>
    <row r="10" ht="15.75" customHeight="1">
      <c r="A10" s="6">
        <v>38167.08333333334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0.0</v>
      </c>
      <c r="BA10" s="7">
        <v>0.1623</v>
      </c>
      <c r="BB10" s="7">
        <v>0.0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  <c r="BI10" s="7">
        <v>0.0</v>
      </c>
    </row>
    <row r="11" ht="15.75" customHeight="1">
      <c r="A11" s="6">
        <v>38167.125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0.0</v>
      </c>
      <c r="BA11" s="7">
        <v>0.1618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</row>
    <row r="12" ht="15.75" customHeight="1">
      <c r="A12" s="6">
        <v>38167.16666666666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0.0</v>
      </c>
      <c r="AW12" s="7">
        <v>0.0</v>
      </c>
      <c r="AX12" s="7">
        <v>0.0</v>
      </c>
      <c r="AY12" s="7">
        <v>0.0</v>
      </c>
      <c r="AZ12" s="7">
        <v>0.0</v>
      </c>
      <c r="BA12" s="7">
        <v>0.1612</v>
      </c>
      <c r="BB12" s="7">
        <v>0.0</v>
      </c>
      <c r="BC12" s="7">
        <v>0.0</v>
      </c>
      <c r="BD12" s="7">
        <v>0.0</v>
      </c>
      <c r="BE12" s="7">
        <v>0.0</v>
      </c>
      <c r="BF12" s="7">
        <v>0.0</v>
      </c>
      <c r="BG12" s="7">
        <v>0.0</v>
      </c>
      <c r="BH12" s="7">
        <v>0.0</v>
      </c>
      <c r="BI12" s="7">
        <v>0.0</v>
      </c>
    </row>
    <row r="13" ht="15.75" customHeight="1">
      <c r="A13" s="6">
        <v>38167.20833333334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0.1607</v>
      </c>
      <c r="BB13" s="7">
        <v>0.0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</row>
    <row r="14" ht="15.75" customHeight="1">
      <c r="A14" s="6">
        <v>38167.25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0.0</v>
      </c>
      <c r="BA14" s="7">
        <v>0.1602</v>
      </c>
      <c r="BB14" s="7">
        <v>0.0</v>
      </c>
      <c r="BC14" s="7">
        <v>0.0</v>
      </c>
      <c r="BD14" s="7">
        <v>0.0</v>
      </c>
      <c r="BE14" s="7">
        <v>0.0</v>
      </c>
      <c r="BF14" s="7">
        <v>0.0</v>
      </c>
      <c r="BG14" s="7">
        <v>0.0</v>
      </c>
      <c r="BH14" s="7">
        <v>0.0</v>
      </c>
      <c r="BI14" s="7">
        <v>0.0</v>
      </c>
    </row>
    <row r="15" ht="15.75" customHeight="1">
      <c r="A15" s="6">
        <v>38167.29166666666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0.0</v>
      </c>
      <c r="BA15" s="7">
        <v>0.1597</v>
      </c>
      <c r="BB15" s="7">
        <v>0.0</v>
      </c>
      <c r="BC15" s="7">
        <v>0.0</v>
      </c>
      <c r="BD15" s="7">
        <v>0.0</v>
      </c>
      <c r="BE15" s="7">
        <v>0.0</v>
      </c>
      <c r="BF15" s="7">
        <v>0.0</v>
      </c>
      <c r="BG15" s="7">
        <v>0.0</v>
      </c>
      <c r="BH15" s="7">
        <v>0.0</v>
      </c>
      <c r="BI15" s="7">
        <v>0.0</v>
      </c>
    </row>
    <row r="16" ht="15.75" customHeight="1">
      <c r="A16" s="6">
        <v>38167.33333333334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0.0</v>
      </c>
      <c r="BA16" s="7">
        <v>0.1592</v>
      </c>
      <c r="BB16" s="7">
        <v>0.0</v>
      </c>
      <c r="BC16" s="7">
        <v>0.0</v>
      </c>
      <c r="BD16" s="7">
        <v>0.0</v>
      </c>
      <c r="BE16" s="7">
        <v>0.0</v>
      </c>
      <c r="BF16" s="7">
        <v>0.0</v>
      </c>
      <c r="BG16" s="7">
        <v>0.0</v>
      </c>
      <c r="BH16" s="7">
        <v>0.0</v>
      </c>
      <c r="BI16" s="7">
        <v>0.0</v>
      </c>
    </row>
    <row r="17" ht="15.75" customHeight="1">
      <c r="A17" s="6">
        <v>38167.375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7">
        <v>0.0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0.0</v>
      </c>
      <c r="BA17" s="7">
        <v>0.1588</v>
      </c>
      <c r="BB17" s="7">
        <v>0.0</v>
      </c>
      <c r="BC17" s="7">
        <v>0.0</v>
      </c>
      <c r="BD17" s="7">
        <v>0.0</v>
      </c>
      <c r="BE17" s="7">
        <v>0.0</v>
      </c>
      <c r="BF17" s="7">
        <v>0.0</v>
      </c>
      <c r="BG17" s="7">
        <v>0.0</v>
      </c>
      <c r="BH17" s="7">
        <v>0.0</v>
      </c>
      <c r="BI17" s="7">
        <v>0.0</v>
      </c>
    </row>
    <row r="18" ht="15.75" customHeight="1">
      <c r="A18" s="6">
        <v>38167.41666666666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7">
        <v>0.0</v>
      </c>
      <c r="AI18" s="7">
        <v>0.0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0.0</v>
      </c>
      <c r="AV18" s="7">
        <v>0.0</v>
      </c>
      <c r="AW18" s="7">
        <v>0.0</v>
      </c>
      <c r="AX18" s="7">
        <v>0.0</v>
      </c>
      <c r="AY18" s="7">
        <v>0.0</v>
      </c>
      <c r="AZ18" s="7">
        <v>0.0</v>
      </c>
      <c r="BA18" s="7">
        <v>0.1583</v>
      </c>
      <c r="BB18" s="7">
        <v>0.0</v>
      </c>
      <c r="BC18" s="7">
        <v>0.0</v>
      </c>
      <c r="BD18" s="7">
        <v>0.0</v>
      </c>
      <c r="BE18" s="7">
        <v>0.0</v>
      </c>
      <c r="BF18" s="7">
        <v>0.0</v>
      </c>
      <c r="BG18" s="7">
        <v>0.0</v>
      </c>
      <c r="BH18" s="7">
        <v>0.0</v>
      </c>
      <c r="BI18" s="7">
        <v>0.0</v>
      </c>
    </row>
    <row r="19" ht="15.75" customHeight="1">
      <c r="A19" s="6">
        <v>38167.45833333334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0.0</v>
      </c>
      <c r="BA19" s="7">
        <v>0.1579</v>
      </c>
      <c r="BB19" s="7">
        <v>0.0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7">
        <v>0.0</v>
      </c>
      <c r="BI19" s="7">
        <v>0.0</v>
      </c>
    </row>
    <row r="20" ht="15.75" customHeight="1">
      <c r="A20" s="6">
        <v>38167.5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0.0</v>
      </c>
      <c r="BA20" s="7">
        <v>0.1575</v>
      </c>
      <c r="BB20" s="7">
        <v>0.0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7">
        <v>0.0</v>
      </c>
      <c r="BI20" s="7">
        <v>0.0</v>
      </c>
    </row>
    <row r="21" ht="15.75" customHeight="1">
      <c r="A21" s="6">
        <v>38167.54166666666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0.0</v>
      </c>
      <c r="BA21" s="7">
        <v>0.1571</v>
      </c>
      <c r="BB21" s="7">
        <v>0.0</v>
      </c>
      <c r="BC21" s="7">
        <v>0.0</v>
      </c>
      <c r="BD21" s="7">
        <v>0.0</v>
      </c>
      <c r="BE21" s="7">
        <v>0.0</v>
      </c>
      <c r="BF21" s="7">
        <v>0.0</v>
      </c>
      <c r="BG21" s="7">
        <v>0.0</v>
      </c>
      <c r="BH21" s="7">
        <v>0.0</v>
      </c>
      <c r="BI21" s="7">
        <v>0.0</v>
      </c>
    </row>
    <row r="22" ht="15.75" customHeight="1">
      <c r="A22" s="6">
        <v>38167.58333333334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1.0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0.1567</v>
      </c>
      <c r="BB22" s="7">
        <v>0.0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7">
        <v>0.0</v>
      </c>
      <c r="BI22" s="7">
        <v>0.0</v>
      </c>
    </row>
    <row r="23" ht="15.75" customHeight="1">
      <c r="A23" s="6">
        <v>38167.625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7">
        <v>0.0</v>
      </c>
      <c r="AI23" s="7">
        <v>0.0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  <c r="AV23" s="7">
        <v>0.0</v>
      </c>
      <c r="AW23" s="7">
        <v>0.0</v>
      </c>
      <c r="AX23" s="7">
        <v>0.0</v>
      </c>
      <c r="AY23" s="7">
        <v>0.0</v>
      </c>
      <c r="AZ23" s="7">
        <v>0.0</v>
      </c>
      <c r="BA23" s="7">
        <v>0.1563</v>
      </c>
      <c r="BB23" s="7">
        <v>0.0</v>
      </c>
      <c r="BC23" s="7">
        <v>0.0</v>
      </c>
      <c r="BD23" s="7">
        <v>0.0</v>
      </c>
      <c r="BE23" s="7">
        <v>0.0</v>
      </c>
      <c r="BF23" s="7">
        <v>0.0</v>
      </c>
      <c r="BG23" s="7">
        <v>0.0</v>
      </c>
      <c r="BH23" s="7">
        <v>0.0</v>
      </c>
      <c r="BI23" s="7">
        <v>0.0</v>
      </c>
    </row>
    <row r="24" ht="15.75" customHeight="1">
      <c r="A24" s="6">
        <v>38167.66666666666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7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0.0</v>
      </c>
      <c r="BA24" s="7">
        <v>0.1559</v>
      </c>
      <c r="BB24" s="7">
        <v>0.0</v>
      </c>
      <c r="BC24" s="7">
        <v>0.0</v>
      </c>
      <c r="BD24" s="7">
        <v>0.0</v>
      </c>
      <c r="BE24" s="7">
        <v>0.0</v>
      </c>
      <c r="BF24" s="7">
        <v>0.0</v>
      </c>
      <c r="BG24" s="7">
        <v>0.0</v>
      </c>
      <c r="BH24" s="7">
        <v>0.0</v>
      </c>
      <c r="BI24" s="7">
        <v>0.0</v>
      </c>
    </row>
    <row r="25" ht="15.75" customHeight="1">
      <c r="A25" s="6">
        <v>38167.70833333334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7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0.0</v>
      </c>
      <c r="BA25" s="7">
        <v>0.1556</v>
      </c>
      <c r="BB25" s="7">
        <v>0.0</v>
      </c>
      <c r="BC25" s="7">
        <v>0.0</v>
      </c>
      <c r="BD25" s="7">
        <v>0.0</v>
      </c>
      <c r="BE25" s="7">
        <v>0.0</v>
      </c>
      <c r="BF25" s="7">
        <v>0.0</v>
      </c>
      <c r="BG25" s="7">
        <v>0.0</v>
      </c>
      <c r="BH25" s="7">
        <v>0.0</v>
      </c>
      <c r="BI25" s="7">
        <v>0.0</v>
      </c>
    </row>
    <row r="26" ht="15.75" customHeight="1">
      <c r="A26" s="6">
        <v>38167.75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0.0</v>
      </c>
      <c r="BA26" s="7">
        <v>0.1552</v>
      </c>
      <c r="BB26" s="7">
        <v>0.0</v>
      </c>
      <c r="BC26" s="7">
        <v>0.0</v>
      </c>
      <c r="BD26" s="7">
        <v>0.0</v>
      </c>
      <c r="BE26" s="7">
        <v>0.0</v>
      </c>
      <c r="BF26" s="7">
        <v>0.0</v>
      </c>
      <c r="BG26" s="7">
        <v>0.0</v>
      </c>
      <c r="BH26" s="7">
        <v>0.0</v>
      </c>
      <c r="BI26" s="7">
        <v>0.0</v>
      </c>
    </row>
    <row r="27" ht="15.75" customHeight="1">
      <c r="A27" s="6">
        <v>38167.79166666666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0.0</v>
      </c>
      <c r="BA27" s="7">
        <v>0.1549</v>
      </c>
      <c r="BB27" s="7">
        <v>0.0</v>
      </c>
      <c r="BC27" s="7">
        <v>0.0</v>
      </c>
      <c r="BD27" s="7">
        <v>0.0</v>
      </c>
      <c r="BE27" s="7">
        <v>0.0</v>
      </c>
      <c r="BF27" s="7">
        <v>0.0</v>
      </c>
      <c r="BG27" s="7">
        <v>0.0</v>
      </c>
      <c r="BH27" s="7">
        <v>0.0</v>
      </c>
      <c r="BI27" s="7">
        <v>0.0</v>
      </c>
    </row>
    <row r="28" ht="15.75" customHeight="1">
      <c r="A28" s="6">
        <v>38167.83333333334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0.0</v>
      </c>
      <c r="BA28" s="7">
        <v>0.1546</v>
      </c>
      <c r="BB28" s="7">
        <v>0.0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7">
        <v>0.0</v>
      </c>
      <c r="BI28" s="7">
        <v>0.0</v>
      </c>
    </row>
    <row r="29" ht="15.75" customHeight="1">
      <c r="A29" s="6">
        <v>38167.875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0.0</v>
      </c>
      <c r="BA29" s="7">
        <v>0.1543</v>
      </c>
      <c r="BB29" s="7">
        <v>0.0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7">
        <v>0.0</v>
      </c>
      <c r="BI29" s="7">
        <v>0.0</v>
      </c>
    </row>
    <row r="30" ht="15.75" customHeight="1">
      <c r="A30" s="6">
        <v>38167.91666666666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0.0</v>
      </c>
      <c r="BA30" s="7">
        <v>0.154</v>
      </c>
      <c r="BB30" s="7">
        <v>0.0</v>
      </c>
      <c r="BC30" s="7">
        <v>0.0</v>
      </c>
      <c r="BD30" s="7">
        <v>0.0</v>
      </c>
      <c r="BE30" s="7">
        <v>0.0</v>
      </c>
      <c r="BF30" s="7">
        <v>0.0</v>
      </c>
      <c r="BG30" s="7">
        <v>0.0</v>
      </c>
      <c r="BH30" s="7">
        <v>0.0</v>
      </c>
      <c r="BI30" s="7">
        <v>0.0</v>
      </c>
    </row>
    <row r="31" ht="15.75" customHeight="1">
      <c r="A31" s="6">
        <v>38167.95833333334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7">
        <v>0.0</v>
      </c>
      <c r="AI31" s="7">
        <v>0.0</v>
      </c>
      <c r="AJ31" s="7">
        <v>0.0</v>
      </c>
      <c r="AK31" s="7">
        <v>0.0</v>
      </c>
      <c r="AL31" s="7">
        <v>0.0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7">
        <v>0.0</v>
      </c>
      <c r="AW31" s="7">
        <v>0.0</v>
      </c>
      <c r="AX31" s="7">
        <v>0.0</v>
      </c>
      <c r="AY31" s="7">
        <v>0.0</v>
      </c>
      <c r="AZ31" s="7">
        <v>0.0</v>
      </c>
      <c r="BA31" s="7">
        <v>0.1537</v>
      </c>
      <c r="BB31" s="7">
        <v>0.0</v>
      </c>
      <c r="BC31" s="7">
        <v>0.0</v>
      </c>
      <c r="BD31" s="7">
        <v>0.0</v>
      </c>
      <c r="BE31" s="7">
        <v>0.0</v>
      </c>
      <c r="BF31" s="7">
        <v>0.0</v>
      </c>
      <c r="BG31" s="7">
        <v>0.0</v>
      </c>
      <c r="BH31" s="7">
        <v>0.0</v>
      </c>
      <c r="BI31" s="7">
        <v>0.0</v>
      </c>
    </row>
    <row r="32" ht="15.75" customHeight="1">
      <c r="A32" s="6">
        <v>38167.99930555555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7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0.0</v>
      </c>
      <c r="AY32" s="7">
        <v>0.0</v>
      </c>
      <c r="AZ32" s="7">
        <v>0.0</v>
      </c>
      <c r="BA32" s="7">
        <v>0.1534</v>
      </c>
      <c r="BB32" s="7">
        <v>0.0</v>
      </c>
      <c r="BC32" s="7">
        <v>0.0</v>
      </c>
      <c r="BD32" s="7">
        <v>0.0</v>
      </c>
      <c r="BE32" s="7">
        <v>0.0</v>
      </c>
      <c r="BF32" s="7">
        <v>0.0</v>
      </c>
      <c r="BG32" s="7">
        <v>0.0</v>
      </c>
      <c r="BH32" s="7">
        <v>0.0</v>
      </c>
      <c r="BI32" s="7">
        <v>0.0</v>
      </c>
    </row>
    <row r="33" ht="15.75" customHeight="1">
      <c r="A33" s="6">
        <v>38168.04166666666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7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0.0</v>
      </c>
      <c r="AY33" s="7">
        <v>0.0</v>
      </c>
      <c r="AZ33" s="7">
        <v>0.0</v>
      </c>
      <c r="BA33" s="7">
        <v>0.1531</v>
      </c>
      <c r="BB33" s="7">
        <v>0.0</v>
      </c>
      <c r="BC33" s="7">
        <v>0.0</v>
      </c>
      <c r="BD33" s="7">
        <v>0.0</v>
      </c>
      <c r="BE33" s="7">
        <v>0.0</v>
      </c>
      <c r="BF33" s="7">
        <v>0.0</v>
      </c>
      <c r="BG33" s="7">
        <v>0.0</v>
      </c>
      <c r="BH33" s="7">
        <v>0.0</v>
      </c>
      <c r="BI33" s="7">
        <v>0.0</v>
      </c>
    </row>
    <row r="34" ht="15.75" customHeight="1">
      <c r="A34" s="6">
        <v>38168.08333333334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0.0</v>
      </c>
      <c r="AY34" s="7">
        <v>0.0</v>
      </c>
      <c r="AZ34" s="7">
        <v>0.0</v>
      </c>
      <c r="BA34" s="7">
        <v>0.1528</v>
      </c>
      <c r="BB34" s="7">
        <v>0.0</v>
      </c>
      <c r="BC34" s="7">
        <v>0.0</v>
      </c>
      <c r="BD34" s="7">
        <v>0.0</v>
      </c>
      <c r="BE34" s="7">
        <v>0.0</v>
      </c>
      <c r="BF34" s="7">
        <v>0.0</v>
      </c>
      <c r="BG34" s="7">
        <v>0.0</v>
      </c>
      <c r="BH34" s="7">
        <v>0.0</v>
      </c>
      <c r="BI34" s="7">
        <v>0.0</v>
      </c>
    </row>
    <row r="35" ht="15.75" customHeight="1">
      <c r="A35" s="6">
        <v>38168.125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7">
        <v>0.0</v>
      </c>
      <c r="AI35" s="7">
        <v>0.0</v>
      </c>
      <c r="AJ35" s="7">
        <v>0.0</v>
      </c>
      <c r="AK35" s="7">
        <v>0.0</v>
      </c>
      <c r="AL35" s="7">
        <v>0.0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  <c r="AT35" s="7">
        <v>0.0</v>
      </c>
      <c r="AU35" s="7">
        <v>0.0</v>
      </c>
      <c r="AV35" s="7">
        <v>0.0</v>
      </c>
      <c r="AW35" s="7">
        <v>0.0</v>
      </c>
      <c r="AX35" s="7">
        <v>0.0</v>
      </c>
      <c r="AY35" s="7">
        <v>0.0</v>
      </c>
      <c r="AZ35" s="7">
        <v>0.0</v>
      </c>
      <c r="BA35" s="7">
        <v>0.1526</v>
      </c>
      <c r="BB35" s="7">
        <v>0.0</v>
      </c>
      <c r="BC35" s="7">
        <v>0.0</v>
      </c>
      <c r="BD35" s="7">
        <v>0.0</v>
      </c>
      <c r="BE35" s="7">
        <v>0.0</v>
      </c>
      <c r="BF35" s="7">
        <v>0.0</v>
      </c>
      <c r="BG35" s="7">
        <v>0.0</v>
      </c>
      <c r="BH35" s="7">
        <v>0.0</v>
      </c>
      <c r="BI35" s="7">
        <v>0.0</v>
      </c>
    </row>
    <row r="36" ht="15.75" customHeight="1">
      <c r="A36" s="6">
        <v>38168.16666666666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0.0</v>
      </c>
      <c r="BA36" s="7">
        <v>0.1523</v>
      </c>
      <c r="BB36" s="7">
        <v>0.0</v>
      </c>
      <c r="BC36" s="7">
        <v>0.0</v>
      </c>
      <c r="BD36" s="7">
        <v>0.0</v>
      </c>
      <c r="BE36" s="7">
        <v>0.0</v>
      </c>
      <c r="BF36" s="7">
        <v>0.0</v>
      </c>
      <c r="BG36" s="7">
        <v>0.0</v>
      </c>
      <c r="BH36" s="7">
        <v>0.0</v>
      </c>
      <c r="BI36" s="7">
        <v>0.0</v>
      </c>
    </row>
    <row r="37" ht="15.75" customHeight="1">
      <c r="A37" s="6">
        <v>38168.20833333334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0.0</v>
      </c>
      <c r="BA37" s="7">
        <v>0.1521</v>
      </c>
      <c r="BB37" s="7">
        <v>0.0</v>
      </c>
      <c r="BC37" s="7">
        <v>0.0</v>
      </c>
      <c r="BD37" s="7">
        <v>0.0</v>
      </c>
      <c r="BE37" s="7">
        <v>0.0</v>
      </c>
      <c r="BF37" s="7">
        <v>0.0</v>
      </c>
      <c r="BG37" s="7">
        <v>0.0</v>
      </c>
      <c r="BH37" s="7">
        <v>0.0</v>
      </c>
      <c r="BI37" s="7">
        <v>0.0</v>
      </c>
    </row>
    <row r="38" ht="15.75" customHeight="1">
      <c r="A38" s="6">
        <v>38168.25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7">
        <v>0.0</v>
      </c>
      <c r="AI38" s="7">
        <v>0.0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0.0</v>
      </c>
      <c r="AY38" s="7">
        <v>0.0</v>
      </c>
      <c r="AZ38" s="7">
        <v>0.0</v>
      </c>
      <c r="BA38" s="7">
        <v>0.1518</v>
      </c>
      <c r="BB38" s="7">
        <v>0.0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  <c r="BI38" s="7">
        <v>0.0</v>
      </c>
    </row>
    <row r="39" ht="15.75" customHeight="1">
      <c r="A39" s="6">
        <v>38168.29166666666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0.0</v>
      </c>
      <c r="BA39" s="7">
        <v>0.1516</v>
      </c>
      <c r="BB39" s="7">
        <v>0.0</v>
      </c>
      <c r="BC39" s="7">
        <v>0.0</v>
      </c>
      <c r="BD39" s="7">
        <v>0.0</v>
      </c>
      <c r="BE39" s="7">
        <v>0.0</v>
      </c>
      <c r="BF39" s="7">
        <v>0.0</v>
      </c>
      <c r="BG39" s="7">
        <v>0.0</v>
      </c>
      <c r="BH39" s="7">
        <v>0.0</v>
      </c>
      <c r="BI39" s="7">
        <v>0.0</v>
      </c>
    </row>
    <row r="40" ht="15.75" customHeight="1">
      <c r="A40" s="6">
        <v>38168.33333333334</v>
      </c>
      <c r="B40" s="2">
        <v>0.0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0.0</v>
      </c>
      <c r="BA40" s="7">
        <v>0.1514</v>
      </c>
      <c r="BB40" s="7">
        <v>0.0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7">
        <v>0.0</v>
      </c>
      <c r="BI40" s="7">
        <v>0.0</v>
      </c>
    </row>
    <row r="41" ht="15.75" customHeight="1">
      <c r="A41" s="6">
        <v>38168.375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0.0</v>
      </c>
      <c r="AY41" s="7">
        <v>0.0</v>
      </c>
      <c r="AZ41" s="7">
        <v>0.0</v>
      </c>
      <c r="BA41" s="7">
        <v>0.1511</v>
      </c>
      <c r="BB41" s="7">
        <v>0.0</v>
      </c>
      <c r="BC41" s="7">
        <v>0.0</v>
      </c>
      <c r="BD41" s="7">
        <v>0.0</v>
      </c>
      <c r="BE41" s="7">
        <v>0.0</v>
      </c>
      <c r="BF41" s="7">
        <v>0.0</v>
      </c>
      <c r="BG41" s="7">
        <v>0.0</v>
      </c>
      <c r="BH41" s="7">
        <v>0.0</v>
      </c>
      <c r="BI41" s="7">
        <v>0.0</v>
      </c>
    </row>
    <row r="42" ht="15.75" customHeight="1">
      <c r="A42" s="6">
        <v>38168.41666666666</v>
      </c>
      <c r="B42" s="2">
        <v>0.0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7">
        <v>0.0</v>
      </c>
      <c r="AI42" s="7">
        <v>0.0</v>
      </c>
      <c r="AJ42" s="7">
        <v>0.0</v>
      </c>
      <c r="AK42" s="7">
        <v>0.0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  <c r="AT42" s="7">
        <v>0.0</v>
      </c>
      <c r="AU42" s="7">
        <v>0.0</v>
      </c>
      <c r="AV42" s="7">
        <v>0.0</v>
      </c>
      <c r="AW42" s="7">
        <v>0.0</v>
      </c>
      <c r="AX42" s="7">
        <v>0.0</v>
      </c>
      <c r="AY42" s="7">
        <v>0.0</v>
      </c>
      <c r="AZ42" s="7">
        <v>0.0</v>
      </c>
      <c r="BA42" s="7">
        <v>0.1509</v>
      </c>
      <c r="BB42" s="7">
        <v>0.0</v>
      </c>
      <c r="BC42" s="7">
        <v>0.0</v>
      </c>
      <c r="BD42" s="7">
        <v>0.0</v>
      </c>
      <c r="BE42" s="7">
        <v>0.0</v>
      </c>
      <c r="BF42" s="7">
        <v>0.0</v>
      </c>
      <c r="BG42" s="7">
        <v>0.0</v>
      </c>
      <c r="BH42" s="7">
        <v>0.0</v>
      </c>
      <c r="BI42" s="7">
        <v>0.0</v>
      </c>
    </row>
    <row r="43" ht="15.75" customHeight="1">
      <c r="A43" s="6">
        <v>38168.45833333334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7">
        <v>0.0</v>
      </c>
      <c r="AI43" s="7">
        <v>0.0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0.0</v>
      </c>
      <c r="AY43" s="7">
        <v>0.0</v>
      </c>
      <c r="AZ43" s="7">
        <v>0.0</v>
      </c>
      <c r="BA43" s="7">
        <v>0.1507</v>
      </c>
      <c r="BB43" s="7">
        <v>0.0</v>
      </c>
      <c r="BC43" s="7">
        <v>0.0</v>
      </c>
      <c r="BD43" s="7">
        <v>0.0</v>
      </c>
      <c r="BE43" s="7">
        <v>0.0</v>
      </c>
      <c r="BF43" s="7">
        <v>0.0</v>
      </c>
      <c r="BG43" s="7">
        <v>0.0</v>
      </c>
      <c r="BH43" s="7">
        <v>0.0</v>
      </c>
      <c r="BI43" s="7">
        <v>0.0</v>
      </c>
    </row>
    <row r="44" ht="15.75" customHeight="1">
      <c r="A44" s="6">
        <v>38168.5</v>
      </c>
      <c r="B44" s="2">
        <v>0.0</v>
      </c>
      <c r="C44" s="2">
        <v>0.0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0.0</v>
      </c>
      <c r="AY44" s="7">
        <v>0.0</v>
      </c>
      <c r="AZ44" s="7">
        <v>0.0</v>
      </c>
      <c r="BA44" s="7">
        <v>0.1505</v>
      </c>
      <c r="BB44" s="7">
        <v>0.0</v>
      </c>
      <c r="BC44" s="7">
        <v>0.0</v>
      </c>
      <c r="BD44" s="7">
        <v>0.0</v>
      </c>
      <c r="BE44" s="7">
        <v>0.0</v>
      </c>
      <c r="BF44" s="7">
        <v>0.0</v>
      </c>
      <c r="BG44" s="7">
        <v>0.0</v>
      </c>
      <c r="BH44" s="7">
        <v>0.0</v>
      </c>
      <c r="BI44" s="7">
        <v>0.0</v>
      </c>
    </row>
    <row r="45" ht="15.75" customHeight="1">
      <c r="A45" s="6">
        <v>38168.54166666666</v>
      </c>
      <c r="B45" s="2">
        <v>0.0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7.0</v>
      </c>
      <c r="AC45" s="2">
        <v>7.0</v>
      </c>
      <c r="AD45" s="2">
        <v>0.0</v>
      </c>
      <c r="AE45" s="2">
        <v>0.0</v>
      </c>
      <c r="AF45" s="2">
        <v>0.0</v>
      </c>
      <c r="AG45" s="2">
        <v>0.0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</v>
      </c>
      <c r="AW45" s="7">
        <v>0.0</v>
      </c>
      <c r="AX45" s="7">
        <v>0.0</v>
      </c>
      <c r="AY45" s="7">
        <v>0.0</v>
      </c>
      <c r="AZ45" s="7">
        <v>0.0</v>
      </c>
      <c r="BA45" s="7">
        <v>0.1504</v>
      </c>
      <c r="BB45" s="7">
        <v>0.0</v>
      </c>
      <c r="BC45" s="7">
        <v>0.0</v>
      </c>
      <c r="BD45" s="7">
        <v>0.0</v>
      </c>
      <c r="BE45" s="7">
        <v>0.0</v>
      </c>
      <c r="BF45" s="7">
        <v>0.0</v>
      </c>
      <c r="BG45" s="7">
        <v>0.0</v>
      </c>
      <c r="BH45" s="7">
        <v>0.0</v>
      </c>
      <c r="BI45" s="7">
        <v>0.0</v>
      </c>
    </row>
    <row r="46" ht="15.75" customHeight="1">
      <c r="A46" s="6">
        <v>38168.58333333334</v>
      </c>
      <c r="B46" s="2">
        <v>0.0</v>
      </c>
      <c r="C46" s="2">
        <v>0.0</v>
      </c>
      <c r="D46" s="2">
        <v>0.0</v>
      </c>
      <c r="E46" s="2">
        <v>0.0</v>
      </c>
      <c r="F46" s="2">
        <v>10.0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0.5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1.0</v>
      </c>
      <c r="AB46" s="2">
        <v>26.0</v>
      </c>
      <c r="AC46" s="2">
        <v>1.0</v>
      </c>
      <c r="AD46" s="2">
        <v>8.0</v>
      </c>
      <c r="AE46" s="2">
        <v>7.0</v>
      </c>
      <c r="AF46" s="2">
        <v>0.0</v>
      </c>
      <c r="AG46" s="2">
        <v>0.0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0.0</v>
      </c>
      <c r="BA46" s="7">
        <v>0.1502</v>
      </c>
      <c r="BB46" s="7">
        <v>0.0</v>
      </c>
      <c r="BC46" s="7">
        <v>0.0</v>
      </c>
      <c r="BD46" s="7">
        <v>0.0</v>
      </c>
      <c r="BE46" s="7">
        <v>0.0</v>
      </c>
      <c r="BF46" s="7">
        <v>0.0</v>
      </c>
      <c r="BG46" s="7">
        <v>0.0</v>
      </c>
      <c r="BH46" s="7">
        <v>0.0</v>
      </c>
      <c r="BI46" s="7">
        <v>0.0</v>
      </c>
    </row>
    <row r="47" ht="15.75" customHeight="1">
      <c r="A47" s="6">
        <v>38168.625</v>
      </c>
      <c r="B47" s="2">
        <v>4.0</v>
      </c>
      <c r="C47" s="2">
        <v>0.0</v>
      </c>
      <c r="D47" s="2">
        <v>0.0</v>
      </c>
      <c r="E47" s="2">
        <v>0.0</v>
      </c>
      <c r="F47" s="2">
        <v>0.5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1.0</v>
      </c>
      <c r="O47" s="2">
        <v>0.0</v>
      </c>
      <c r="P47" s="2">
        <v>0.0</v>
      </c>
      <c r="Q47" s="2">
        <v>0.5</v>
      </c>
      <c r="R47" s="2">
        <v>0.5</v>
      </c>
      <c r="S47" s="2">
        <v>0.0</v>
      </c>
      <c r="T47" s="2">
        <v>1.0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7">
        <v>0.0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0.0</v>
      </c>
      <c r="AY47" s="7">
        <v>0.0</v>
      </c>
      <c r="AZ47" s="7">
        <v>0.0</v>
      </c>
      <c r="BA47" s="7">
        <v>0.15</v>
      </c>
      <c r="BB47" s="7">
        <v>0.0</v>
      </c>
      <c r="BC47" s="7">
        <v>0.0</v>
      </c>
      <c r="BD47" s="7">
        <v>0.0</v>
      </c>
      <c r="BE47" s="7">
        <v>0.0</v>
      </c>
      <c r="BF47" s="7">
        <v>0.0</v>
      </c>
      <c r="BG47" s="7">
        <v>0.0</v>
      </c>
      <c r="BH47" s="7">
        <v>0.0</v>
      </c>
      <c r="BI47" s="7">
        <v>0.0</v>
      </c>
    </row>
    <row r="48" ht="15.75" customHeight="1">
      <c r="A48" s="6">
        <v>38168.66666666666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0.5</v>
      </c>
      <c r="O48" s="2">
        <v>0.0</v>
      </c>
      <c r="P48" s="2">
        <v>0.5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7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</v>
      </c>
      <c r="AW48" s="7">
        <v>0.0</v>
      </c>
      <c r="AX48" s="7">
        <v>0.0</v>
      </c>
      <c r="AY48" s="7">
        <v>0.0</v>
      </c>
      <c r="AZ48" s="7">
        <v>0.0</v>
      </c>
      <c r="BA48" s="7">
        <v>0.1499</v>
      </c>
      <c r="BB48" s="7">
        <v>0.0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  <c r="BI48" s="7">
        <v>0.0</v>
      </c>
    </row>
    <row r="49" ht="15.75" customHeight="1">
      <c r="A49" s="6">
        <v>38168.70833333334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</v>
      </c>
      <c r="AW49" s="7">
        <v>0.0</v>
      </c>
      <c r="AX49" s="7">
        <v>0.0</v>
      </c>
      <c r="AY49" s="7">
        <v>0.0</v>
      </c>
      <c r="AZ49" s="7">
        <v>0.0</v>
      </c>
      <c r="BA49" s="7">
        <v>0.1497</v>
      </c>
      <c r="BB49" s="7">
        <v>0.0</v>
      </c>
      <c r="BC49" s="7">
        <v>0.0</v>
      </c>
      <c r="BD49" s="7">
        <v>0.0</v>
      </c>
      <c r="BE49" s="7">
        <v>0.0</v>
      </c>
      <c r="BF49" s="7">
        <v>0.0</v>
      </c>
      <c r="BG49" s="7">
        <v>0.0</v>
      </c>
      <c r="BH49" s="7">
        <v>0.0</v>
      </c>
      <c r="BI49" s="7">
        <v>0.0</v>
      </c>
    </row>
    <row r="50" ht="15.75" customHeight="1">
      <c r="A50" s="6">
        <v>38168.75</v>
      </c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7">
        <v>0.0</v>
      </c>
      <c r="AI50" s="7">
        <v>0.0</v>
      </c>
      <c r="AJ50" s="7">
        <v>0.0</v>
      </c>
      <c r="AK50" s="7">
        <v>0.0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>
        <v>0.0</v>
      </c>
      <c r="AX50" s="7">
        <v>0.0</v>
      </c>
      <c r="AY50" s="7">
        <v>0.0</v>
      </c>
      <c r="AZ50" s="7">
        <v>0.0</v>
      </c>
      <c r="BA50" s="7">
        <v>0.1496</v>
      </c>
      <c r="BB50" s="7">
        <v>0.0</v>
      </c>
      <c r="BC50" s="7">
        <v>0.0</v>
      </c>
      <c r="BD50" s="7">
        <v>0.0</v>
      </c>
      <c r="BE50" s="7">
        <v>0.0</v>
      </c>
      <c r="BF50" s="7">
        <v>0.0</v>
      </c>
      <c r="BG50" s="7">
        <v>0.0</v>
      </c>
      <c r="BH50" s="7">
        <v>0.0</v>
      </c>
      <c r="BI50" s="7">
        <v>0.0</v>
      </c>
    </row>
    <row r="51" ht="15.75" customHeight="1">
      <c r="A51" s="6">
        <v>38168.79166666666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7">
        <v>0.0</v>
      </c>
      <c r="AI51" s="7">
        <v>0.0</v>
      </c>
      <c r="AJ51" s="7">
        <v>0.0</v>
      </c>
      <c r="AK51" s="7">
        <v>0.0</v>
      </c>
      <c r="AL51" s="7">
        <v>0.0</v>
      </c>
      <c r="AM51" s="7">
        <v>0.0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  <c r="AV51" s="7">
        <v>0.0</v>
      </c>
      <c r="AW51" s="7">
        <v>0.0</v>
      </c>
      <c r="AX51" s="7">
        <v>0.0</v>
      </c>
      <c r="AY51" s="7">
        <v>0.0</v>
      </c>
      <c r="AZ51" s="7">
        <v>0.0</v>
      </c>
      <c r="BA51" s="7">
        <v>0.1494</v>
      </c>
      <c r="BB51" s="7">
        <v>0.0</v>
      </c>
      <c r="BC51" s="7">
        <v>0.0</v>
      </c>
      <c r="BD51" s="7">
        <v>0.0</v>
      </c>
      <c r="BE51" s="7">
        <v>0.0</v>
      </c>
      <c r="BF51" s="7">
        <v>0.0</v>
      </c>
      <c r="BG51" s="7">
        <v>0.0</v>
      </c>
      <c r="BH51" s="7">
        <v>0.0</v>
      </c>
      <c r="BI51" s="7">
        <v>0.0</v>
      </c>
    </row>
    <row r="52" ht="15.75" customHeight="1">
      <c r="A52" s="6">
        <v>38168.83333333334</v>
      </c>
      <c r="B52" s="2">
        <v>0.0</v>
      </c>
      <c r="C52" s="2">
        <v>0.0</v>
      </c>
      <c r="D52" s="2">
        <v>0.0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7">
        <v>0.0</v>
      </c>
      <c r="AI52" s="7">
        <v>0.0</v>
      </c>
      <c r="AJ52" s="7">
        <v>0.0</v>
      </c>
      <c r="AK52" s="7">
        <v>0.0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  <c r="AV52" s="7">
        <v>0.0</v>
      </c>
      <c r="AW52" s="7">
        <v>0.0</v>
      </c>
      <c r="AX52" s="7">
        <v>0.0</v>
      </c>
      <c r="AY52" s="7">
        <v>0.0</v>
      </c>
      <c r="AZ52" s="7">
        <v>0.0</v>
      </c>
      <c r="BA52" s="7">
        <v>0.1493</v>
      </c>
      <c r="BB52" s="7">
        <v>0.0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  <c r="BI52" s="7">
        <v>0.0</v>
      </c>
    </row>
    <row r="53" ht="15.75" customHeight="1">
      <c r="A53" s="6">
        <v>38168.875</v>
      </c>
      <c r="B53" s="2">
        <v>0.0</v>
      </c>
      <c r="C53" s="2">
        <v>0.0</v>
      </c>
      <c r="D53" s="2">
        <v>0.0</v>
      </c>
      <c r="E53" s="2">
        <v>0.0</v>
      </c>
      <c r="F53" s="2">
        <v>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0.0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  <c r="AV53" s="7">
        <v>0.0</v>
      </c>
      <c r="AW53" s="7">
        <v>0.0</v>
      </c>
      <c r="AX53" s="7">
        <v>0.0</v>
      </c>
      <c r="AY53" s="7">
        <v>0.0</v>
      </c>
      <c r="AZ53" s="7">
        <v>0.0</v>
      </c>
      <c r="BA53" s="7">
        <v>0.1492</v>
      </c>
      <c r="BB53" s="7">
        <v>0.0</v>
      </c>
      <c r="BC53" s="7">
        <v>0.0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  <c r="BI53" s="7">
        <v>0.0</v>
      </c>
    </row>
    <row r="54" ht="15.75" customHeight="1">
      <c r="A54" s="6">
        <v>38168.91666666666</v>
      </c>
      <c r="B54" s="2">
        <v>0.0</v>
      </c>
      <c r="C54" s="2">
        <v>0.0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7">
        <v>0.0</v>
      </c>
      <c r="AI54" s="7">
        <v>0.0</v>
      </c>
      <c r="AJ54" s="7">
        <v>0.0</v>
      </c>
      <c r="AK54" s="7">
        <v>0.0</v>
      </c>
      <c r="AL54" s="7">
        <v>0.0</v>
      </c>
      <c r="AM54" s="7">
        <v>0.0</v>
      </c>
      <c r="AN54" s="7">
        <v>0.0</v>
      </c>
      <c r="AO54" s="7">
        <v>0.0</v>
      </c>
      <c r="AP54" s="7">
        <v>0.0</v>
      </c>
      <c r="AQ54" s="7">
        <v>0.0</v>
      </c>
      <c r="AR54" s="7">
        <v>0.0</v>
      </c>
      <c r="AS54" s="7">
        <v>0.0</v>
      </c>
      <c r="AT54" s="7">
        <v>0.0</v>
      </c>
      <c r="AU54" s="7">
        <v>0.0</v>
      </c>
      <c r="AV54" s="7">
        <v>0.0</v>
      </c>
      <c r="AW54" s="7">
        <v>0.0</v>
      </c>
      <c r="AX54" s="7">
        <v>0.0</v>
      </c>
      <c r="AY54" s="7">
        <v>0.0</v>
      </c>
      <c r="AZ54" s="7">
        <v>0.0</v>
      </c>
      <c r="BA54" s="7">
        <v>0.1491</v>
      </c>
      <c r="BB54" s="7">
        <v>0.0</v>
      </c>
      <c r="BC54" s="7">
        <v>0.0</v>
      </c>
      <c r="BD54" s="7">
        <v>0.0</v>
      </c>
      <c r="BE54" s="7">
        <v>0.0</v>
      </c>
      <c r="BF54" s="7">
        <v>0.0</v>
      </c>
      <c r="BG54" s="7">
        <v>0.0</v>
      </c>
      <c r="BH54" s="7">
        <v>0.0</v>
      </c>
      <c r="BI54" s="7">
        <v>0.0</v>
      </c>
    </row>
    <row r="55" ht="15.75" customHeight="1">
      <c r="A55" s="6">
        <v>38168.95833333334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7">
        <v>0.0</v>
      </c>
      <c r="AI55" s="7">
        <v>0.0</v>
      </c>
      <c r="AJ55" s="7">
        <v>0.0</v>
      </c>
      <c r="AK55" s="7">
        <v>0.0</v>
      </c>
      <c r="AL55" s="7">
        <v>0.0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0.0</v>
      </c>
      <c r="AW55" s="7">
        <v>0.0</v>
      </c>
      <c r="AX55" s="7">
        <v>0.0</v>
      </c>
      <c r="AY55" s="7">
        <v>0.0</v>
      </c>
      <c r="AZ55" s="7">
        <v>0.0</v>
      </c>
      <c r="BA55" s="7">
        <v>0.1491</v>
      </c>
      <c r="BB55" s="7">
        <v>0.0</v>
      </c>
      <c r="BC55" s="7">
        <v>0.0</v>
      </c>
      <c r="BD55" s="7">
        <v>0.0</v>
      </c>
      <c r="BE55" s="7">
        <v>0.0</v>
      </c>
      <c r="BF55" s="7">
        <v>0.0</v>
      </c>
      <c r="BG55" s="7">
        <v>0.0</v>
      </c>
      <c r="BH55" s="7">
        <v>0.0</v>
      </c>
      <c r="BI55" s="7">
        <v>0.0</v>
      </c>
    </row>
    <row r="56" ht="15.75" customHeight="1">
      <c r="A56" s="6">
        <v>38168.99930555555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7">
        <v>0.0</v>
      </c>
      <c r="AI56" s="7">
        <v>0.0</v>
      </c>
      <c r="AJ56" s="7">
        <v>0.0</v>
      </c>
      <c r="AK56" s="7">
        <v>0.0</v>
      </c>
      <c r="AL56" s="7">
        <v>0.0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  <c r="AV56" s="7">
        <v>0.0</v>
      </c>
      <c r="AW56" s="7">
        <v>0.0</v>
      </c>
      <c r="AX56" s="7">
        <v>0.0</v>
      </c>
      <c r="AY56" s="7">
        <v>0.0</v>
      </c>
      <c r="AZ56" s="7">
        <v>0.0</v>
      </c>
      <c r="BA56" s="7">
        <v>0.149</v>
      </c>
      <c r="BB56" s="7">
        <v>0.0</v>
      </c>
      <c r="BC56" s="7">
        <v>0.0</v>
      </c>
      <c r="BD56" s="7">
        <v>0.0</v>
      </c>
      <c r="BE56" s="7">
        <v>0.0</v>
      </c>
      <c r="BF56" s="7">
        <v>0.0</v>
      </c>
      <c r="BG56" s="7">
        <v>0.0</v>
      </c>
      <c r="BH56" s="7">
        <v>0.0</v>
      </c>
      <c r="BI56" s="7">
        <v>0.0</v>
      </c>
    </row>
    <row r="57" ht="15.75" customHeight="1">
      <c r="A57" s="6">
        <v>38169.04166666666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7">
        <v>0.0</v>
      </c>
      <c r="AI57" s="7">
        <v>0.0</v>
      </c>
      <c r="AJ57" s="7">
        <v>0.0</v>
      </c>
      <c r="AK57" s="7">
        <v>0.0</v>
      </c>
      <c r="AL57" s="7">
        <v>0.0</v>
      </c>
      <c r="AM57" s="7">
        <v>0.0</v>
      </c>
      <c r="AN57" s="7">
        <v>0.0</v>
      </c>
      <c r="AO57" s="7">
        <v>0.0</v>
      </c>
      <c r="AP57" s="7">
        <v>0.0</v>
      </c>
      <c r="AQ57" s="7">
        <v>0.0</v>
      </c>
      <c r="AR57" s="7">
        <v>0.0</v>
      </c>
      <c r="AS57" s="7">
        <v>0.0</v>
      </c>
      <c r="AT57" s="7">
        <v>0.0</v>
      </c>
      <c r="AU57" s="7">
        <v>0.0</v>
      </c>
      <c r="AV57" s="7">
        <v>0.0</v>
      </c>
      <c r="AW57" s="7">
        <v>0.0</v>
      </c>
      <c r="AX57" s="7">
        <v>0.0</v>
      </c>
      <c r="AY57" s="7">
        <v>0.0</v>
      </c>
      <c r="AZ57" s="7">
        <v>0.0</v>
      </c>
      <c r="BA57" s="7">
        <v>0.149</v>
      </c>
      <c r="BB57" s="7">
        <v>0.0</v>
      </c>
      <c r="BC57" s="7">
        <v>0.0</v>
      </c>
      <c r="BD57" s="7">
        <v>0.0</v>
      </c>
      <c r="BE57" s="7">
        <v>0.0</v>
      </c>
      <c r="BF57" s="7">
        <v>0.0</v>
      </c>
      <c r="BG57" s="7">
        <v>0.0</v>
      </c>
      <c r="BH57" s="7">
        <v>0.0</v>
      </c>
      <c r="BI57" s="7">
        <v>0.0</v>
      </c>
    </row>
    <row r="58" ht="15.75" customHeight="1">
      <c r="A58" s="6">
        <v>38169.08333333334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7">
        <v>0.0</v>
      </c>
      <c r="AI58" s="7">
        <v>0.0</v>
      </c>
      <c r="AJ58" s="7">
        <v>0.0</v>
      </c>
      <c r="AK58" s="7">
        <v>0.0</v>
      </c>
      <c r="AL58" s="7">
        <v>0.0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  <c r="AV58" s="7">
        <v>0.0</v>
      </c>
      <c r="AW58" s="7">
        <v>0.0</v>
      </c>
      <c r="AX58" s="7">
        <v>0.0</v>
      </c>
      <c r="AY58" s="7">
        <v>0.0</v>
      </c>
      <c r="AZ58" s="7">
        <v>0.0</v>
      </c>
      <c r="BA58" s="7">
        <v>0.1489</v>
      </c>
      <c r="BB58" s="7">
        <v>0.0</v>
      </c>
      <c r="BC58" s="7">
        <v>0.0</v>
      </c>
      <c r="BD58" s="7">
        <v>0.0</v>
      </c>
      <c r="BE58" s="7">
        <v>0.0</v>
      </c>
      <c r="BF58" s="7">
        <v>0.0</v>
      </c>
      <c r="BG58" s="7">
        <v>0.0</v>
      </c>
      <c r="BH58" s="7">
        <v>0.0</v>
      </c>
      <c r="BI58" s="7">
        <v>0.0</v>
      </c>
    </row>
    <row r="59" ht="15.75" customHeight="1">
      <c r="A59" s="6">
        <v>38169.125</v>
      </c>
      <c r="B59" s="2">
        <v>0.0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7">
        <v>0.0</v>
      </c>
      <c r="AI59" s="7">
        <v>0.0</v>
      </c>
      <c r="AJ59" s="7">
        <v>0.0</v>
      </c>
      <c r="AK59" s="7">
        <v>0.0</v>
      </c>
      <c r="AL59" s="7">
        <v>0.0</v>
      </c>
      <c r="AM59" s="7">
        <v>0.0</v>
      </c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  <c r="AU59" s="7">
        <v>0.0</v>
      </c>
      <c r="AV59" s="7">
        <v>0.0</v>
      </c>
      <c r="AW59" s="7">
        <v>0.0</v>
      </c>
      <c r="AX59" s="7">
        <v>0.0</v>
      </c>
      <c r="AY59" s="7">
        <v>0.0</v>
      </c>
      <c r="AZ59" s="7">
        <v>0.0</v>
      </c>
      <c r="BA59" s="7">
        <v>0.1489</v>
      </c>
      <c r="BB59" s="7">
        <v>0.0</v>
      </c>
      <c r="BC59" s="7">
        <v>0.0</v>
      </c>
      <c r="BD59" s="7">
        <v>0.0</v>
      </c>
      <c r="BE59" s="7">
        <v>0.0</v>
      </c>
      <c r="BF59" s="7">
        <v>0.0</v>
      </c>
      <c r="BG59" s="7">
        <v>0.0</v>
      </c>
      <c r="BH59" s="7">
        <v>0.0</v>
      </c>
      <c r="BI59" s="7">
        <v>0.0</v>
      </c>
    </row>
    <row r="60" ht="15.75" customHeight="1">
      <c r="A60" s="6">
        <v>38169.16666666666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7">
        <v>0.0</v>
      </c>
      <c r="AI60" s="7">
        <v>0.0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  <c r="AU60" s="7">
        <v>0.0</v>
      </c>
      <c r="AV60" s="7">
        <v>0.0</v>
      </c>
      <c r="AW60" s="7">
        <v>0.0</v>
      </c>
      <c r="AX60" s="7">
        <v>0.0</v>
      </c>
      <c r="AY60" s="7">
        <v>0.0</v>
      </c>
      <c r="AZ60" s="7">
        <v>0.0</v>
      </c>
      <c r="BA60" s="7">
        <v>0.1489</v>
      </c>
      <c r="BB60" s="7">
        <v>0.0</v>
      </c>
      <c r="BC60" s="7">
        <v>0.0</v>
      </c>
      <c r="BD60" s="7">
        <v>0.0</v>
      </c>
      <c r="BE60" s="7">
        <v>0.0</v>
      </c>
      <c r="BF60" s="7">
        <v>0.0</v>
      </c>
      <c r="BG60" s="7">
        <v>0.0</v>
      </c>
      <c r="BH60" s="7">
        <v>0.0</v>
      </c>
      <c r="BI60" s="7">
        <v>0.0</v>
      </c>
    </row>
    <row r="61" ht="15.75" customHeight="1">
      <c r="A61" s="6">
        <v>38169.20833333334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7">
        <v>0.0</v>
      </c>
      <c r="AI61" s="7">
        <v>0.0</v>
      </c>
      <c r="AJ61" s="7">
        <v>0.0</v>
      </c>
      <c r="AK61" s="7">
        <v>0.0</v>
      </c>
      <c r="AL61" s="7">
        <v>0.0</v>
      </c>
      <c r="AM61" s="7">
        <v>0.0</v>
      </c>
      <c r="AN61" s="7">
        <v>0.0</v>
      </c>
      <c r="AO61" s="7">
        <v>0.0</v>
      </c>
      <c r="AP61" s="7">
        <v>0.0</v>
      </c>
      <c r="AQ61" s="7">
        <v>0.0</v>
      </c>
      <c r="AR61" s="7">
        <v>0.0</v>
      </c>
      <c r="AS61" s="7">
        <v>0.0</v>
      </c>
      <c r="AT61" s="7">
        <v>0.0</v>
      </c>
      <c r="AU61" s="7">
        <v>0.0</v>
      </c>
      <c r="AV61" s="7">
        <v>0.0</v>
      </c>
      <c r="AW61" s="7">
        <v>0.0</v>
      </c>
      <c r="AX61" s="7">
        <v>0.0</v>
      </c>
      <c r="AY61" s="7">
        <v>0.0</v>
      </c>
      <c r="AZ61" s="7">
        <v>0.0</v>
      </c>
      <c r="BA61" s="7">
        <v>0.1489</v>
      </c>
      <c r="BB61" s="7">
        <v>0.0</v>
      </c>
      <c r="BC61" s="7">
        <v>0.0</v>
      </c>
      <c r="BD61" s="7">
        <v>0.0</v>
      </c>
      <c r="BE61" s="7">
        <v>0.0</v>
      </c>
      <c r="BF61" s="7">
        <v>0.0</v>
      </c>
      <c r="BG61" s="7">
        <v>0.0</v>
      </c>
      <c r="BH61" s="7">
        <v>0.0</v>
      </c>
      <c r="BI61" s="7">
        <v>0.0</v>
      </c>
    </row>
    <row r="62" ht="15.75" customHeight="1">
      <c r="A62" s="6">
        <v>38169.25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7">
        <v>0.0</v>
      </c>
      <c r="AI62" s="7">
        <v>0.0</v>
      </c>
      <c r="AJ62" s="7">
        <v>0.0</v>
      </c>
      <c r="AK62" s="7">
        <v>0.0</v>
      </c>
      <c r="AL62" s="7">
        <v>0.0</v>
      </c>
      <c r="AM62" s="7">
        <v>0.0</v>
      </c>
      <c r="AN62" s="7">
        <v>0.0</v>
      </c>
      <c r="AO62" s="7">
        <v>0.0</v>
      </c>
      <c r="AP62" s="7">
        <v>0.0</v>
      </c>
      <c r="AQ62" s="7">
        <v>0.0</v>
      </c>
      <c r="AR62" s="7">
        <v>0.0</v>
      </c>
      <c r="AS62" s="7">
        <v>0.0</v>
      </c>
      <c r="AT62" s="7">
        <v>0.0</v>
      </c>
      <c r="AU62" s="7">
        <v>0.0</v>
      </c>
      <c r="AV62" s="7">
        <v>0.0</v>
      </c>
      <c r="AW62" s="7">
        <v>0.0</v>
      </c>
      <c r="AX62" s="7">
        <v>0.0</v>
      </c>
      <c r="AY62" s="7">
        <v>0.0</v>
      </c>
      <c r="AZ62" s="7">
        <v>0.0</v>
      </c>
      <c r="BA62" s="7">
        <v>0.1489</v>
      </c>
      <c r="BB62" s="7">
        <v>0.0</v>
      </c>
      <c r="BC62" s="7">
        <v>0.0</v>
      </c>
      <c r="BD62" s="7">
        <v>0.0</v>
      </c>
      <c r="BE62" s="7">
        <v>0.0</v>
      </c>
      <c r="BF62" s="7">
        <v>0.0</v>
      </c>
      <c r="BG62" s="7">
        <v>0.0</v>
      </c>
      <c r="BH62" s="7">
        <v>0.0</v>
      </c>
      <c r="BI62" s="7">
        <v>0.0</v>
      </c>
    </row>
    <row r="63" ht="15.75" customHeight="1">
      <c r="A63" s="6">
        <v>38169.29166666666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7">
        <v>0.0</v>
      </c>
      <c r="AI63" s="7">
        <v>0.0</v>
      </c>
      <c r="AJ63" s="7">
        <v>0.0</v>
      </c>
      <c r="AK63" s="7">
        <v>0.0</v>
      </c>
      <c r="AL63" s="7">
        <v>0.0</v>
      </c>
      <c r="AM63" s="7">
        <v>0.0</v>
      </c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  <c r="AV63" s="7">
        <v>0.0</v>
      </c>
      <c r="AW63" s="7">
        <v>0.0</v>
      </c>
      <c r="AX63" s="7">
        <v>0.0</v>
      </c>
      <c r="AY63" s="7">
        <v>0.0</v>
      </c>
      <c r="AZ63" s="7">
        <v>0.0</v>
      </c>
      <c r="BA63" s="7">
        <v>0.1489</v>
      </c>
      <c r="BB63" s="7">
        <v>0.0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7">
        <v>0.0</v>
      </c>
      <c r="BI63" s="7">
        <v>0.0</v>
      </c>
    </row>
    <row r="64" ht="15.75" customHeight="1">
      <c r="A64" s="6">
        <v>38169.33333333334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0.5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7">
        <v>0.0</v>
      </c>
      <c r="AI64" s="7">
        <v>0.0</v>
      </c>
      <c r="AJ64" s="7">
        <v>0.0</v>
      </c>
      <c r="AK64" s="7">
        <v>0.0</v>
      </c>
      <c r="AL64" s="7">
        <v>0.0</v>
      </c>
      <c r="AM64" s="7">
        <v>0.0</v>
      </c>
      <c r="AN64" s="7">
        <v>0.0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  <c r="AV64" s="7">
        <v>0.0</v>
      </c>
      <c r="AW64" s="7">
        <v>0.0</v>
      </c>
      <c r="AX64" s="7">
        <v>0.0</v>
      </c>
      <c r="AY64" s="7">
        <v>0.0</v>
      </c>
      <c r="AZ64" s="7">
        <v>0.0</v>
      </c>
      <c r="BA64" s="7">
        <v>0.1489</v>
      </c>
      <c r="BB64" s="7">
        <v>0.0</v>
      </c>
      <c r="BC64" s="7">
        <v>0.0</v>
      </c>
      <c r="BD64" s="7">
        <v>0.0</v>
      </c>
      <c r="BE64" s="7">
        <v>0.0</v>
      </c>
      <c r="BF64" s="7">
        <v>0.0</v>
      </c>
      <c r="BG64" s="7">
        <v>0.0</v>
      </c>
      <c r="BH64" s="7">
        <v>0.0</v>
      </c>
      <c r="BI64" s="7">
        <v>0.0</v>
      </c>
    </row>
    <row r="65" ht="15.75" customHeight="1">
      <c r="A65" s="6">
        <v>38169.375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7">
        <v>0.0</v>
      </c>
      <c r="AI65" s="7">
        <v>0.0</v>
      </c>
      <c r="AJ65" s="7">
        <v>0.0</v>
      </c>
      <c r="AK65" s="7">
        <v>0.0</v>
      </c>
      <c r="AL65" s="7">
        <v>0.0</v>
      </c>
      <c r="AM65" s="7">
        <v>0.0</v>
      </c>
      <c r="AN65" s="7">
        <v>0.0</v>
      </c>
      <c r="AO65" s="7">
        <v>0.0</v>
      </c>
      <c r="AP65" s="7">
        <v>0.0</v>
      </c>
      <c r="AQ65" s="7">
        <v>0.0</v>
      </c>
      <c r="AR65" s="7">
        <v>0.0</v>
      </c>
      <c r="AS65" s="7">
        <v>0.0</v>
      </c>
      <c r="AT65" s="7">
        <v>0.0</v>
      </c>
      <c r="AU65" s="7">
        <v>0.0</v>
      </c>
      <c r="AV65" s="7">
        <v>0.0</v>
      </c>
      <c r="AW65" s="7">
        <v>0.0</v>
      </c>
      <c r="AX65" s="7">
        <v>0.0</v>
      </c>
      <c r="AY65" s="7">
        <v>0.0</v>
      </c>
      <c r="AZ65" s="7">
        <v>0.0</v>
      </c>
      <c r="BA65" s="7">
        <v>0.1489</v>
      </c>
      <c r="BB65" s="7">
        <v>0.0</v>
      </c>
      <c r="BC65" s="7">
        <v>0.0</v>
      </c>
      <c r="BD65" s="7">
        <v>0.0</v>
      </c>
      <c r="BE65" s="7">
        <v>0.0</v>
      </c>
      <c r="BF65" s="7">
        <v>0.0</v>
      </c>
      <c r="BG65" s="7">
        <v>0.0</v>
      </c>
      <c r="BH65" s="7">
        <v>0.0</v>
      </c>
      <c r="BI65" s="7">
        <v>0.0</v>
      </c>
    </row>
    <row r="66" ht="15.75" customHeight="1">
      <c r="A66" s="6">
        <v>38169.41666666666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7">
        <v>0.0</v>
      </c>
      <c r="AI66" s="7">
        <v>0.0</v>
      </c>
      <c r="AJ66" s="7">
        <v>0.0</v>
      </c>
      <c r="AK66" s="7">
        <v>0.0</v>
      </c>
      <c r="AL66" s="7">
        <v>0.0</v>
      </c>
      <c r="AM66" s="7">
        <v>0.0</v>
      </c>
      <c r="AN66" s="7">
        <v>0.0</v>
      </c>
      <c r="AO66" s="7">
        <v>0.0</v>
      </c>
      <c r="AP66" s="7">
        <v>0.0</v>
      </c>
      <c r="AQ66" s="7">
        <v>0.0</v>
      </c>
      <c r="AR66" s="7">
        <v>0.0</v>
      </c>
      <c r="AS66" s="7">
        <v>0.0</v>
      </c>
      <c r="AT66" s="7">
        <v>0.0</v>
      </c>
      <c r="AU66" s="7">
        <v>0.0</v>
      </c>
      <c r="AV66" s="7">
        <v>0.0</v>
      </c>
      <c r="AW66" s="7">
        <v>0.0</v>
      </c>
      <c r="AX66" s="7">
        <v>0.0</v>
      </c>
      <c r="AY66" s="7">
        <v>0.0</v>
      </c>
      <c r="AZ66" s="7">
        <v>0.0</v>
      </c>
      <c r="BA66" s="7">
        <v>0.1489</v>
      </c>
      <c r="BB66" s="7">
        <v>0.0</v>
      </c>
      <c r="BC66" s="7">
        <v>0.0</v>
      </c>
      <c r="BD66" s="7">
        <v>0.0</v>
      </c>
      <c r="BE66" s="7">
        <v>0.0</v>
      </c>
      <c r="BF66" s="7">
        <v>0.0</v>
      </c>
      <c r="BG66" s="7">
        <v>0.0</v>
      </c>
      <c r="BH66" s="7">
        <v>0.0</v>
      </c>
      <c r="BI66" s="7">
        <v>0.0</v>
      </c>
    </row>
    <row r="67" ht="15.75" customHeight="1">
      <c r="A67" s="6">
        <v>38169.45833333334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0.0</v>
      </c>
      <c r="AH67" s="7">
        <v>0.0</v>
      </c>
      <c r="AI67" s="7">
        <v>0.0</v>
      </c>
      <c r="AJ67" s="7">
        <v>0.0</v>
      </c>
      <c r="AK67" s="7">
        <v>0.0</v>
      </c>
      <c r="AL67" s="7">
        <v>0.0</v>
      </c>
      <c r="AM67" s="7">
        <v>0.0</v>
      </c>
      <c r="AN67" s="7">
        <v>0.0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  <c r="AV67" s="7">
        <v>0.0</v>
      </c>
      <c r="AW67" s="7">
        <v>0.0</v>
      </c>
      <c r="AX67" s="7">
        <v>0.0</v>
      </c>
      <c r="AY67" s="7">
        <v>0.0</v>
      </c>
      <c r="AZ67" s="7">
        <v>0.0</v>
      </c>
      <c r="BA67" s="7">
        <v>0.1489</v>
      </c>
      <c r="BB67" s="7">
        <v>0.0</v>
      </c>
      <c r="BC67" s="7">
        <v>0.0</v>
      </c>
      <c r="BD67" s="7">
        <v>0.0</v>
      </c>
      <c r="BE67" s="7">
        <v>0.0</v>
      </c>
      <c r="BF67" s="7">
        <v>0.0</v>
      </c>
      <c r="BG67" s="7">
        <v>0.0</v>
      </c>
      <c r="BH67" s="7">
        <v>0.0</v>
      </c>
      <c r="BI67" s="7">
        <v>0.0</v>
      </c>
    </row>
    <row r="68" ht="15.75" customHeight="1">
      <c r="A68" s="6">
        <v>38169.5</v>
      </c>
      <c r="B68" s="2">
        <v>0.0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7">
        <v>0.0</v>
      </c>
      <c r="AI68" s="7">
        <v>0.0</v>
      </c>
      <c r="AJ68" s="7">
        <v>0.0</v>
      </c>
      <c r="AK68" s="7">
        <v>0.0</v>
      </c>
      <c r="AL68" s="7">
        <v>0.0</v>
      </c>
      <c r="AM68" s="7">
        <v>0.0</v>
      </c>
      <c r="AN68" s="7">
        <v>0.0</v>
      </c>
      <c r="AO68" s="7">
        <v>0.0</v>
      </c>
      <c r="AP68" s="7">
        <v>0.0</v>
      </c>
      <c r="AQ68" s="7">
        <v>0.0</v>
      </c>
      <c r="AR68" s="7">
        <v>0.0</v>
      </c>
      <c r="AS68" s="7">
        <v>0.0</v>
      </c>
      <c r="AT68" s="7">
        <v>0.0</v>
      </c>
      <c r="AU68" s="7">
        <v>0.0</v>
      </c>
      <c r="AV68" s="7">
        <v>0.0</v>
      </c>
      <c r="AW68" s="7">
        <v>0.0</v>
      </c>
      <c r="AX68" s="7">
        <v>0.0</v>
      </c>
      <c r="AY68" s="7">
        <v>0.0</v>
      </c>
      <c r="AZ68" s="7">
        <v>0.0</v>
      </c>
      <c r="BA68" s="7">
        <v>0.1489</v>
      </c>
      <c r="BB68" s="7">
        <v>0.0</v>
      </c>
      <c r="BC68" s="7">
        <v>0.0</v>
      </c>
      <c r="BD68" s="7">
        <v>0.0</v>
      </c>
      <c r="BE68" s="7">
        <v>0.0</v>
      </c>
      <c r="BF68" s="7">
        <v>0.0</v>
      </c>
      <c r="BG68" s="7">
        <v>0.0</v>
      </c>
      <c r="BH68" s="7">
        <v>0.0</v>
      </c>
      <c r="BI68" s="7">
        <v>0.0</v>
      </c>
    </row>
    <row r="69" ht="15.75" customHeight="1">
      <c r="A69" s="6">
        <v>38169.54166666666</v>
      </c>
      <c r="B69" s="2">
        <v>0.0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  <c r="AG69" s="2">
        <v>0.0</v>
      </c>
      <c r="AH69" s="7">
        <v>0.0</v>
      </c>
      <c r="AI69" s="7">
        <v>0.0</v>
      </c>
      <c r="AJ69" s="7">
        <v>0.0</v>
      </c>
      <c r="AK69" s="7">
        <v>0.0</v>
      </c>
      <c r="AL69" s="7">
        <v>0.0</v>
      </c>
      <c r="AM69" s="7">
        <v>0.0</v>
      </c>
      <c r="AN69" s="7">
        <v>0.0</v>
      </c>
      <c r="AO69" s="7">
        <v>0.0</v>
      </c>
      <c r="AP69" s="7">
        <v>0.0</v>
      </c>
      <c r="AQ69" s="7">
        <v>0.0</v>
      </c>
      <c r="AR69" s="7">
        <v>0.0</v>
      </c>
      <c r="AS69" s="7">
        <v>0.0</v>
      </c>
      <c r="AT69" s="7">
        <v>0.0</v>
      </c>
      <c r="AU69" s="7">
        <v>0.0</v>
      </c>
      <c r="AV69" s="7">
        <v>0.0</v>
      </c>
      <c r="AW69" s="7">
        <v>0.0</v>
      </c>
      <c r="AX69" s="7">
        <v>0.0</v>
      </c>
      <c r="AY69" s="7">
        <v>0.0</v>
      </c>
      <c r="AZ69" s="7">
        <v>0.0</v>
      </c>
      <c r="BA69" s="7">
        <v>0.1489</v>
      </c>
      <c r="BB69" s="7">
        <v>0.0</v>
      </c>
      <c r="BC69" s="7">
        <v>0.0</v>
      </c>
      <c r="BD69" s="7">
        <v>0.0</v>
      </c>
      <c r="BE69" s="7">
        <v>0.0</v>
      </c>
      <c r="BF69" s="7">
        <v>0.0</v>
      </c>
      <c r="BG69" s="7">
        <v>0.0</v>
      </c>
      <c r="BH69" s="7">
        <v>0.0</v>
      </c>
      <c r="BI69" s="7">
        <v>0.0</v>
      </c>
    </row>
    <row r="70" ht="15.75" customHeight="1">
      <c r="A70" s="6">
        <v>38169.58333333334</v>
      </c>
      <c r="B70" s="2">
        <v>0.0</v>
      </c>
      <c r="C70" s="2">
        <v>0.0</v>
      </c>
      <c r="D70" s="2">
        <v>0.0</v>
      </c>
      <c r="E70" s="2">
        <v>0.0</v>
      </c>
      <c r="F70" s="2">
        <v>0.0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7">
        <v>0.0</v>
      </c>
      <c r="AI70" s="7">
        <v>0.0</v>
      </c>
      <c r="AJ70" s="7">
        <v>0.0</v>
      </c>
      <c r="AK70" s="7">
        <v>0.0</v>
      </c>
      <c r="AL70" s="7">
        <v>0.0</v>
      </c>
      <c r="AM70" s="7">
        <v>0.0</v>
      </c>
      <c r="AN70" s="7">
        <v>0.0</v>
      </c>
      <c r="AO70" s="7">
        <v>0.0</v>
      </c>
      <c r="AP70" s="7">
        <v>0.0</v>
      </c>
      <c r="AQ70" s="7">
        <v>0.0</v>
      </c>
      <c r="AR70" s="7">
        <v>0.0</v>
      </c>
      <c r="AS70" s="7">
        <v>0.0</v>
      </c>
      <c r="AT70" s="7">
        <v>0.0</v>
      </c>
      <c r="AU70" s="7">
        <v>0.0</v>
      </c>
      <c r="AV70" s="7">
        <v>0.0</v>
      </c>
      <c r="AW70" s="7">
        <v>0.0</v>
      </c>
      <c r="AX70" s="7">
        <v>0.0</v>
      </c>
      <c r="AY70" s="7">
        <v>0.0</v>
      </c>
      <c r="AZ70" s="7">
        <v>0.0</v>
      </c>
      <c r="BA70" s="7">
        <v>0.1489</v>
      </c>
      <c r="BB70" s="7">
        <v>0.0</v>
      </c>
      <c r="BC70" s="7">
        <v>0.0</v>
      </c>
      <c r="BD70" s="7">
        <v>0.0</v>
      </c>
      <c r="BE70" s="7">
        <v>0.0</v>
      </c>
      <c r="BF70" s="7">
        <v>0.0</v>
      </c>
      <c r="BG70" s="7">
        <v>0.0</v>
      </c>
      <c r="BH70" s="7">
        <v>0.0</v>
      </c>
      <c r="BI70" s="7">
        <v>0.0</v>
      </c>
    </row>
    <row r="71" ht="15.75" customHeight="1">
      <c r="A71" s="6">
        <v>38169.625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7">
        <v>0.0</v>
      </c>
      <c r="AI71" s="7">
        <v>0.0</v>
      </c>
      <c r="AJ71" s="7">
        <v>0.0</v>
      </c>
      <c r="AK71" s="7">
        <v>0.0</v>
      </c>
      <c r="AL71" s="7">
        <v>0.0</v>
      </c>
      <c r="AM71" s="7">
        <v>0.0</v>
      </c>
      <c r="AN71" s="7">
        <v>0.0</v>
      </c>
      <c r="AO71" s="7">
        <v>0.0</v>
      </c>
      <c r="AP71" s="7">
        <v>0.0</v>
      </c>
      <c r="AQ71" s="7">
        <v>0.0</v>
      </c>
      <c r="AR71" s="7">
        <v>0.0</v>
      </c>
      <c r="AS71" s="7">
        <v>0.0</v>
      </c>
      <c r="AT71" s="7">
        <v>0.0</v>
      </c>
      <c r="AU71" s="7">
        <v>0.0</v>
      </c>
      <c r="AV71" s="7">
        <v>0.0</v>
      </c>
      <c r="AW71" s="7">
        <v>0.0</v>
      </c>
      <c r="AX71" s="7">
        <v>0.0</v>
      </c>
      <c r="AY71" s="7">
        <v>0.0</v>
      </c>
      <c r="AZ71" s="7">
        <v>0.0</v>
      </c>
      <c r="BA71" s="7">
        <v>0.1489</v>
      </c>
      <c r="BB71" s="7">
        <v>0.0</v>
      </c>
      <c r="BC71" s="7">
        <v>0.0</v>
      </c>
      <c r="BD71" s="7">
        <v>0.0</v>
      </c>
      <c r="BE71" s="7">
        <v>0.0</v>
      </c>
      <c r="BF71" s="7">
        <v>0.0</v>
      </c>
      <c r="BG71" s="7">
        <v>0.0</v>
      </c>
      <c r="BH71" s="7">
        <v>0.0</v>
      </c>
      <c r="BI71" s="7">
        <v>0.0</v>
      </c>
    </row>
    <row r="72" ht="15.75" customHeight="1">
      <c r="A72" s="6">
        <v>38169.66666666666</v>
      </c>
      <c r="B72" s="2">
        <v>0.0</v>
      </c>
      <c r="C72" s="2">
        <v>0.0</v>
      </c>
      <c r="D72" s="2">
        <v>0.0</v>
      </c>
      <c r="E72" s="2">
        <v>0.0</v>
      </c>
      <c r="F72" s="2">
        <v>0.0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0.5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7">
        <v>0.0</v>
      </c>
      <c r="AI72" s="7">
        <v>0.0</v>
      </c>
      <c r="AJ72" s="7">
        <v>0.0</v>
      </c>
      <c r="AK72" s="7">
        <v>0.0</v>
      </c>
      <c r="AL72" s="7">
        <v>0.0</v>
      </c>
      <c r="AM72" s="7">
        <v>0.0</v>
      </c>
      <c r="AN72" s="7">
        <v>0.0</v>
      </c>
      <c r="AO72" s="7">
        <v>0.0</v>
      </c>
      <c r="AP72" s="7">
        <v>0.0</v>
      </c>
      <c r="AQ72" s="7">
        <v>0.0</v>
      </c>
      <c r="AR72" s="7">
        <v>0.0</v>
      </c>
      <c r="AS72" s="7">
        <v>0.0</v>
      </c>
      <c r="AT72" s="7">
        <v>0.0</v>
      </c>
      <c r="AU72" s="7">
        <v>0.0</v>
      </c>
      <c r="AV72" s="7">
        <v>0.0</v>
      </c>
      <c r="AW72" s="7">
        <v>0.0</v>
      </c>
      <c r="AX72" s="7">
        <v>0.0</v>
      </c>
      <c r="AY72" s="7">
        <v>0.0</v>
      </c>
      <c r="AZ72" s="7">
        <v>0.0</v>
      </c>
      <c r="BA72" s="7">
        <v>0.1489</v>
      </c>
      <c r="BB72" s="7">
        <v>0.0</v>
      </c>
      <c r="BC72" s="7">
        <v>0.0</v>
      </c>
      <c r="BD72" s="7">
        <v>0.0</v>
      </c>
      <c r="BE72" s="7">
        <v>0.0</v>
      </c>
      <c r="BF72" s="7">
        <v>0.0</v>
      </c>
      <c r="BG72" s="7">
        <v>0.0</v>
      </c>
      <c r="BH72" s="7">
        <v>0.0</v>
      </c>
      <c r="BI72" s="7">
        <v>0.0</v>
      </c>
    </row>
    <row r="73" ht="15.75" customHeight="1">
      <c r="A73" s="6">
        <v>38169.70833333334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18.5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7">
        <v>0.0</v>
      </c>
      <c r="AI73" s="7">
        <v>0.0</v>
      </c>
      <c r="AJ73" s="7">
        <v>0.0</v>
      </c>
      <c r="AK73" s="7">
        <v>0.0</v>
      </c>
      <c r="AL73" s="7">
        <v>0.0</v>
      </c>
      <c r="AM73" s="7">
        <v>0.0</v>
      </c>
      <c r="AN73" s="7">
        <v>0.0</v>
      </c>
      <c r="AO73" s="7">
        <v>0.0</v>
      </c>
      <c r="AP73" s="7">
        <v>0.0</v>
      </c>
      <c r="AQ73" s="7">
        <v>0.0</v>
      </c>
      <c r="AR73" s="7">
        <v>0.0</v>
      </c>
      <c r="AS73" s="7">
        <v>0.0</v>
      </c>
      <c r="AT73" s="7">
        <v>0.0</v>
      </c>
      <c r="AU73" s="7">
        <v>0.0</v>
      </c>
      <c r="AV73" s="7">
        <v>0.0</v>
      </c>
      <c r="AW73" s="7">
        <v>0.0</v>
      </c>
      <c r="AX73" s="7">
        <v>0.0</v>
      </c>
      <c r="AY73" s="7">
        <v>0.0</v>
      </c>
      <c r="AZ73" s="7">
        <v>0.0</v>
      </c>
      <c r="BA73" s="7">
        <v>0.1489</v>
      </c>
      <c r="BB73" s="7">
        <v>0.0</v>
      </c>
      <c r="BC73" s="7">
        <v>0.0</v>
      </c>
      <c r="BD73" s="7">
        <v>0.0</v>
      </c>
      <c r="BE73" s="7">
        <v>0.0</v>
      </c>
      <c r="BF73" s="7">
        <v>0.0</v>
      </c>
      <c r="BG73" s="7">
        <v>0.0</v>
      </c>
      <c r="BH73" s="7">
        <v>0.0</v>
      </c>
      <c r="BI73" s="7">
        <v>0.0</v>
      </c>
    </row>
    <row r="74" ht="15.75" customHeight="1">
      <c r="A74" s="6">
        <v>38169.75</v>
      </c>
      <c r="B74" s="2">
        <v>0.0</v>
      </c>
      <c r="C74" s="2">
        <v>0.0</v>
      </c>
      <c r="D74" s="2">
        <v>0.0</v>
      </c>
      <c r="E74" s="2">
        <v>0.0</v>
      </c>
      <c r="F74" s="2">
        <v>0.0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0.5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7">
        <v>0.0</v>
      </c>
      <c r="AI74" s="7">
        <v>0.0</v>
      </c>
      <c r="AJ74" s="7">
        <v>0.0</v>
      </c>
      <c r="AK74" s="7">
        <v>0.0</v>
      </c>
      <c r="AL74" s="7">
        <v>0.0</v>
      </c>
      <c r="AM74" s="7">
        <v>0.0</v>
      </c>
      <c r="AN74" s="7">
        <v>0.0</v>
      </c>
      <c r="AO74" s="7">
        <v>0.0</v>
      </c>
      <c r="AP74" s="7">
        <v>0.0</v>
      </c>
      <c r="AQ74" s="7">
        <v>0.0</v>
      </c>
      <c r="AR74" s="7">
        <v>0.0</v>
      </c>
      <c r="AS74" s="7">
        <v>0.0</v>
      </c>
      <c r="AT74" s="7">
        <v>0.0</v>
      </c>
      <c r="AU74" s="7">
        <v>0.0</v>
      </c>
      <c r="AV74" s="7">
        <v>0.0</v>
      </c>
      <c r="AW74" s="7">
        <v>0.0</v>
      </c>
      <c r="AX74" s="7">
        <v>0.0</v>
      </c>
      <c r="AY74" s="7">
        <v>0.0</v>
      </c>
      <c r="AZ74" s="7">
        <v>0.0</v>
      </c>
      <c r="BA74" s="7">
        <v>0.1489</v>
      </c>
      <c r="BB74" s="7">
        <v>0.0</v>
      </c>
      <c r="BC74" s="7">
        <v>0.0</v>
      </c>
      <c r="BD74" s="7">
        <v>0.0</v>
      </c>
      <c r="BE74" s="7">
        <v>0.0</v>
      </c>
      <c r="BF74" s="7">
        <v>0.0</v>
      </c>
      <c r="BG74" s="7">
        <v>0.0</v>
      </c>
      <c r="BH74" s="7">
        <v>0.0</v>
      </c>
      <c r="BI74" s="7">
        <v>0.0</v>
      </c>
    </row>
    <row r="75" ht="15.75" customHeight="1">
      <c r="A75" s="6">
        <v>38169.79166666666</v>
      </c>
      <c r="B75" s="2">
        <v>0.0</v>
      </c>
      <c r="C75" s="2">
        <v>0.0</v>
      </c>
      <c r="D75" s="2">
        <v>0.0</v>
      </c>
      <c r="E75" s="2">
        <v>0.0</v>
      </c>
      <c r="F75" s="2">
        <v>0.0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7">
        <v>0.0</v>
      </c>
      <c r="AI75" s="7">
        <v>0.0</v>
      </c>
      <c r="AJ75" s="7">
        <v>0.0</v>
      </c>
      <c r="AK75" s="7">
        <v>0.0</v>
      </c>
      <c r="AL75" s="7">
        <v>0.0</v>
      </c>
      <c r="AM75" s="7">
        <v>0.0</v>
      </c>
      <c r="AN75" s="7">
        <v>0.0</v>
      </c>
      <c r="AO75" s="7">
        <v>0.0</v>
      </c>
      <c r="AP75" s="7">
        <v>0.0</v>
      </c>
      <c r="AQ75" s="7">
        <v>0.0</v>
      </c>
      <c r="AR75" s="7">
        <v>0.0</v>
      </c>
      <c r="AS75" s="7">
        <v>0.0</v>
      </c>
      <c r="AT75" s="7">
        <v>0.0</v>
      </c>
      <c r="AU75" s="7">
        <v>0.0</v>
      </c>
      <c r="AV75" s="7">
        <v>0.0</v>
      </c>
      <c r="AW75" s="7">
        <v>0.0</v>
      </c>
      <c r="AX75" s="7">
        <v>0.0</v>
      </c>
      <c r="AY75" s="7">
        <v>0.0</v>
      </c>
      <c r="AZ75" s="7">
        <v>0.0</v>
      </c>
      <c r="BA75" s="7">
        <v>0.1489</v>
      </c>
      <c r="BB75" s="7">
        <v>0.0</v>
      </c>
      <c r="BC75" s="7">
        <v>0.0</v>
      </c>
      <c r="BD75" s="7">
        <v>0.0</v>
      </c>
      <c r="BE75" s="7">
        <v>0.0</v>
      </c>
      <c r="BF75" s="7">
        <v>0.0</v>
      </c>
      <c r="BG75" s="7">
        <v>0.0</v>
      </c>
      <c r="BH75" s="7">
        <v>0.0</v>
      </c>
      <c r="BI75" s="7">
        <v>0.0</v>
      </c>
    </row>
    <row r="76" ht="15.75" customHeight="1">
      <c r="A76" s="6">
        <v>38169.83333333334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7">
        <v>0.0</v>
      </c>
      <c r="AI76" s="7">
        <v>0.0</v>
      </c>
      <c r="AJ76" s="7">
        <v>0.0</v>
      </c>
      <c r="AK76" s="7">
        <v>0.0</v>
      </c>
      <c r="AL76" s="7">
        <v>0.0</v>
      </c>
      <c r="AM76" s="7">
        <v>0.0</v>
      </c>
      <c r="AN76" s="7">
        <v>0.0</v>
      </c>
      <c r="AO76" s="7">
        <v>0.0</v>
      </c>
      <c r="AP76" s="7">
        <v>0.0</v>
      </c>
      <c r="AQ76" s="7">
        <v>0.0</v>
      </c>
      <c r="AR76" s="7">
        <v>0.0</v>
      </c>
      <c r="AS76" s="7">
        <v>0.0</v>
      </c>
      <c r="AT76" s="7">
        <v>0.0</v>
      </c>
      <c r="AU76" s="7">
        <v>0.0</v>
      </c>
      <c r="AV76" s="7">
        <v>0.0</v>
      </c>
      <c r="AW76" s="7">
        <v>0.0</v>
      </c>
      <c r="AX76" s="7">
        <v>0.0</v>
      </c>
      <c r="AY76" s="7">
        <v>0.0</v>
      </c>
      <c r="AZ76" s="7">
        <v>0.0</v>
      </c>
      <c r="BA76" s="7">
        <v>0.1489</v>
      </c>
      <c r="BB76" s="7">
        <v>0.0</v>
      </c>
      <c r="BC76" s="7">
        <v>0.0</v>
      </c>
      <c r="BD76" s="7">
        <v>0.0</v>
      </c>
      <c r="BE76" s="7">
        <v>0.0</v>
      </c>
      <c r="BF76" s="7">
        <v>0.0</v>
      </c>
      <c r="BG76" s="7">
        <v>0.0</v>
      </c>
      <c r="BH76" s="7">
        <v>0.0</v>
      </c>
      <c r="BI76" s="7">
        <v>0.0</v>
      </c>
    </row>
    <row r="77" ht="15.75" customHeight="1">
      <c r="A77" s="6">
        <v>38169.875</v>
      </c>
      <c r="B77" s="2">
        <v>0.0</v>
      </c>
      <c r="C77" s="2">
        <v>0.0</v>
      </c>
      <c r="D77" s="2">
        <v>0.0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7">
        <v>0.0</v>
      </c>
      <c r="AI77" s="7">
        <v>0.0</v>
      </c>
      <c r="AJ77" s="7">
        <v>0.0</v>
      </c>
      <c r="AK77" s="7">
        <v>0.0</v>
      </c>
      <c r="AL77" s="7">
        <v>0.0</v>
      </c>
      <c r="AM77" s="7">
        <v>0.0</v>
      </c>
      <c r="AN77" s="7">
        <v>0.0</v>
      </c>
      <c r="AO77" s="7">
        <v>0.0</v>
      </c>
      <c r="AP77" s="7">
        <v>0.0</v>
      </c>
      <c r="AQ77" s="7">
        <v>0.0</v>
      </c>
      <c r="AR77" s="7">
        <v>0.0</v>
      </c>
      <c r="AS77" s="7">
        <v>0.0</v>
      </c>
      <c r="AT77" s="7">
        <v>0.0</v>
      </c>
      <c r="AU77" s="7">
        <v>0.0</v>
      </c>
      <c r="AV77" s="7">
        <v>0.0</v>
      </c>
      <c r="AW77" s="7">
        <v>0.0</v>
      </c>
      <c r="AX77" s="7">
        <v>0.0</v>
      </c>
      <c r="AY77" s="7">
        <v>0.0</v>
      </c>
      <c r="AZ77" s="7">
        <v>0.0</v>
      </c>
      <c r="BA77" s="7">
        <v>0.1489</v>
      </c>
      <c r="BB77" s="7">
        <v>0.0</v>
      </c>
      <c r="BC77" s="7">
        <v>0.0</v>
      </c>
      <c r="BD77" s="7">
        <v>0.0</v>
      </c>
      <c r="BE77" s="7">
        <v>0.0</v>
      </c>
      <c r="BF77" s="7">
        <v>0.0</v>
      </c>
      <c r="BG77" s="7">
        <v>0.0</v>
      </c>
      <c r="BH77" s="7">
        <v>0.0</v>
      </c>
      <c r="BI77" s="7">
        <v>0.0</v>
      </c>
    </row>
    <row r="78" ht="15.75" customHeight="1">
      <c r="A78" s="6">
        <v>38169.91666666666</v>
      </c>
      <c r="B78" s="2">
        <v>0.0</v>
      </c>
      <c r="C78" s="2">
        <v>0.0</v>
      </c>
      <c r="D78" s="2">
        <v>0.0</v>
      </c>
      <c r="E78" s="2">
        <v>0.0</v>
      </c>
      <c r="F78" s="2">
        <v>0.0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7">
        <v>0.0</v>
      </c>
      <c r="AI78" s="7">
        <v>0.0</v>
      </c>
      <c r="AJ78" s="7">
        <v>0.0</v>
      </c>
      <c r="AK78" s="7">
        <v>0.0</v>
      </c>
      <c r="AL78" s="7">
        <v>0.0</v>
      </c>
      <c r="AM78" s="7">
        <v>0.0</v>
      </c>
      <c r="AN78" s="7">
        <v>0.0</v>
      </c>
      <c r="AO78" s="7">
        <v>0.0</v>
      </c>
      <c r="AP78" s="7">
        <v>0.0</v>
      </c>
      <c r="AQ78" s="7">
        <v>0.0</v>
      </c>
      <c r="AR78" s="7">
        <v>0.0</v>
      </c>
      <c r="AS78" s="7">
        <v>0.0</v>
      </c>
      <c r="AT78" s="7">
        <v>0.0</v>
      </c>
      <c r="AU78" s="7">
        <v>0.0</v>
      </c>
      <c r="AV78" s="7">
        <v>0.0</v>
      </c>
      <c r="AW78" s="7">
        <v>0.0</v>
      </c>
      <c r="AX78" s="7">
        <v>0.0</v>
      </c>
      <c r="AY78" s="7">
        <v>0.0</v>
      </c>
      <c r="AZ78" s="7">
        <v>0.0</v>
      </c>
      <c r="BA78" s="7">
        <v>0.1489</v>
      </c>
      <c r="BB78" s="7">
        <v>0.0</v>
      </c>
      <c r="BC78" s="7">
        <v>0.0</v>
      </c>
      <c r="BD78" s="7">
        <v>0.0</v>
      </c>
      <c r="BE78" s="7">
        <v>0.0</v>
      </c>
      <c r="BF78" s="7">
        <v>0.0</v>
      </c>
      <c r="BG78" s="7">
        <v>0.0</v>
      </c>
      <c r="BH78" s="7">
        <v>0.0</v>
      </c>
      <c r="BI78" s="7">
        <v>0.0</v>
      </c>
    </row>
    <row r="79" ht="15.75" customHeight="1">
      <c r="A79" s="6">
        <v>38169.95833333334</v>
      </c>
      <c r="B79" s="2">
        <v>0.0</v>
      </c>
      <c r="C79" s="2">
        <v>0.0</v>
      </c>
      <c r="D79" s="2">
        <v>0.0</v>
      </c>
      <c r="E79" s="2">
        <v>0.0</v>
      </c>
      <c r="F79" s="2">
        <v>0.0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7">
        <v>0.0</v>
      </c>
      <c r="AI79" s="7">
        <v>0.0</v>
      </c>
      <c r="AJ79" s="7">
        <v>0.0</v>
      </c>
      <c r="AK79" s="7">
        <v>0.0</v>
      </c>
      <c r="AL79" s="7">
        <v>0.0</v>
      </c>
      <c r="AM79" s="7">
        <v>0.0</v>
      </c>
      <c r="AN79" s="7">
        <v>0.0</v>
      </c>
      <c r="AO79" s="7">
        <v>0.0</v>
      </c>
      <c r="AP79" s="7">
        <v>0.0</v>
      </c>
      <c r="AQ79" s="7">
        <v>0.0</v>
      </c>
      <c r="AR79" s="7">
        <v>0.0</v>
      </c>
      <c r="AS79" s="7">
        <v>0.0</v>
      </c>
      <c r="AT79" s="7">
        <v>0.0</v>
      </c>
      <c r="AU79" s="7">
        <v>0.0</v>
      </c>
      <c r="AV79" s="7">
        <v>0.0</v>
      </c>
      <c r="AW79" s="7">
        <v>0.0</v>
      </c>
      <c r="AX79" s="7">
        <v>0.0</v>
      </c>
      <c r="AY79" s="7">
        <v>0.0</v>
      </c>
      <c r="AZ79" s="7">
        <v>0.0</v>
      </c>
      <c r="BA79" s="7">
        <v>0.1489</v>
      </c>
      <c r="BB79" s="7">
        <v>0.0</v>
      </c>
      <c r="BC79" s="7">
        <v>0.0</v>
      </c>
      <c r="BD79" s="7">
        <v>0.0</v>
      </c>
      <c r="BE79" s="7">
        <v>0.0</v>
      </c>
      <c r="BF79" s="7">
        <v>0.0</v>
      </c>
      <c r="BG79" s="7">
        <v>0.0</v>
      </c>
      <c r="BH79" s="7">
        <v>0.0</v>
      </c>
      <c r="BI79" s="7">
        <v>0.0</v>
      </c>
    </row>
    <row r="80" ht="15.75" customHeight="1">
      <c r="A80" s="6">
        <v>38169.99930555555</v>
      </c>
      <c r="B80" s="2">
        <v>0.0</v>
      </c>
      <c r="C80" s="2">
        <v>0.0</v>
      </c>
      <c r="D80" s="2">
        <v>0.0</v>
      </c>
      <c r="E80" s="2">
        <v>0.0</v>
      </c>
      <c r="F80" s="2">
        <v>0.0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0.5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1.0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7">
        <v>0.0</v>
      </c>
      <c r="AI80" s="7">
        <v>0.0</v>
      </c>
      <c r="AJ80" s="7">
        <v>0.0</v>
      </c>
      <c r="AK80" s="7">
        <v>0.0</v>
      </c>
      <c r="AL80" s="7">
        <v>0.0</v>
      </c>
      <c r="AM80" s="7">
        <v>0.0</v>
      </c>
      <c r="AN80" s="7">
        <v>0.0</v>
      </c>
      <c r="AO80" s="7">
        <v>0.0</v>
      </c>
      <c r="AP80" s="7">
        <v>0.0</v>
      </c>
      <c r="AQ80" s="7">
        <v>0.0</v>
      </c>
      <c r="AR80" s="7">
        <v>0.0</v>
      </c>
      <c r="AS80" s="7">
        <v>0.0</v>
      </c>
      <c r="AT80" s="7">
        <v>0.0</v>
      </c>
      <c r="AU80" s="7">
        <v>0.0</v>
      </c>
      <c r="AV80" s="7">
        <v>0.0</v>
      </c>
      <c r="AW80" s="7">
        <v>0.0</v>
      </c>
      <c r="AX80" s="7">
        <v>0.0</v>
      </c>
      <c r="AY80" s="7">
        <v>0.0</v>
      </c>
      <c r="AZ80" s="7">
        <v>0.0</v>
      </c>
      <c r="BA80" s="7">
        <v>0.1489</v>
      </c>
      <c r="BB80" s="7">
        <v>0.0</v>
      </c>
      <c r="BC80" s="7">
        <v>0.0</v>
      </c>
      <c r="BD80" s="7">
        <v>0.0</v>
      </c>
      <c r="BE80" s="7">
        <v>0.0</v>
      </c>
      <c r="BF80" s="7">
        <v>0.0</v>
      </c>
      <c r="BG80" s="7">
        <v>0.0</v>
      </c>
      <c r="BH80" s="7">
        <v>0.0</v>
      </c>
      <c r="BI80" s="7">
        <v>0.0</v>
      </c>
    </row>
    <row r="81" ht="15.75" customHeight="1">
      <c r="A81" s="6">
        <v>38170.04166666666</v>
      </c>
      <c r="B81" s="2">
        <v>0.0</v>
      </c>
      <c r="C81" s="2">
        <v>0.0</v>
      </c>
      <c r="D81" s="2">
        <v>0.0</v>
      </c>
      <c r="E81" s="2">
        <v>0.0</v>
      </c>
      <c r="F81" s="2">
        <v>1.0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1.0</v>
      </c>
      <c r="U81" s="2">
        <v>0.5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1.0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7">
        <v>0.0</v>
      </c>
      <c r="AI81" s="7">
        <v>0.0</v>
      </c>
      <c r="AJ81" s="7">
        <v>0.0</v>
      </c>
      <c r="AK81" s="7">
        <v>0.0</v>
      </c>
      <c r="AL81" s="7">
        <v>0.0</v>
      </c>
      <c r="AM81" s="7">
        <v>0.0</v>
      </c>
      <c r="AN81" s="7">
        <v>0.0</v>
      </c>
      <c r="AO81" s="7">
        <v>0.0</v>
      </c>
      <c r="AP81" s="7">
        <v>0.0</v>
      </c>
      <c r="AQ81" s="7">
        <v>0.0</v>
      </c>
      <c r="AR81" s="7">
        <v>0.0</v>
      </c>
      <c r="AS81" s="7">
        <v>0.0</v>
      </c>
      <c r="AT81" s="7">
        <v>0.0</v>
      </c>
      <c r="AU81" s="7">
        <v>0.0</v>
      </c>
      <c r="AV81" s="7">
        <v>0.0</v>
      </c>
      <c r="AW81" s="7">
        <v>0.0</v>
      </c>
      <c r="AX81" s="7">
        <v>0.0</v>
      </c>
      <c r="AY81" s="7">
        <v>0.0</v>
      </c>
      <c r="AZ81" s="7">
        <v>0.0</v>
      </c>
      <c r="BA81" s="7">
        <v>0.1489</v>
      </c>
      <c r="BB81" s="7">
        <v>0.0</v>
      </c>
      <c r="BC81" s="7">
        <v>0.0</v>
      </c>
      <c r="BD81" s="7">
        <v>0.0</v>
      </c>
      <c r="BE81" s="7">
        <v>0.0</v>
      </c>
      <c r="BF81" s="7">
        <v>0.0</v>
      </c>
      <c r="BG81" s="7">
        <v>0.0</v>
      </c>
      <c r="BH81" s="7">
        <v>0.0</v>
      </c>
      <c r="BI81" s="7">
        <v>0.0</v>
      </c>
    </row>
    <row r="82" ht="15.75" customHeight="1">
      <c r="A82" s="6">
        <v>38170.08333333334</v>
      </c>
      <c r="B82" s="2">
        <v>0.0</v>
      </c>
      <c r="C82" s="2">
        <v>0.0</v>
      </c>
      <c r="D82" s="2">
        <v>0.0</v>
      </c>
      <c r="E82" s="2">
        <v>0.0</v>
      </c>
      <c r="F82" s="2">
        <v>0.5</v>
      </c>
      <c r="G82" s="2">
        <v>0.0</v>
      </c>
      <c r="H82" s="2">
        <v>0.0</v>
      </c>
      <c r="I82" s="2">
        <v>3.5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1.0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7">
        <v>0.0</v>
      </c>
      <c r="AI82" s="7">
        <v>0.0</v>
      </c>
      <c r="AJ82" s="7">
        <v>0.0</v>
      </c>
      <c r="AK82" s="7">
        <v>0.0</v>
      </c>
      <c r="AL82" s="7">
        <v>0.0</v>
      </c>
      <c r="AM82" s="7">
        <v>0.0</v>
      </c>
      <c r="AN82" s="7">
        <v>0.0</v>
      </c>
      <c r="AO82" s="7">
        <v>0.0</v>
      </c>
      <c r="AP82" s="7">
        <v>0.0</v>
      </c>
      <c r="AQ82" s="7">
        <v>0.0</v>
      </c>
      <c r="AR82" s="7">
        <v>0.0</v>
      </c>
      <c r="AS82" s="7">
        <v>0.0</v>
      </c>
      <c r="AT82" s="7">
        <v>0.0</v>
      </c>
      <c r="AU82" s="7">
        <v>0.0</v>
      </c>
      <c r="AV82" s="7">
        <v>0.0</v>
      </c>
      <c r="AW82" s="7">
        <v>0.0</v>
      </c>
      <c r="AX82" s="7">
        <v>0.0</v>
      </c>
      <c r="AY82" s="7">
        <v>0.0</v>
      </c>
      <c r="AZ82" s="7">
        <v>0.0</v>
      </c>
      <c r="BA82" s="7">
        <v>0.1489</v>
      </c>
      <c r="BB82" s="7">
        <v>0.0</v>
      </c>
      <c r="BC82" s="7">
        <v>0.0</v>
      </c>
      <c r="BD82" s="7">
        <v>0.0</v>
      </c>
      <c r="BE82" s="7">
        <v>0.0</v>
      </c>
      <c r="BF82" s="7">
        <v>0.0</v>
      </c>
      <c r="BG82" s="7">
        <v>0.0</v>
      </c>
      <c r="BH82" s="7">
        <v>0.0</v>
      </c>
      <c r="BI82" s="7">
        <v>0.0</v>
      </c>
    </row>
    <row r="83" ht="15.75" customHeight="1">
      <c r="A83" s="6">
        <v>38170.125</v>
      </c>
      <c r="B83" s="2">
        <v>0.0</v>
      </c>
      <c r="C83" s="2">
        <v>0.0</v>
      </c>
      <c r="D83" s="2">
        <v>0.0</v>
      </c>
      <c r="E83" s="2">
        <v>0.0</v>
      </c>
      <c r="F83" s="2">
        <v>1.0</v>
      </c>
      <c r="G83" s="2">
        <v>0.0</v>
      </c>
      <c r="H83" s="2">
        <v>0.0</v>
      </c>
      <c r="I83" s="2">
        <v>8.5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0.5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1.0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7">
        <v>0.0</v>
      </c>
      <c r="AI83" s="7">
        <v>0.0</v>
      </c>
      <c r="AJ83" s="7">
        <v>0.0</v>
      </c>
      <c r="AK83" s="7">
        <v>0.0</v>
      </c>
      <c r="AL83" s="7">
        <v>0.0</v>
      </c>
      <c r="AM83" s="7">
        <v>0.0</v>
      </c>
      <c r="AN83" s="7">
        <v>0.0</v>
      </c>
      <c r="AO83" s="7">
        <v>0.0</v>
      </c>
      <c r="AP83" s="7">
        <v>0.0</v>
      </c>
      <c r="AQ83" s="7">
        <v>0.0</v>
      </c>
      <c r="AR83" s="7">
        <v>0.0</v>
      </c>
      <c r="AS83" s="7">
        <v>0.0</v>
      </c>
      <c r="AT83" s="7">
        <v>0.0</v>
      </c>
      <c r="AU83" s="7">
        <v>0.0</v>
      </c>
      <c r="AV83" s="7">
        <v>0.0</v>
      </c>
      <c r="AW83" s="7">
        <v>0.0</v>
      </c>
      <c r="AX83" s="7">
        <v>0.0</v>
      </c>
      <c r="AY83" s="7">
        <v>0.0</v>
      </c>
      <c r="AZ83" s="7">
        <v>0.0</v>
      </c>
      <c r="BA83" s="7">
        <v>0.1489</v>
      </c>
      <c r="BB83" s="7">
        <v>0.0</v>
      </c>
      <c r="BC83" s="7">
        <v>0.0</v>
      </c>
      <c r="BD83" s="7">
        <v>0.0</v>
      </c>
      <c r="BE83" s="7">
        <v>0.0</v>
      </c>
      <c r="BF83" s="7">
        <v>0.0</v>
      </c>
      <c r="BG83" s="7">
        <v>0.0</v>
      </c>
      <c r="BH83" s="7">
        <v>0.0</v>
      </c>
      <c r="BI83" s="7">
        <v>0.0</v>
      </c>
    </row>
    <row r="84" ht="15.75" customHeight="1">
      <c r="A84" s="6">
        <v>38170.16666666666</v>
      </c>
      <c r="B84" s="2">
        <v>0.0</v>
      </c>
      <c r="C84" s="2">
        <v>0.5</v>
      </c>
      <c r="D84" s="2">
        <v>0.0</v>
      </c>
      <c r="E84" s="2">
        <v>0.0</v>
      </c>
      <c r="F84" s="2">
        <v>0.0</v>
      </c>
      <c r="G84" s="2">
        <v>0.0</v>
      </c>
      <c r="H84" s="2">
        <v>0.0</v>
      </c>
      <c r="I84" s="2">
        <v>1.0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0.5</v>
      </c>
      <c r="Q84" s="2">
        <v>0.0</v>
      </c>
      <c r="R84" s="2">
        <v>0.0</v>
      </c>
      <c r="S84" s="2">
        <v>0.0</v>
      </c>
      <c r="T84" s="2">
        <v>0.5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1.0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7">
        <v>0.0</v>
      </c>
      <c r="AI84" s="7">
        <v>0.0</v>
      </c>
      <c r="AJ84" s="7">
        <v>0.0</v>
      </c>
      <c r="AK84" s="7">
        <v>0.0</v>
      </c>
      <c r="AL84" s="7">
        <v>0.0</v>
      </c>
      <c r="AM84" s="7">
        <v>0.0</v>
      </c>
      <c r="AN84" s="7">
        <v>0.0</v>
      </c>
      <c r="AO84" s="7">
        <v>0.0</v>
      </c>
      <c r="AP84" s="7">
        <v>0.0</v>
      </c>
      <c r="AQ84" s="7">
        <v>0.0</v>
      </c>
      <c r="AR84" s="7">
        <v>0.0</v>
      </c>
      <c r="AS84" s="7">
        <v>0.0</v>
      </c>
      <c r="AT84" s="7">
        <v>0.0</v>
      </c>
      <c r="AU84" s="7">
        <v>0.0</v>
      </c>
      <c r="AV84" s="7">
        <v>0.0</v>
      </c>
      <c r="AW84" s="7">
        <v>0.0</v>
      </c>
      <c r="AX84" s="7">
        <v>0.0</v>
      </c>
      <c r="AY84" s="7">
        <v>0.0</v>
      </c>
      <c r="AZ84" s="7">
        <v>0.0</v>
      </c>
      <c r="BA84" s="7">
        <v>0.1489</v>
      </c>
      <c r="BB84" s="7">
        <v>0.0</v>
      </c>
      <c r="BC84" s="7">
        <v>0.0</v>
      </c>
      <c r="BD84" s="7">
        <v>0.0</v>
      </c>
      <c r="BE84" s="7">
        <v>0.0</v>
      </c>
      <c r="BF84" s="7">
        <v>0.0</v>
      </c>
      <c r="BG84" s="7">
        <v>0.0</v>
      </c>
      <c r="BH84" s="7">
        <v>0.0</v>
      </c>
      <c r="BI84" s="7">
        <v>0.0</v>
      </c>
    </row>
    <row r="85" ht="15.75" customHeight="1">
      <c r="A85" s="6">
        <v>38170.20833333334</v>
      </c>
      <c r="B85" s="2">
        <v>0.0</v>
      </c>
      <c r="C85" s="2">
        <v>0.0</v>
      </c>
      <c r="D85" s="2">
        <v>0.0</v>
      </c>
      <c r="E85" s="2">
        <v>0.0</v>
      </c>
      <c r="F85" s="2">
        <v>0.5</v>
      </c>
      <c r="G85" s="2">
        <v>2.5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3.0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2.0</v>
      </c>
      <c r="AB85" s="2">
        <v>1.0</v>
      </c>
      <c r="AC85" s="2">
        <v>1.0</v>
      </c>
      <c r="AD85" s="2">
        <v>0.0</v>
      </c>
      <c r="AE85" s="2">
        <v>1.0</v>
      </c>
      <c r="AF85" s="2">
        <v>1.0</v>
      </c>
      <c r="AG85" s="2">
        <v>2.0</v>
      </c>
      <c r="AH85" s="7">
        <v>0.0</v>
      </c>
      <c r="AI85" s="7">
        <v>0.0</v>
      </c>
      <c r="AJ85" s="7">
        <v>0.0</v>
      </c>
      <c r="AK85" s="7">
        <v>0.0</v>
      </c>
      <c r="AL85" s="7">
        <v>0.0</v>
      </c>
      <c r="AM85" s="7">
        <v>0.0</v>
      </c>
      <c r="AN85" s="7">
        <v>0.0</v>
      </c>
      <c r="AO85" s="7">
        <v>0.0</v>
      </c>
      <c r="AP85" s="7">
        <v>0.0</v>
      </c>
      <c r="AQ85" s="7">
        <v>0.0</v>
      </c>
      <c r="AR85" s="7">
        <v>0.0</v>
      </c>
      <c r="AS85" s="7">
        <v>0.0</v>
      </c>
      <c r="AT85" s="7">
        <v>0.0</v>
      </c>
      <c r="AU85" s="7">
        <v>0.0</v>
      </c>
      <c r="AV85" s="7">
        <v>0.0</v>
      </c>
      <c r="AW85" s="7">
        <v>0.0</v>
      </c>
      <c r="AX85" s="7">
        <v>0.0</v>
      </c>
      <c r="AY85" s="7">
        <v>0.0</v>
      </c>
      <c r="AZ85" s="7">
        <v>0.0</v>
      </c>
      <c r="BA85" s="7">
        <v>0.1489</v>
      </c>
      <c r="BB85" s="7">
        <v>0.0</v>
      </c>
      <c r="BC85" s="7">
        <v>0.0</v>
      </c>
      <c r="BD85" s="7">
        <v>0.0</v>
      </c>
      <c r="BE85" s="7">
        <v>0.0</v>
      </c>
      <c r="BF85" s="7">
        <v>0.0</v>
      </c>
      <c r="BG85" s="7">
        <v>0.0</v>
      </c>
      <c r="BH85" s="7">
        <v>0.0</v>
      </c>
      <c r="BI85" s="7">
        <v>0.0</v>
      </c>
    </row>
    <row r="86" ht="15.75" customHeight="1">
      <c r="A86" s="6">
        <v>38170.25</v>
      </c>
      <c r="B86" s="2">
        <v>2.5</v>
      </c>
      <c r="C86" s="2">
        <v>0.5</v>
      </c>
      <c r="D86" s="2">
        <v>0.0</v>
      </c>
      <c r="E86" s="2">
        <v>2.0</v>
      </c>
      <c r="F86" s="2">
        <v>2.0</v>
      </c>
      <c r="G86" s="2">
        <v>1.0</v>
      </c>
      <c r="H86" s="2">
        <v>1.0</v>
      </c>
      <c r="I86" s="2">
        <v>0.0</v>
      </c>
      <c r="J86" s="2">
        <v>0.5</v>
      </c>
      <c r="K86" s="2">
        <v>0.0</v>
      </c>
      <c r="L86" s="2">
        <v>0.0</v>
      </c>
      <c r="M86" s="2">
        <v>2.0</v>
      </c>
      <c r="N86" s="2">
        <v>2.0</v>
      </c>
      <c r="O86" s="2">
        <v>0.0</v>
      </c>
      <c r="P86" s="2">
        <v>0.0</v>
      </c>
      <c r="Q86" s="2">
        <v>2.0</v>
      </c>
      <c r="R86" s="2">
        <v>0.5</v>
      </c>
      <c r="S86" s="2">
        <v>2.5</v>
      </c>
      <c r="T86" s="2">
        <v>6.0</v>
      </c>
      <c r="U86" s="2">
        <v>3.0</v>
      </c>
      <c r="V86" s="2">
        <v>3.0</v>
      </c>
      <c r="W86" s="2">
        <v>1.0</v>
      </c>
      <c r="X86" s="2">
        <v>1.0</v>
      </c>
      <c r="Y86" s="2">
        <v>0.0</v>
      </c>
      <c r="Z86" s="2">
        <v>3.0</v>
      </c>
      <c r="AA86" s="2">
        <v>13.0</v>
      </c>
      <c r="AB86" s="2">
        <v>8.0</v>
      </c>
      <c r="AC86" s="2">
        <v>8.0</v>
      </c>
      <c r="AD86" s="2">
        <v>10.0</v>
      </c>
      <c r="AE86" s="2">
        <v>10.0</v>
      </c>
      <c r="AF86" s="2">
        <v>4.0</v>
      </c>
      <c r="AG86" s="2">
        <v>4.0</v>
      </c>
      <c r="AH86" s="7">
        <v>0.0</v>
      </c>
      <c r="AI86" s="7">
        <v>0.0</v>
      </c>
      <c r="AJ86" s="7">
        <v>0.0</v>
      </c>
      <c r="AK86" s="7">
        <v>0.0</v>
      </c>
      <c r="AL86" s="7">
        <v>0.0</v>
      </c>
      <c r="AM86" s="7">
        <v>0.0</v>
      </c>
      <c r="AN86" s="7">
        <v>0.0</v>
      </c>
      <c r="AO86" s="7">
        <v>0.0</v>
      </c>
      <c r="AP86" s="7">
        <v>0.0</v>
      </c>
      <c r="AQ86" s="7">
        <v>0.0</v>
      </c>
      <c r="AR86" s="7">
        <v>0.0</v>
      </c>
      <c r="AS86" s="7">
        <v>0.0</v>
      </c>
      <c r="AT86" s="7">
        <v>0.0</v>
      </c>
      <c r="AU86" s="7">
        <v>0.0</v>
      </c>
      <c r="AV86" s="7">
        <v>0.0</v>
      </c>
      <c r="AW86" s="7">
        <v>0.0</v>
      </c>
      <c r="AX86" s="7">
        <v>0.0</v>
      </c>
      <c r="AY86" s="7">
        <v>0.0</v>
      </c>
      <c r="AZ86" s="7">
        <v>0.0</v>
      </c>
      <c r="BA86" s="7">
        <v>0.1489</v>
      </c>
      <c r="BB86" s="7">
        <v>0.0</v>
      </c>
      <c r="BC86" s="7">
        <v>0.0</v>
      </c>
      <c r="BD86" s="7">
        <v>0.0</v>
      </c>
      <c r="BE86" s="7">
        <v>0.0</v>
      </c>
      <c r="BF86" s="7">
        <v>0.0</v>
      </c>
      <c r="BG86" s="7">
        <v>0.0</v>
      </c>
      <c r="BH86" s="7">
        <v>0.0</v>
      </c>
      <c r="BI86" s="7">
        <v>0.0</v>
      </c>
    </row>
    <row r="87" ht="15.75" customHeight="1">
      <c r="A87" s="6">
        <v>38170.29166666666</v>
      </c>
      <c r="B87" s="2">
        <v>12.0</v>
      </c>
      <c r="C87" s="2">
        <v>0.5</v>
      </c>
      <c r="D87" s="2">
        <v>1.0</v>
      </c>
      <c r="E87" s="2">
        <v>2.5</v>
      </c>
      <c r="F87" s="2">
        <v>4.0</v>
      </c>
      <c r="G87" s="2">
        <v>4.5</v>
      </c>
      <c r="H87" s="2">
        <v>3.5</v>
      </c>
      <c r="I87" s="2">
        <v>1.0</v>
      </c>
      <c r="J87" s="2">
        <v>3.0</v>
      </c>
      <c r="K87" s="2">
        <v>8.0</v>
      </c>
      <c r="L87" s="2">
        <v>6.0</v>
      </c>
      <c r="M87" s="2">
        <v>0.5</v>
      </c>
      <c r="N87" s="2">
        <v>4.5</v>
      </c>
      <c r="O87" s="2">
        <v>3.5</v>
      </c>
      <c r="P87" s="2">
        <v>4.0</v>
      </c>
      <c r="Q87" s="2">
        <v>6.5</v>
      </c>
      <c r="R87" s="2">
        <v>8.0</v>
      </c>
      <c r="S87" s="2">
        <v>2.5</v>
      </c>
      <c r="T87" s="2">
        <v>13.0</v>
      </c>
      <c r="U87" s="2">
        <v>6.0</v>
      </c>
      <c r="V87" s="2">
        <v>4.0</v>
      </c>
      <c r="W87" s="2">
        <v>18.0</v>
      </c>
      <c r="X87" s="2">
        <v>16.0</v>
      </c>
      <c r="Y87" s="2">
        <v>16.0</v>
      </c>
      <c r="Z87" s="2">
        <v>2.0</v>
      </c>
      <c r="AA87" s="2">
        <v>28.0</v>
      </c>
      <c r="AB87" s="2">
        <v>38.0</v>
      </c>
      <c r="AC87" s="2">
        <v>23.0</v>
      </c>
      <c r="AD87" s="2">
        <v>13.0</v>
      </c>
      <c r="AE87" s="2">
        <v>15.0</v>
      </c>
      <c r="AF87" s="2">
        <v>3.0</v>
      </c>
      <c r="AG87" s="2">
        <v>11.0</v>
      </c>
      <c r="AH87" s="7">
        <v>0.0</v>
      </c>
      <c r="AI87" s="7">
        <v>0.0</v>
      </c>
      <c r="AJ87" s="7">
        <v>0.0</v>
      </c>
      <c r="AK87" s="7">
        <v>0.0</v>
      </c>
      <c r="AL87" s="7">
        <v>0.0</v>
      </c>
      <c r="AM87" s="7">
        <v>0.0</v>
      </c>
      <c r="AN87" s="7">
        <v>0.0</v>
      </c>
      <c r="AO87" s="7">
        <v>0.0</v>
      </c>
      <c r="AP87" s="7">
        <v>0.0</v>
      </c>
      <c r="AQ87" s="7">
        <v>0.0</v>
      </c>
      <c r="AR87" s="7">
        <v>0.0</v>
      </c>
      <c r="AS87" s="7">
        <v>0.0</v>
      </c>
      <c r="AT87" s="7">
        <v>0.0</v>
      </c>
      <c r="AU87" s="7">
        <v>0.0</v>
      </c>
      <c r="AV87" s="7">
        <v>0.0</v>
      </c>
      <c r="AW87" s="7">
        <v>0.0</v>
      </c>
      <c r="AX87" s="7">
        <v>0.0</v>
      </c>
      <c r="AY87" s="7">
        <v>0.0</v>
      </c>
      <c r="AZ87" s="7">
        <v>0.0</v>
      </c>
      <c r="BA87" s="7">
        <v>0.1489</v>
      </c>
      <c r="BB87" s="7">
        <v>0.0</v>
      </c>
      <c r="BC87" s="7">
        <v>0.0</v>
      </c>
      <c r="BD87" s="7">
        <v>0.0</v>
      </c>
      <c r="BE87" s="7">
        <v>0.0</v>
      </c>
      <c r="BF87" s="7">
        <v>0.0</v>
      </c>
      <c r="BG87" s="7">
        <v>0.0</v>
      </c>
      <c r="BH87" s="7">
        <v>0.0</v>
      </c>
      <c r="BI87" s="7">
        <v>0.0</v>
      </c>
    </row>
    <row r="88" ht="15.75" customHeight="1">
      <c r="A88" s="6">
        <v>38170.33333333334</v>
      </c>
      <c r="B88" s="2">
        <v>8.0</v>
      </c>
      <c r="C88" s="2">
        <v>1.0</v>
      </c>
      <c r="D88" s="2">
        <v>10.0</v>
      </c>
      <c r="E88" s="2">
        <v>9.5</v>
      </c>
      <c r="F88" s="2">
        <v>29.0</v>
      </c>
      <c r="G88" s="2">
        <v>4.0</v>
      </c>
      <c r="H88" s="2">
        <v>2.5</v>
      </c>
      <c r="I88" s="2">
        <v>2.5</v>
      </c>
      <c r="J88" s="2">
        <v>2.0</v>
      </c>
      <c r="K88" s="2">
        <v>21.0</v>
      </c>
      <c r="L88" s="2">
        <v>18.0</v>
      </c>
      <c r="M88" s="2">
        <v>5.5</v>
      </c>
      <c r="N88" s="2">
        <v>12.5</v>
      </c>
      <c r="O88" s="2">
        <v>17.0</v>
      </c>
      <c r="P88" s="2">
        <v>9.5</v>
      </c>
      <c r="Q88" s="2">
        <v>8.5</v>
      </c>
      <c r="R88" s="2">
        <v>6.0</v>
      </c>
      <c r="S88" s="2">
        <v>13.5</v>
      </c>
      <c r="T88" s="2">
        <v>26.0</v>
      </c>
      <c r="U88" s="2">
        <v>7.5</v>
      </c>
      <c r="V88" s="2">
        <v>5.0</v>
      </c>
      <c r="W88" s="2">
        <v>8.0</v>
      </c>
      <c r="X88" s="2">
        <v>28.0</v>
      </c>
      <c r="Y88" s="2">
        <v>28.0</v>
      </c>
      <c r="Z88" s="2">
        <v>6.0</v>
      </c>
      <c r="AA88" s="2">
        <v>50.0</v>
      </c>
      <c r="AB88" s="2">
        <v>53.0</v>
      </c>
      <c r="AC88" s="2">
        <v>42.0</v>
      </c>
      <c r="AD88" s="2">
        <v>18.0</v>
      </c>
      <c r="AE88" s="2">
        <v>15.0</v>
      </c>
      <c r="AF88" s="2">
        <v>3.0</v>
      </c>
      <c r="AG88" s="2">
        <v>9.0</v>
      </c>
      <c r="AH88" s="7">
        <v>0.0</v>
      </c>
      <c r="AI88" s="7">
        <v>0.0</v>
      </c>
      <c r="AJ88" s="7">
        <v>0.0</v>
      </c>
      <c r="AK88" s="7">
        <v>0.0</v>
      </c>
      <c r="AL88" s="7">
        <v>0.0</v>
      </c>
      <c r="AM88" s="7">
        <v>0.0</v>
      </c>
      <c r="AN88" s="7">
        <v>0.0</v>
      </c>
      <c r="AO88" s="7">
        <v>0.0</v>
      </c>
      <c r="AP88" s="7">
        <v>0.0</v>
      </c>
      <c r="AQ88" s="7">
        <v>0.0</v>
      </c>
      <c r="AR88" s="7">
        <v>0.0</v>
      </c>
      <c r="AS88" s="7">
        <v>0.0</v>
      </c>
      <c r="AT88" s="7">
        <v>0.0</v>
      </c>
      <c r="AU88" s="7">
        <v>0.0</v>
      </c>
      <c r="AV88" s="7">
        <v>0.0</v>
      </c>
      <c r="AW88" s="7">
        <v>0.0</v>
      </c>
      <c r="AX88" s="7">
        <v>0.0</v>
      </c>
      <c r="AY88" s="7">
        <v>0.0</v>
      </c>
      <c r="AZ88" s="7">
        <v>0.0</v>
      </c>
      <c r="BA88" s="7">
        <v>0.1489</v>
      </c>
      <c r="BB88" s="7">
        <v>0.0</v>
      </c>
      <c r="BC88" s="7">
        <v>0.0</v>
      </c>
      <c r="BD88" s="7">
        <v>0.0</v>
      </c>
      <c r="BE88" s="7">
        <v>0.0</v>
      </c>
      <c r="BF88" s="7">
        <v>0.0</v>
      </c>
      <c r="BG88" s="7">
        <v>0.0</v>
      </c>
      <c r="BH88" s="7">
        <v>0.0</v>
      </c>
      <c r="BI88" s="7">
        <v>0.0</v>
      </c>
    </row>
    <row r="89" ht="15.75" customHeight="1">
      <c r="A89" s="6">
        <v>38170.375</v>
      </c>
      <c r="B89" s="2">
        <v>9.5</v>
      </c>
      <c r="C89" s="2">
        <v>1.0</v>
      </c>
      <c r="D89" s="2">
        <v>14.5</v>
      </c>
      <c r="E89" s="2">
        <v>8.0</v>
      </c>
      <c r="F89" s="2">
        <v>52.0</v>
      </c>
      <c r="G89" s="2">
        <v>4.0</v>
      </c>
      <c r="H89" s="2">
        <v>3.5</v>
      </c>
      <c r="I89" s="2">
        <v>4.5</v>
      </c>
      <c r="J89" s="2">
        <v>5.0</v>
      </c>
      <c r="K89" s="2">
        <v>9.0</v>
      </c>
      <c r="L89" s="2">
        <v>9.0</v>
      </c>
      <c r="M89" s="2">
        <v>6.0</v>
      </c>
      <c r="N89" s="2">
        <v>8.5</v>
      </c>
      <c r="O89" s="2">
        <v>33.0</v>
      </c>
      <c r="P89" s="2">
        <v>3.5</v>
      </c>
      <c r="Q89" s="2">
        <v>6.0</v>
      </c>
      <c r="R89" s="2">
        <v>6.0</v>
      </c>
      <c r="S89" s="2">
        <v>14.0</v>
      </c>
      <c r="T89" s="2">
        <v>54.0</v>
      </c>
      <c r="U89" s="2">
        <v>8.0</v>
      </c>
      <c r="V89" s="2">
        <v>9.0</v>
      </c>
      <c r="W89" s="2">
        <v>15.0</v>
      </c>
      <c r="X89" s="2">
        <v>28.0</v>
      </c>
      <c r="Y89" s="2">
        <v>25.0</v>
      </c>
      <c r="Z89" s="2">
        <v>6.0</v>
      </c>
      <c r="AA89" s="2">
        <v>50.0</v>
      </c>
      <c r="AB89" s="2">
        <v>53.0</v>
      </c>
      <c r="AC89" s="2">
        <v>37.0</v>
      </c>
      <c r="AD89" s="2">
        <v>24.0</v>
      </c>
      <c r="AE89" s="2">
        <v>26.0</v>
      </c>
      <c r="AF89" s="2">
        <v>10.0</v>
      </c>
      <c r="AG89" s="2">
        <v>10.0</v>
      </c>
      <c r="AH89" s="7">
        <v>0.0</v>
      </c>
      <c r="AI89" s="7">
        <v>0.0</v>
      </c>
      <c r="AJ89" s="7">
        <v>0.0</v>
      </c>
      <c r="AK89" s="7">
        <v>0.0</v>
      </c>
      <c r="AL89" s="7">
        <v>0.0</v>
      </c>
      <c r="AM89" s="7">
        <v>0.0</v>
      </c>
      <c r="AN89" s="7">
        <v>0.0</v>
      </c>
      <c r="AO89" s="7">
        <v>0.0</v>
      </c>
      <c r="AP89" s="7">
        <v>0.0</v>
      </c>
      <c r="AQ89" s="7">
        <v>0.0</v>
      </c>
      <c r="AR89" s="7">
        <v>0.0</v>
      </c>
      <c r="AS89" s="7">
        <v>0.0</v>
      </c>
      <c r="AT89" s="7">
        <v>0.0</v>
      </c>
      <c r="AU89" s="7">
        <v>0.0</v>
      </c>
      <c r="AV89" s="7">
        <v>0.0</v>
      </c>
      <c r="AW89" s="7">
        <v>0.0</v>
      </c>
      <c r="AX89" s="7">
        <v>0.0</v>
      </c>
      <c r="AY89" s="7">
        <v>0.0</v>
      </c>
      <c r="AZ89" s="7">
        <v>0.0</v>
      </c>
      <c r="BA89" s="7">
        <v>0.1489</v>
      </c>
      <c r="BB89" s="7">
        <v>0.0</v>
      </c>
      <c r="BC89" s="7">
        <v>0.0</v>
      </c>
      <c r="BD89" s="7">
        <v>0.0</v>
      </c>
      <c r="BE89" s="7">
        <v>0.0</v>
      </c>
      <c r="BF89" s="7">
        <v>0.0</v>
      </c>
      <c r="BG89" s="7">
        <v>0.0</v>
      </c>
      <c r="BH89" s="7">
        <v>0.0</v>
      </c>
      <c r="BI89" s="7">
        <v>0.0</v>
      </c>
    </row>
    <row r="90" ht="15.75" customHeight="1">
      <c r="A90" s="6">
        <v>38170.41666666666</v>
      </c>
      <c r="B90" s="2">
        <v>12.0</v>
      </c>
      <c r="C90" s="2">
        <v>0.5</v>
      </c>
      <c r="D90" s="2">
        <v>20.0</v>
      </c>
      <c r="E90" s="2">
        <v>6.0</v>
      </c>
      <c r="F90" s="2">
        <v>52.5</v>
      </c>
      <c r="G90" s="2">
        <v>9.0</v>
      </c>
      <c r="H90" s="2">
        <v>6.0</v>
      </c>
      <c r="I90" s="2">
        <v>7.0</v>
      </c>
      <c r="J90" s="2">
        <v>4.5</v>
      </c>
      <c r="K90" s="2">
        <v>11.5</v>
      </c>
      <c r="L90" s="2">
        <v>17.5</v>
      </c>
      <c r="M90" s="2">
        <v>5.5</v>
      </c>
      <c r="N90" s="2">
        <v>9.5</v>
      </c>
      <c r="O90" s="2">
        <v>29.5</v>
      </c>
      <c r="P90" s="2">
        <v>3.5</v>
      </c>
      <c r="Q90" s="2">
        <v>6.5</v>
      </c>
      <c r="R90" s="2">
        <v>4.0</v>
      </c>
      <c r="S90" s="2">
        <v>12.0</v>
      </c>
      <c r="T90" s="2">
        <v>43.0</v>
      </c>
      <c r="U90" s="2">
        <v>9.5</v>
      </c>
      <c r="V90" s="2">
        <v>5.0</v>
      </c>
      <c r="W90" s="2">
        <v>14.0</v>
      </c>
      <c r="X90" s="2">
        <v>29.0</v>
      </c>
      <c r="Y90" s="2">
        <v>24.0</v>
      </c>
      <c r="Z90" s="2">
        <v>2.0</v>
      </c>
      <c r="AA90" s="2">
        <v>40.0</v>
      </c>
      <c r="AB90" s="2">
        <v>35.0</v>
      </c>
      <c r="AC90" s="2">
        <v>37.0</v>
      </c>
      <c r="AD90" s="2">
        <v>25.0</v>
      </c>
      <c r="AE90" s="2">
        <v>30.0</v>
      </c>
      <c r="AF90" s="2">
        <v>19.0</v>
      </c>
      <c r="AG90" s="2">
        <v>14.0</v>
      </c>
      <c r="AH90" s="7">
        <v>0.0</v>
      </c>
      <c r="AI90" s="7">
        <v>0.0</v>
      </c>
      <c r="AJ90" s="7">
        <v>0.0</v>
      </c>
      <c r="AK90" s="7">
        <v>0.0</v>
      </c>
      <c r="AL90" s="7">
        <v>0.0</v>
      </c>
      <c r="AM90" s="7">
        <v>0.0</v>
      </c>
      <c r="AN90" s="7">
        <v>0.0</v>
      </c>
      <c r="AO90" s="7">
        <v>0.0</v>
      </c>
      <c r="AP90" s="7">
        <v>0.0</v>
      </c>
      <c r="AQ90" s="7">
        <v>0.0</v>
      </c>
      <c r="AR90" s="7">
        <v>0.0</v>
      </c>
      <c r="AS90" s="7">
        <v>0.0</v>
      </c>
      <c r="AT90" s="7">
        <v>0.0</v>
      </c>
      <c r="AU90" s="7">
        <v>0.0</v>
      </c>
      <c r="AV90" s="7">
        <v>0.0</v>
      </c>
      <c r="AW90" s="7">
        <v>0.0</v>
      </c>
      <c r="AX90" s="7">
        <v>0.0</v>
      </c>
      <c r="AY90" s="7">
        <v>0.0</v>
      </c>
      <c r="AZ90" s="7">
        <v>0.0</v>
      </c>
      <c r="BA90" s="7">
        <v>0.1489</v>
      </c>
      <c r="BB90" s="7">
        <v>0.0</v>
      </c>
      <c r="BC90" s="7">
        <v>0.0</v>
      </c>
      <c r="BD90" s="7">
        <v>0.0</v>
      </c>
      <c r="BE90" s="7">
        <v>0.0</v>
      </c>
      <c r="BF90" s="7">
        <v>0.0</v>
      </c>
      <c r="BG90" s="7">
        <v>0.0</v>
      </c>
      <c r="BH90" s="7">
        <v>0.0</v>
      </c>
      <c r="BI90" s="7">
        <v>0.0</v>
      </c>
    </row>
    <row r="91" ht="15.75" customHeight="1">
      <c r="A91" s="6">
        <v>38170.45833333334</v>
      </c>
      <c r="B91" s="2">
        <v>27.0</v>
      </c>
      <c r="C91" s="2">
        <v>0.5</v>
      </c>
      <c r="D91" s="2">
        <v>17.0</v>
      </c>
      <c r="E91" s="2">
        <v>6.5</v>
      </c>
      <c r="F91" s="2">
        <v>48.0</v>
      </c>
      <c r="G91" s="2">
        <v>2.5</v>
      </c>
      <c r="H91" s="2">
        <v>1.0</v>
      </c>
      <c r="I91" s="2">
        <v>1.0</v>
      </c>
      <c r="J91" s="2">
        <v>2.0</v>
      </c>
      <c r="K91" s="2">
        <v>11.0</v>
      </c>
      <c r="L91" s="2">
        <v>25.5</v>
      </c>
      <c r="M91" s="2">
        <v>5.0</v>
      </c>
      <c r="N91" s="2">
        <v>14.0</v>
      </c>
      <c r="O91" s="2">
        <v>29.0</v>
      </c>
      <c r="P91" s="2">
        <v>6.0</v>
      </c>
      <c r="Q91" s="2">
        <v>18.0</v>
      </c>
      <c r="R91" s="2">
        <v>12.0</v>
      </c>
      <c r="S91" s="2">
        <v>14.0</v>
      </c>
      <c r="T91" s="2">
        <v>27.0</v>
      </c>
      <c r="U91" s="2">
        <v>20.0</v>
      </c>
      <c r="V91" s="2">
        <v>2.0</v>
      </c>
      <c r="W91" s="2">
        <v>11.0</v>
      </c>
      <c r="X91" s="2">
        <v>26.0</v>
      </c>
      <c r="Y91" s="2">
        <v>22.0</v>
      </c>
      <c r="Z91" s="2">
        <v>3.0</v>
      </c>
      <c r="AA91" s="2">
        <v>37.0</v>
      </c>
      <c r="AB91" s="2">
        <v>36.0</v>
      </c>
      <c r="AC91" s="2">
        <v>31.0</v>
      </c>
      <c r="AD91" s="2">
        <v>21.0</v>
      </c>
      <c r="AE91" s="2">
        <v>30.0</v>
      </c>
      <c r="AF91" s="2">
        <v>22.0</v>
      </c>
      <c r="AG91" s="2">
        <v>7.0</v>
      </c>
      <c r="AH91" s="7">
        <v>0.0</v>
      </c>
      <c r="AI91" s="7">
        <v>0.0</v>
      </c>
      <c r="AJ91" s="7">
        <v>0.0</v>
      </c>
      <c r="AK91" s="7">
        <v>0.0</v>
      </c>
      <c r="AL91" s="7">
        <v>0.0</v>
      </c>
      <c r="AM91" s="7">
        <v>0.0</v>
      </c>
      <c r="AN91" s="7">
        <v>0.0</v>
      </c>
      <c r="AO91" s="7">
        <v>0.0</v>
      </c>
      <c r="AP91" s="7">
        <v>0.0</v>
      </c>
      <c r="AQ91" s="7">
        <v>0.0</v>
      </c>
      <c r="AR91" s="7">
        <v>0.0</v>
      </c>
      <c r="AS91" s="7">
        <v>0.0</v>
      </c>
      <c r="AT91" s="7">
        <v>0.0</v>
      </c>
      <c r="AU91" s="7">
        <v>0.0</v>
      </c>
      <c r="AV91" s="7">
        <v>0.0</v>
      </c>
      <c r="AW91" s="7">
        <v>0.0</v>
      </c>
      <c r="AX91" s="7">
        <v>0.0</v>
      </c>
      <c r="AY91" s="7">
        <v>0.0</v>
      </c>
      <c r="AZ91" s="7">
        <v>0.0</v>
      </c>
      <c r="BA91" s="7">
        <v>0.1489</v>
      </c>
      <c r="BB91" s="7">
        <v>0.0</v>
      </c>
      <c r="BC91" s="7">
        <v>0.0</v>
      </c>
      <c r="BD91" s="7">
        <v>0.0</v>
      </c>
      <c r="BE91" s="7">
        <v>0.0</v>
      </c>
      <c r="BF91" s="7">
        <v>0.0</v>
      </c>
      <c r="BG91" s="7">
        <v>0.0</v>
      </c>
      <c r="BH91" s="7">
        <v>0.0</v>
      </c>
      <c r="BI91" s="7">
        <v>0.0</v>
      </c>
    </row>
    <row r="92" ht="15.75" customHeight="1">
      <c r="A92" s="6">
        <v>38170.5</v>
      </c>
      <c r="B92" s="2">
        <v>23.0</v>
      </c>
      <c r="C92" s="2">
        <v>1.0</v>
      </c>
      <c r="D92" s="2">
        <v>17.0</v>
      </c>
      <c r="E92" s="2">
        <v>6.5</v>
      </c>
      <c r="F92" s="2">
        <v>38.0</v>
      </c>
      <c r="G92" s="2">
        <v>2.5</v>
      </c>
      <c r="H92" s="2">
        <v>2.0</v>
      </c>
      <c r="I92" s="2">
        <v>2.0</v>
      </c>
      <c r="J92" s="2">
        <v>1.5</v>
      </c>
      <c r="K92" s="2">
        <v>17.0</v>
      </c>
      <c r="L92" s="2">
        <v>21.0</v>
      </c>
      <c r="M92" s="2">
        <v>5.0</v>
      </c>
      <c r="N92" s="2">
        <v>8.5</v>
      </c>
      <c r="O92" s="2">
        <v>26.5</v>
      </c>
      <c r="P92" s="2">
        <v>6.0</v>
      </c>
      <c r="Q92" s="2">
        <v>17.5</v>
      </c>
      <c r="R92" s="2">
        <v>15.0</v>
      </c>
      <c r="S92" s="2">
        <v>5.0</v>
      </c>
      <c r="T92" s="2">
        <v>37.5</v>
      </c>
      <c r="U92" s="2">
        <v>13.5</v>
      </c>
      <c r="V92" s="2">
        <v>18.0</v>
      </c>
      <c r="W92" s="2">
        <v>8.0</v>
      </c>
      <c r="X92" s="2">
        <v>10.0</v>
      </c>
      <c r="Y92" s="2">
        <v>8.0</v>
      </c>
      <c r="Z92" s="2">
        <v>41.0</v>
      </c>
      <c r="AA92" s="2">
        <v>23.0</v>
      </c>
      <c r="AB92" s="2">
        <v>22.0</v>
      </c>
      <c r="AC92" s="2">
        <v>11.0</v>
      </c>
      <c r="AD92" s="2">
        <v>4.0</v>
      </c>
      <c r="AE92" s="2">
        <v>8.0</v>
      </c>
      <c r="AF92" s="2">
        <v>13.0</v>
      </c>
      <c r="AG92" s="2">
        <v>22.0</v>
      </c>
      <c r="AH92" s="7">
        <v>0.0</v>
      </c>
      <c r="AI92" s="7">
        <v>0.0</v>
      </c>
      <c r="AJ92" s="7">
        <v>0.0</v>
      </c>
      <c r="AK92" s="7">
        <v>0.0</v>
      </c>
      <c r="AL92" s="7">
        <v>0.0</v>
      </c>
      <c r="AM92" s="7">
        <v>0.0</v>
      </c>
      <c r="AN92" s="7">
        <v>0.0</v>
      </c>
      <c r="AO92" s="7">
        <v>0.0</v>
      </c>
      <c r="AP92" s="7">
        <v>0.0</v>
      </c>
      <c r="AQ92" s="7">
        <v>0.0</v>
      </c>
      <c r="AR92" s="7">
        <v>0.0</v>
      </c>
      <c r="AS92" s="7">
        <v>0.0</v>
      </c>
      <c r="AT92" s="7">
        <v>0.0</v>
      </c>
      <c r="AU92" s="7">
        <v>0.0</v>
      </c>
      <c r="AV92" s="7">
        <v>0.0</v>
      </c>
      <c r="AW92" s="7">
        <v>0.0</v>
      </c>
      <c r="AX92" s="7">
        <v>0.0</v>
      </c>
      <c r="AY92" s="7">
        <v>0.0</v>
      </c>
      <c r="AZ92" s="7">
        <v>0.0</v>
      </c>
      <c r="BA92" s="7">
        <v>0.1926</v>
      </c>
      <c r="BB92" s="7">
        <v>0.0</v>
      </c>
      <c r="BC92" s="7">
        <v>0.0</v>
      </c>
      <c r="BD92" s="7">
        <v>0.0</v>
      </c>
      <c r="BE92" s="7">
        <v>0.0</v>
      </c>
      <c r="BF92" s="7">
        <v>0.0</v>
      </c>
      <c r="BG92" s="7">
        <v>0.0</v>
      </c>
      <c r="BH92" s="7">
        <v>0.0</v>
      </c>
      <c r="BI92" s="7">
        <v>0.0</v>
      </c>
    </row>
    <row r="93" ht="15.75" customHeight="1">
      <c r="A93" s="6">
        <v>38170.54166666666</v>
      </c>
      <c r="B93" s="2">
        <v>4.0</v>
      </c>
      <c r="C93" s="2">
        <v>10.0</v>
      </c>
      <c r="D93" s="2">
        <v>6.5</v>
      </c>
      <c r="E93" s="2">
        <v>17.5</v>
      </c>
      <c r="F93" s="2">
        <v>23.5</v>
      </c>
      <c r="G93" s="2">
        <v>18.0</v>
      </c>
      <c r="H93" s="2">
        <v>20.0</v>
      </c>
      <c r="I93" s="2">
        <v>12.5</v>
      </c>
      <c r="J93" s="2">
        <v>34.0</v>
      </c>
      <c r="K93" s="2">
        <v>17.0</v>
      </c>
      <c r="L93" s="2">
        <v>15.0</v>
      </c>
      <c r="M93" s="2">
        <v>16.5</v>
      </c>
      <c r="N93" s="2">
        <v>19.5</v>
      </c>
      <c r="O93" s="2">
        <v>10.5</v>
      </c>
      <c r="P93" s="2">
        <v>26.0</v>
      </c>
      <c r="Q93" s="2">
        <v>5.0</v>
      </c>
      <c r="R93" s="2">
        <v>9.5</v>
      </c>
      <c r="S93" s="2">
        <v>3.5</v>
      </c>
      <c r="T93" s="2">
        <v>19.5</v>
      </c>
      <c r="U93" s="2">
        <v>4.0</v>
      </c>
      <c r="V93" s="2">
        <v>37.0</v>
      </c>
      <c r="W93" s="2">
        <v>20.0</v>
      </c>
      <c r="X93" s="2">
        <v>12.0</v>
      </c>
      <c r="Y93" s="2">
        <v>12.0</v>
      </c>
      <c r="Z93" s="2">
        <v>37.0</v>
      </c>
      <c r="AA93" s="2">
        <v>36.0</v>
      </c>
      <c r="AB93" s="2">
        <v>14.0</v>
      </c>
      <c r="AC93" s="2">
        <v>16.0</v>
      </c>
      <c r="AD93" s="2">
        <v>15.0</v>
      </c>
      <c r="AE93" s="2">
        <v>13.0</v>
      </c>
      <c r="AF93" s="2">
        <v>10.0</v>
      </c>
      <c r="AG93" s="2">
        <v>29.0</v>
      </c>
      <c r="AH93" s="7">
        <v>0.0563</v>
      </c>
      <c r="AI93" s="7">
        <v>0.0</v>
      </c>
      <c r="AJ93" s="7">
        <v>0.0</v>
      </c>
      <c r="AK93" s="7">
        <v>0.0</v>
      </c>
      <c r="AL93" s="7">
        <v>0.0</v>
      </c>
      <c r="AM93" s="7">
        <v>0.0</v>
      </c>
      <c r="AN93" s="7">
        <v>0.0</v>
      </c>
      <c r="AO93" s="7">
        <v>0.0</v>
      </c>
      <c r="AP93" s="7">
        <v>0.0</v>
      </c>
      <c r="AQ93" s="7">
        <v>0.0</v>
      </c>
      <c r="AR93" s="7">
        <v>0.0</v>
      </c>
      <c r="AS93" s="7">
        <v>0.0</v>
      </c>
      <c r="AT93" s="7">
        <v>0.0</v>
      </c>
      <c r="AU93" s="7">
        <v>0.0</v>
      </c>
      <c r="AV93" s="7">
        <v>0.0</v>
      </c>
      <c r="AW93" s="7">
        <v>0.0</v>
      </c>
      <c r="AX93" s="7">
        <v>0.0</v>
      </c>
      <c r="AY93" s="7">
        <v>0.0</v>
      </c>
      <c r="AZ93" s="7">
        <v>0.0</v>
      </c>
      <c r="BA93" s="7">
        <v>0.234</v>
      </c>
      <c r="BB93" s="7">
        <v>0.0</v>
      </c>
      <c r="BC93" s="7">
        <v>0.0</v>
      </c>
      <c r="BD93" s="7">
        <v>0.0</v>
      </c>
      <c r="BE93" s="7">
        <v>0.0</v>
      </c>
      <c r="BF93" s="7">
        <v>0.0</v>
      </c>
      <c r="BG93" s="7">
        <v>0.0</v>
      </c>
      <c r="BH93" s="7">
        <v>0.0</v>
      </c>
      <c r="BI93" s="7">
        <v>0.0</v>
      </c>
    </row>
    <row r="94" ht="15.75" customHeight="1">
      <c r="A94" s="6">
        <v>38170.58333333334</v>
      </c>
      <c r="B94" s="2">
        <v>19.5</v>
      </c>
      <c r="C94" s="2">
        <v>10.0</v>
      </c>
      <c r="D94" s="2">
        <v>6.0</v>
      </c>
      <c r="E94" s="2">
        <v>26.0</v>
      </c>
      <c r="F94" s="2">
        <v>31.5</v>
      </c>
      <c r="G94" s="2">
        <v>33.5</v>
      </c>
      <c r="H94" s="2">
        <v>31.5</v>
      </c>
      <c r="I94" s="2">
        <v>8.0</v>
      </c>
      <c r="J94" s="2">
        <v>34.5</v>
      </c>
      <c r="K94" s="2">
        <v>20.0</v>
      </c>
      <c r="L94" s="2">
        <v>14.5</v>
      </c>
      <c r="M94" s="2">
        <v>22.5</v>
      </c>
      <c r="N94" s="2">
        <v>27.5</v>
      </c>
      <c r="O94" s="2">
        <v>12.5</v>
      </c>
      <c r="P94" s="2">
        <v>47.5</v>
      </c>
      <c r="Q94" s="2">
        <v>25.5</v>
      </c>
      <c r="R94" s="2">
        <v>16.5</v>
      </c>
      <c r="S94" s="2">
        <v>30.0</v>
      </c>
      <c r="T94" s="2">
        <v>21.5</v>
      </c>
      <c r="U94" s="2">
        <v>23.0</v>
      </c>
      <c r="V94" s="2">
        <v>18.0</v>
      </c>
      <c r="W94" s="2">
        <v>24.0</v>
      </c>
      <c r="X94" s="2">
        <v>55.0</v>
      </c>
      <c r="Y94" s="2">
        <v>36.0</v>
      </c>
      <c r="Z94" s="2">
        <v>12.0</v>
      </c>
      <c r="AA94" s="2">
        <v>42.0</v>
      </c>
      <c r="AB94" s="2">
        <v>23.0</v>
      </c>
      <c r="AC94" s="2">
        <v>31.0</v>
      </c>
      <c r="AD94" s="2">
        <v>36.0</v>
      </c>
      <c r="AE94" s="2">
        <v>46.0</v>
      </c>
      <c r="AF94" s="2">
        <v>11.0</v>
      </c>
      <c r="AG94" s="2">
        <v>33.0</v>
      </c>
      <c r="AH94" s="7">
        <v>0.1089</v>
      </c>
      <c r="AI94" s="7">
        <v>0.0</v>
      </c>
      <c r="AJ94" s="7">
        <v>0.0</v>
      </c>
      <c r="AK94" s="7">
        <v>0.0</v>
      </c>
      <c r="AL94" s="7">
        <v>0.1288</v>
      </c>
      <c r="AM94" s="7">
        <v>0.0</v>
      </c>
      <c r="AN94" s="7">
        <v>0.0</v>
      </c>
      <c r="AO94" s="7">
        <v>0.0</v>
      </c>
      <c r="AP94" s="7">
        <v>0.0153</v>
      </c>
      <c r="AQ94" s="7">
        <v>0.0</v>
      </c>
      <c r="AR94" s="7">
        <v>0.0</v>
      </c>
      <c r="AS94" s="7">
        <v>0.0</v>
      </c>
      <c r="AT94" s="7">
        <v>0.0</v>
      </c>
      <c r="AU94" s="7">
        <v>0.0</v>
      </c>
      <c r="AV94" s="7">
        <v>0.0</v>
      </c>
      <c r="AW94" s="7">
        <v>0.0</v>
      </c>
      <c r="AX94" s="7">
        <v>0.0</v>
      </c>
      <c r="AY94" s="7">
        <v>0.0</v>
      </c>
      <c r="AZ94" s="7">
        <v>0.0</v>
      </c>
      <c r="BA94" s="7">
        <v>0.2495</v>
      </c>
      <c r="BB94" s="7">
        <v>0.0</v>
      </c>
      <c r="BC94" s="7">
        <v>0.0</v>
      </c>
      <c r="BD94" s="7">
        <v>0.0</v>
      </c>
      <c r="BE94" s="7">
        <v>0.0</v>
      </c>
      <c r="BF94" s="7">
        <v>0.0</v>
      </c>
      <c r="BG94" s="7">
        <v>0.0</v>
      </c>
      <c r="BH94" s="7">
        <v>0.0</v>
      </c>
      <c r="BI94" s="7">
        <v>0.0</v>
      </c>
    </row>
    <row r="95" ht="15.75" customHeight="1">
      <c r="A95" s="6">
        <v>38170.625</v>
      </c>
      <c r="B95" s="2">
        <v>24.5</v>
      </c>
      <c r="C95" s="2">
        <v>8.5</v>
      </c>
      <c r="D95" s="2">
        <v>33.0</v>
      </c>
      <c r="E95" s="2">
        <v>17.5</v>
      </c>
      <c r="F95" s="2">
        <v>31.0</v>
      </c>
      <c r="G95" s="2">
        <v>15.5</v>
      </c>
      <c r="H95" s="2">
        <v>6.5</v>
      </c>
      <c r="I95" s="2">
        <v>8.5</v>
      </c>
      <c r="J95" s="2">
        <v>11.5</v>
      </c>
      <c r="K95" s="2">
        <v>29.0</v>
      </c>
      <c r="L95" s="2">
        <v>33.0</v>
      </c>
      <c r="M95" s="2">
        <v>15.0</v>
      </c>
      <c r="N95" s="2">
        <v>38.0</v>
      </c>
      <c r="O95" s="2">
        <v>34.0</v>
      </c>
      <c r="P95" s="2">
        <v>41.0</v>
      </c>
      <c r="Q95" s="2">
        <v>26.5</v>
      </c>
      <c r="R95" s="2">
        <v>29.5</v>
      </c>
      <c r="S95" s="2">
        <v>15.0</v>
      </c>
      <c r="T95" s="2">
        <v>30.0</v>
      </c>
      <c r="U95" s="2">
        <v>13.5</v>
      </c>
      <c r="V95" s="2">
        <v>22.0</v>
      </c>
      <c r="W95" s="2">
        <v>22.0</v>
      </c>
      <c r="X95" s="2">
        <v>46.0</v>
      </c>
      <c r="Y95" s="2">
        <v>27.0</v>
      </c>
      <c r="Z95" s="2">
        <v>24.0</v>
      </c>
      <c r="AA95" s="2">
        <v>22.0</v>
      </c>
      <c r="AB95" s="2">
        <v>14.0</v>
      </c>
      <c r="AC95" s="2">
        <v>21.0</v>
      </c>
      <c r="AD95" s="2">
        <v>33.0</v>
      </c>
      <c r="AE95" s="2">
        <v>40.0</v>
      </c>
      <c r="AF95" s="2">
        <v>15.0</v>
      </c>
      <c r="AG95" s="2">
        <v>18.0</v>
      </c>
      <c r="AH95" s="7">
        <v>0.1679</v>
      </c>
      <c r="AI95" s="7">
        <v>0.0</v>
      </c>
      <c r="AJ95" s="7">
        <v>0.0</v>
      </c>
      <c r="AK95" s="7">
        <v>0.0</v>
      </c>
      <c r="AL95" s="7">
        <v>1.0421</v>
      </c>
      <c r="AM95" s="7">
        <v>0.0</v>
      </c>
      <c r="AN95" s="7">
        <v>0.0</v>
      </c>
      <c r="AO95" s="7">
        <v>0.0</v>
      </c>
      <c r="AP95" s="7">
        <v>0.0187</v>
      </c>
      <c r="AQ95" s="7">
        <v>0.0</v>
      </c>
      <c r="AR95" s="7">
        <v>0.0</v>
      </c>
      <c r="AS95" s="7">
        <v>0.014</v>
      </c>
      <c r="AT95" s="7">
        <v>0.0</v>
      </c>
      <c r="AU95" s="7">
        <v>0.0</v>
      </c>
      <c r="AV95" s="7">
        <v>0.1112</v>
      </c>
      <c r="AW95" s="7">
        <v>0.0</v>
      </c>
      <c r="AX95" s="7">
        <v>0.0</v>
      </c>
      <c r="AY95" s="7">
        <v>0.0</v>
      </c>
      <c r="AZ95" s="7">
        <v>0.0</v>
      </c>
      <c r="BA95" s="7">
        <v>0.3327</v>
      </c>
      <c r="BB95" s="7">
        <v>0.0</v>
      </c>
      <c r="BC95" s="7">
        <v>0.0</v>
      </c>
      <c r="BD95" s="7">
        <v>0.0136</v>
      </c>
      <c r="BE95" s="7">
        <v>0.0</v>
      </c>
      <c r="BF95" s="7">
        <v>0.0</v>
      </c>
      <c r="BG95" s="7">
        <v>0.0</v>
      </c>
      <c r="BH95" s="7">
        <v>0.0</v>
      </c>
      <c r="BI95" s="7">
        <v>0.0</v>
      </c>
    </row>
    <row r="96" ht="15.75" customHeight="1">
      <c r="A96" s="6">
        <v>38170.66666666666</v>
      </c>
      <c r="B96" s="2">
        <v>25.5</v>
      </c>
      <c r="C96" s="2">
        <v>8.0</v>
      </c>
      <c r="D96" s="2">
        <v>28.0</v>
      </c>
      <c r="E96" s="2">
        <v>19.5</v>
      </c>
      <c r="F96" s="2">
        <v>24.5</v>
      </c>
      <c r="G96" s="2">
        <v>18.5</v>
      </c>
      <c r="H96" s="2">
        <v>15.5</v>
      </c>
      <c r="I96" s="2">
        <v>10.5</v>
      </c>
      <c r="J96" s="2">
        <v>20.5</v>
      </c>
      <c r="K96" s="2">
        <v>21.0</v>
      </c>
      <c r="L96" s="2">
        <v>19.0</v>
      </c>
      <c r="M96" s="2">
        <v>13.5</v>
      </c>
      <c r="N96" s="2">
        <v>19.0</v>
      </c>
      <c r="O96" s="2">
        <v>23.0</v>
      </c>
      <c r="P96" s="2">
        <v>26.5</v>
      </c>
      <c r="Q96" s="2">
        <v>9.5</v>
      </c>
      <c r="R96" s="2">
        <v>13.0</v>
      </c>
      <c r="S96" s="2">
        <v>6.0</v>
      </c>
      <c r="T96" s="2">
        <v>16.0</v>
      </c>
      <c r="U96" s="2">
        <v>21.0</v>
      </c>
      <c r="V96" s="2">
        <v>14.0</v>
      </c>
      <c r="W96" s="2">
        <v>5.0</v>
      </c>
      <c r="X96" s="2">
        <v>5.0</v>
      </c>
      <c r="Y96" s="2">
        <v>8.0</v>
      </c>
      <c r="Z96" s="2">
        <v>24.0</v>
      </c>
      <c r="AA96" s="2">
        <v>17.0</v>
      </c>
      <c r="AB96" s="2">
        <v>7.0</v>
      </c>
      <c r="AC96" s="2">
        <v>9.0</v>
      </c>
      <c r="AD96" s="2">
        <v>5.0</v>
      </c>
      <c r="AE96" s="2">
        <v>4.0</v>
      </c>
      <c r="AF96" s="2">
        <v>5.0</v>
      </c>
      <c r="AG96" s="2">
        <v>16.0</v>
      </c>
      <c r="AH96" s="7">
        <v>0.3335</v>
      </c>
      <c r="AI96" s="7">
        <v>0.0</v>
      </c>
      <c r="AJ96" s="7">
        <v>0.0</v>
      </c>
      <c r="AK96" s="7">
        <v>0.0</v>
      </c>
      <c r="AL96" s="7">
        <v>1.2774</v>
      </c>
      <c r="AM96" s="7">
        <v>0.0</v>
      </c>
      <c r="AN96" s="7">
        <v>0.0</v>
      </c>
      <c r="AO96" s="7">
        <v>0.0</v>
      </c>
      <c r="AP96" s="7">
        <v>0.1685</v>
      </c>
      <c r="AQ96" s="7">
        <v>0.0</v>
      </c>
      <c r="AR96" s="7">
        <v>0.0</v>
      </c>
      <c r="AS96" s="7">
        <v>0.0468</v>
      </c>
      <c r="AT96" s="7">
        <v>0.0</v>
      </c>
      <c r="AU96" s="7">
        <v>0.0</v>
      </c>
      <c r="AV96" s="7">
        <v>0.146</v>
      </c>
      <c r="AW96" s="7">
        <v>0.0</v>
      </c>
      <c r="AX96" s="7">
        <v>0.0</v>
      </c>
      <c r="AY96" s="7">
        <v>0.0209</v>
      </c>
      <c r="AZ96" s="7">
        <v>0.0</v>
      </c>
      <c r="BA96" s="7">
        <v>0.4057</v>
      </c>
      <c r="BB96" s="7">
        <v>0.0</v>
      </c>
      <c r="BC96" s="7">
        <v>0.0</v>
      </c>
      <c r="BD96" s="7">
        <v>0.0588</v>
      </c>
      <c r="BE96" s="7">
        <v>0.0</v>
      </c>
      <c r="BF96" s="7">
        <v>0.0</v>
      </c>
      <c r="BG96" s="7">
        <v>0.0</v>
      </c>
      <c r="BH96" s="7">
        <v>0.0</v>
      </c>
      <c r="BI96" s="7">
        <v>2.0E-4</v>
      </c>
    </row>
    <row r="97" ht="15.75" customHeight="1">
      <c r="A97" s="6">
        <v>38170.70833333334</v>
      </c>
      <c r="B97" s="2">
        <v>4.0</v>
      </c>
      <c r="C97" s="2">
        <v>7.0</v>
      </c>
      <c r="D97" s="2">
        <v>3.0</v>
      </c>
      <c r="E97" s="2">
        <v>16.0</v>
      </c>
      <c r="F97" s="2">
        <v>21.0</v>
      </c>
      <c r="G97" s="2">
        <v>13.5</v>
      </c>
      <c r="H97" s="2">
        <v>22.5</v>
      </c>
      <c r="I97" s="2">
        <v>8.0</v>
      </c>
      <c r="J97" s="2">
        <v>20.0</v>
      </c>
      <c r="K97" s="2">
        <v>7.5</v>
      </c>
      <c r="L97" s="2">
        <v>5.5</v>
      </c>
      <c r="M97" s="2">
        <v>15.5</v>
      </c>
      <c r="N97" s="2">
        <v>16.0</v>
      </c>
      <c r="O97" s="2">
        <v>8.0</v>
      </c>
      <c r="P97" s="2">
        <v>11.0</v>
      </c>
      <c r="Q97" s="2">
        <v>6.0</v>
      </c>
      <c r="R97" s="2">
        <v>5.5</v>
      </c>
      <c r="S97" s="2">
        <v>7.5</v>
      </c>
      <c r="T97" s="2">
        <v>10.0</v>
      </c>
      <c r="U97" s="2">
        <v>10.0</v>
      </c>
      <c r="V97" s="2">
        <v>19.0</v>
      </c>
      <c r="W97" s="2">
        <v>4.0</v>
      </c>
      <c r="X97" s="2">
        <v>12.0</v>
      </c>
      <c r="Y97" s="2">
        <v>11.0</v>
      </c>
      <c r="Z97" s="2">
        <v>7.0</v>
      </c>
      <c r="AA97" s="2">
        <v>18.0</v>
      </c>
      <c r="AB97" s="2">
        <v>14.0</v>
      </c>
      <c r="AC97" s="2">
        <v>14.0</v>
      </c>
      <c r="AD97" s="2">
        <v>12.0</v>
      </c>
      <c r="AE97" s="2">
        <v>9.0</v>
      </c>
      <c r="AF97" s="2">
        <v>7.0</v>
      </c>
      <c r="AG97" s="2">
        <v>6.0</v>
      </c>
      <c r="AH97" s="7">
        <v>0.5543</v>
      </c>
      <c r="AI97" s="7">
        <v>0.0</v>
      </c>
      <c r="AJ97" s="7">
        <v>0.0</v>
      </c>
      <c r="AK97" s="7">
        <v>0.0</v>
      </c>
      <c r="AL97" s="7">
        <v>1.2723</v>
      </c>
      <c r="AM97" s="7">
        <v>0.0</v>
      </c>
      <c r="AN97" s="7">
        <v>0.1156</v>
      </c>
      <c r="AO97" s="7">
        <v>0.0</v>
      </c>
      <c r="AP97" s="7">
        <v>0.2717</v>
      </c>
      <c r="AQ97" s="7">
        <v>0.0</v>
      </c>
      <c r="AR97" s="7">
        <v>0.0</v>
      </c>
      <c r="AS97" s="7">
        <v>0.0639</v>
      </c>
      <c r="AT97" s="7">
        <v>0.0</v>
      </c>
      <c r="AU97" s="7">
        <v>0.0</v>
      </c>
      <c r="AV97" s="7">
        <v>0.1615</v>
      </c>
      <c r="AW97" s="7">
        <v>0.0</v>
      </c>
      <c r="AX97" s="7">
        <v>0.0</v>
      </c>
      <c r="AY97" s="7">
        <v>0.1397</v>
      </c>
      <c r="AZ97" s="7">
        <v>0.0</v>
      </c>
      <c r="BA97" s="7">
        <v>0.4007</v>
      </c>
      <c r="BB97" s="7">
        <v>0.0</v>
      </c>
      <c r="BC97" s="7">
        <v>0.0</v>
      </c>
      <c r="BD97" s="7">
        <v>0.082</v>
      </c>
      <c r="BE97" s="7">
        <v>0.0</v>
      </c>
      <c r="BF97" s="7">
        <v>0.0</v>
      </c>
      <c r="BG97" s="7">
        <v>0.0</v>
      </c>
      <c r="BH97" s="7">
        <v>0.0</v>
      </c>
      <c r="BI97" s="7">
        <v>0.0101</v>
      </c>
    </row>
    <row r="98" ht="15.75" customHeight="1">
      <c r="A98" s="6">
        <v>38170.75</v>
      </c>
      <c r="B98" s="2">
        <v>13.5</v>
      </c>
      <c r="C98" s="2">
        <v>10.0</v>
      </c>
      <c r="D98" s="2">
        <v>5.0</v>
      </c>
      <c r="E98" s="2">
        <v>8.0</v>
      </c>
      <c r="F98" s="2">
        <v>16.5</v>
      </c>
      <c r="G98" s="2">
        <v>7.5</v>
      </c>
      <c r="H98" s="2">
        <v>2.0</v>
      </c>
      <c r="I98" s="2">
        <v>0.0</v>
      </c>
      <c r="J98" s="2">
        <v>5.0</v>
      </c>
      <c r="K98" s="2">
        <v>8.5</v>
      </c>
      <c r="L98" s="2">
        <v>4.5</v>
      </c>
      <c r="M98" s="2">
        <v>5.5</v>
      </c>
      <c r="N98" s="2">
        <v>6.0</v>
      </c>
      <c r="O98" s="2">
        <v>11.5</v>
      </c>
      <c r="P98" s="2">
        <v>11.5</v>
      </c>
      <c r="Q98" s="2">
        <v>11.5</v>
      </c>
      <c r="R98" s="2">
        <v>9.5</v>
      </c>
      <c r="S98" s="2">
        <v>11.0</v>
      </c>
      <c r="T98" s="2">
        <v>14.0</v>
      </c>
      <c r="U98" s="2">
        <v>11.0</v>
      </c>
      <c r="V98" s="2">
        <v>1.0</v>
      </c>
      <c r="W98" s="2">
        <v>2.0</v>
      </c>
      <c r="X98" s="2">
        <v>3.0</v>
      </c>
      <c r="Y98" s="2">
        <v>3.0</v>
      </c>
      <c r="Z98" s="2">
        <v>3.0</v>
      </c>
      <c r="AA98" s="2">
        <v>18.0</v>
      </c>
      <c r="AB98" s="2">
        <v>7.0</v>
      </c>
      <c r="AC98" s="2">
        <v>10.0</v>
      </c>
      <c r="AD98" s="2">
        <v>6.0</v>
      </c>
      <c r="AE98" s="2">
        <v>7.0</v>
      </c>
      <c r="AF98" s="2">
        <v>3.0</v>
      </c>
      <c r="AG98" s="2">
        <v>1.0</v>
      </c>
      <c r="AH98" s="7">
        <v>0.6993</v>
      </c>
      <c r="AI98" s="7">
        <v>0.0</v>
      </c>
      <c r="AJ98" s="7">
        <v>0.0</v>
      </c>
      <c r="AK98" s="7">
        <v>0.0</v>
      </c>
      <c r="AL98" s="7">
        <v>1.2424</v>
      </c>
      <c r="AM98" s="7">
        <v>0.1023</v>
      </c>
      <c r="AN98" s="7">
        <v>0.2591</v>
      </c>
      <c r="AO98" s="7">
        <v>0.0011</v>
      </c>
      <c r="AP98" s="7">
        <v>0.2819</v>
      </c>
      <c r="AQ98" s="7">
        <v>0.0</v>
      </c>
      <c r="AR98" s="7">
        <v>0.0744</v>
      </c>
      <c r="AS98" s="7">
        <v>0.0364</v>
      </c>
      <c r="AT98" s="7">
        <v>0.0</v>
      </c>
      <c r="AU98" s="7">
        <v>0.0</v>
      </c>
      <c r="AV98" s="7">
        <v>0.2662</v>
      </c>
      <c r="AW98" s="7">
        <v>0.0313</v>
      </c>
      <c r="AX98" s="7">
        <v>0.0</v>
      </c>
      <c r="AY98" s="7">
        <v>0.2777</v>
      </c>
      <c r="AZ98" s="7">
        <v>0.0</v>
      </c>
      <c r="BA98" s="7">
        <v>0.4007</v>
      </c>
      <c r="BB98" s="7">
        <v>0.0</v>
      </c>
      <c r="BC98" s="7">
        <v>0.0</v>
      </c>
      <c r="BD98" s="7">
        <v>0.082</v>
      </c>
      <c r="BE98" s="7">
        <v>0.3186</v>
      </c>
      <c r="BF98" s="7">
        <v>0.0</v>
      </c>
      <c r="BG98" s="7">
        <v>0.0</v>
      </c>
      <c r="BH98" s="7">
        <v>0.0</v>
      </c>
      <c r="BI98" s="7">
        <v>0.017</v>
      </c>
    </row>
    <row r="99" ht="15.75" customHeight="1">
      <c r="A99" s="6">
        <v>38170.79166666666</v>
      </c>
      <c r="B99" s="2">
        <v>14.0</v>
      </c>
      <c r="C99" s="2">
        <v>4.0</v>
      </c>
      <c r="D99" s="2">
        <v>1.5</v>
      </c>
      <c r="E99" s="2">
        <v>2.0</v>
      </c>
      <c r="F99" s="2">
        <v>11.0</v>
      </c>
      <c r="G99" s="2">
        <v>1.5</v>
      </c>
      <c r="H99" s="2">
        <v>0.5</v>
      </c>
      <c r="I99" s="2">
        <v>0.0</v>
      </c>
      <c r="J99" s="2">
        <v>3.0</v>
      </c>
      <c r="K99" s="2">
        <v>3.5</v>
      </c>
      <c r="L99" s="2">
        <v>3.0</v>
      </c>
      <c r="M99" s="2">
        <v>2.5</v>
      </c>
      <c r="N99" s="2">
        <v>0.5</v>
      </c>
      <c r="O99" s="2">
        <v>4.0</v>
      </c>
      <c r="P99" s="2">
        <v>0.0</v>
      </c>
      <c r="Q99" s="2">
        <v>8.5</v>
      </c>
      <c r="R99" s="2">
        <v>0.0</v>
      </c>
      <c r="S99" s="2">
        <v>16.5</v>
      </c>
      <c r="T99" s="2">
        <v>23.0</v>
      </c>
      <c r="U99" s="2">
        <v>15.0</v>
      </c>
      <c r="V99" s="2">
        <v>0.0</v>
      </c>
      <c r="W99" s="2">
        <v>1.0</v>
      </c>
      <c r="X99" s="2">
        <v>8.0</v>
      </c>
      <c r="Y99" s="2">
        <v>8.0</v>
      </c>
      <c r="Z99" s="2">
        <v>0.0</v>
      </c>
      <c r="AA99" s="2">
        <v>34.0</v>
      </c>
      <c r="AB99" s="2">
        <v>25.0</v>
      </c>
      <c r="AC99" s="2">
        <v>16.0</v>
      </c>
      <c r="AD99" s="2">
        <v>4.0</v>
      </c>
      <c r="AE99" s="2">
        <v>4.0</v>
      </c>
      <c r="AF99" s="2">
        <v>0.0</v>
      </c>
      <c r="AG99" s="2">
        <v>0.0</v>
      </c>
      <c r="AH99" s="7">
        <v>0.7604</v>
      </c>
      <c r="AI99" s="7">
        <v>0.005</v>
      </c>
      <c r="AJ99" s="7">
        <v>0.0</v>
      </c>
      <c r="AK99" s="7">
        <v>0.0</v>
      </c>
      <c r="AL99" s="7">
        <v>1.2191</v>
      </c>
      <c r="AM99" s="7">
        <v>0.2099</v>
      </c>
      <c r="AN99" s="7">
        <v>0.3852</v>
      </c>
      <c r="AO99" s="7">
        <v>0.0219</v>
      </c>
      <c r="AP99" s="7">
        <v>0.1306</v>
      </c>
      <c r="AQ99" s="7">
        <v>0.0</v>
      </c>
      <c r="AR99" s="7">
        <v>0.173</v>
      </c>
      <c r="AS99" s="7">
        <v>0.0</v>
      </c>
      <c r="AT99" s="7">
        <v>0.0</v>
      </c>
      <c r="AU99" s="7">
        <v>0.0</v>
      </c>
      <c r="AV99" s="7">
        <v>0.4512</v>
      </c>
      <c r="AW99" s="7">
        <v>0.1537</v>
      </c>
      <c r="AX99" s="7">
        <v>0.0</v>
      </c>
      <c r="AY99" s="7">
        <v>0.4439</v>
      </c>
      <c r="AZ99" s="7">
        <v>9.0E-4</v>
      </c>
      <c r="BA99" s="7">
        <v>0.4127</v>
      </c>
      <c r="BB99" s="7">
        <v>0.0</v>
      </c>
      <c r="BC99" s="7">
        <v>0.0</v>
      </c>
      <c r="BD99" s="7">
        <v>0.0725</v>
      </c>
      <c r="BE99" s="7">
        <v>0.4795</v>
      </c>
      <c r="BF99" s="7">
        <v>0.0</v>
      </c>
      <c r="BG99" s="7">
        <v>0.0</v>
      </c>
      <c r="BH99" s="7">
        <v>0.0</v>
      </c>
      <c r="BI99" s="7">
        <v>0.0216</v>
      </c>
    </row>
    <row r="100" ht="15.75" customHeight="1">
      <c r="A100" s="6">
        <v>38170.83333333334</v>
      </c>
      <c r="B100" s="2">
        <v>0.0</v>
      </c>
      <c r="C100" s="2">
        <v>0.0</v>
      </c>
      <c r="D100" s="2">
        <v>1.5</v>
      </c>
      <c r="E100" s="2">
        <v>0.0</v>
      </c>
      <c r="F100" s="2">
        <v>33.0</v>
      </c>
      <c r="G100" s="2">
        <v>0.0</v>
      </c>
      <c r="H100" s="2">
        <v>0.0</v>
      </c>
      <c r="I100" s="2">
        <v>0.5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12.5</v>
      </c>
      <c r="P100" s="2">
        <v>0.5</v>
      </c>
      <c r="Q100" s="2">
        <v>0.5</v>
      </c>
      <c r="R100" s="2">
        <v>0.0</v>
      </c>
      <c r="S100" s="2">
        <v>0.0</v>
      </c>
      <c r="T100" s="2">
        <v>18.0</v>
      </c>
      <c r="U100" s="2">
        <v>0.5</v>
      </c>
      <c r="V100" s="2">
        <v>5.0</v>
      </c>
      <c r="W100" s="2">
        <v>2.0</v>
      </c>
      <c r="X100" s="2">
        <v>10.0</v>
      </c>
      <c r="Y100" s="2">
        <v>8.0</v>
      </c>
      <c r="Z100" s="2">
        <v>13.0</v>
      </c>
      <c r="AA100" s="2">
        <v>31.0</v>
      </c>
      <c r="AB100" s="2">
        <v>17.0</v>
      </c>
      <c r="AC100" s="2">
        <v>17.0</v>
      </c>
      <c r="AD100" s="2">
        <v>22.0</v>
      </c>
      <c r="AE100" s="2">
        <v>19.0</v>
      </c>
      <c r="AF100" s="2">
        <v>16.0</v>
      </c>
      <c r="AG100" s="2">
        <v>17.0</v>
      </c>
      <c r="AH100" s="7">
        <v>0.7751</v>
      </c>
      <c r="AI100" s="7">
        <v>0.0599</v>
      </c>
      <c r="AJ100" s="7">
        <v>0.0</v>
      </c>
      <c r="AK100" s="7">
        <v>0.0</v>
      </c>
      <c r="AL100" s="7">
        <v>1.202</v>
      </c>
      <c r="AM100" s="7">
        <v>0.2676</v>
      </c>
      <c r="AN100" s="7">
        <v>0.4544</v>
      </c>
      <c r="AO100" s="7">
        <v>0.0156</v>
      </c>
      <c r="AP100" s="7">
        <v>0.0793</v>
      </c>
      <c r="AQ100" s="7">
        <v>0.0</v>
      </c>
      <c r="AR100" s="7">
        <v>0.1314</v>
      </c>
      <c r="AS100" s="7">
        <v>0.0</v>
      </c>
      <c r="AT100" s="7">
        <v>0.0</v>
      </c>
      <c r="AU100" s="7">
        <v>0.0</v>
      </c>
      <c r="AV100" s="7">
        <v>0.5731</v>
      </c>
      <c r="AW100" s="7">
        <v>0.1912</v>
      </c>
      <c r="AX100" s="7">
        <v>0.0</v>
      </c>
      <c r="AY100" s="7">
        <v>0.5682</v>
      </c>
      <c r="AZ100" s="7">
        <v>0.0639</v>
      </c>
      <c r="BA100" s="7">
        <v>0.419</v>
      </c>
      <c r="BB100" s="7">
        <v>0.0</v>
      </c>
      <c r="BC100" s="7">
        <v>0.0</v>
      </c>
      <c r="BD100" s="7">
        <v>0.0612</v>
      </c>
      <c r="BE100" s="7">
        <v>0.5877</v>
      </c>
      <c r="BF100" s="7">
        <v>0.0</v>
      </c>
      <c r="BG100" s="7">
        <v>0.0</v>
      </c>
      <c r="BH100" s="7">
        <v>0.0333</v>
      </c>
      <c r="BI100" s="7">
        <v>0.0214</v>
      </c>
    </row>
    <row r="101" ht="15.75" customHeight="1">
      <c r="A101" s="6">
        <v>38170.875</v>
      </c>
      <c r="B101" s="2">
        <v>34.5</v>
      </c>
      <c r="C101" s="2">
        <v>9.0</v>
      </c>
      <c r="D101" s="2">
        <v>3.5</v>
      </c>
      <c r="E101" s="2">
        <v>10.0</v>
      </c>
      <c r="F101" s="2">
        <v>25.5</v>
      </c>
      <c r="G101" s="2">
        <v>4.0</v>
      </c>
      <c r="H101" s="2">
        <v>5.0</v>
      </c>
      <c r="I101" s="2">
        <v>5.0</v>
      </c>
      <c r="J101" s="2">
        <v>8.5</v>
      </c>
      <c r="K101" s="2">
        <v>9.5</v>
      </c>
      <c r="L101" s="2">
        <v>9.5</v>
      </c>
      <c r="M101" s="2">
        <v>5.5</v>
      </c>
      <c r="N101" s="2">
        <v>15.0</v>
      </c>
      <c r="O101" s="2">
        <v>11.0</v>
      </c>
      <c r="P101" s="2">
        <v>19.0</v>
      </c>
      <c r="Q101" s="2">
        <v>25.0</v>
      </c>
      <c r="R101" s="2">
        <v>18.0</v>
      </c>
      <c r="S101" s="2">
        <v>29.5</v>
      </c>
      <c r="T101" s="2">
        <v>20.5</v>
      </c>
      <c r="U101" s="2">
        <v>32.5</v>
      </c>
      <c r="V101" s="2">
        <v>56.0</v>
      </c>
      <c r="W101" s="2">
        <v>15.0</v>
      </c>
      <c r="X101" s="2">
        <v>14.0</v>
      </c>
      <c r="Y101" s="2">
        <v>17.0</v>
      </c>
      <c r="Z101" s="2">
        <v>40.0</v>
      </c>
      <c r="AA101" s="2">
        <v>30.0</v>
      </c>
      <c r="AB101" s="2">
        <v>21.0</v>
      </c>
      <c r="AC101" s="2">
        <v>12.0</v>
      </c>
      <c r="AD101" s="2">
        <v>9.0</v>
      </c>
      <c r="AE101" s="2">
        <v>12.0</v>
      </c>
      <c r="AF101" s="2">
        <v>8.0</v>
      </c>
      <c r="AG101" s="2">
        <v>28.0</v>
      </c>
      <c r="AH101" s="7">
        <v>0.798</v>
      </c>
      <c r="AI101" s="7">
        <v>0.1333</v>
      </c>
      <c r="AJ101" s="7">
        <v>0.0</v>
      </c>
      <c r="AK101" s="7">
        <v>0.0</v>
      </c>
      <c r="AL101" s="7">
        <v>1.1876</v>
      </c>
      <c r="AM101" s="7">
        <v>0.2956</v>
      </c>
      <c r="AN101" s="7">
        <v>0.5156</v>
      </c>
      <c r="AO101" s="7">
        <v>0.008</v>
      </c>
      <c r="AP101" s="7">
        <v>0.0606</v>
      </c>
      <c r="AQ101" s="7">
        <v>0.0</v>
      </c>
      <c r="AR101" s="7">
        <v>0.0986</v>
      </c>
      <c r="AS101" s="7">
        <v>0.0</v>
      </c>
      <c r="AT101" s="7">
        <v>0.0026</v>
      </c>
      <c r="AU101" s="7">
        <v>0.0</v>
      </c>
      <c r="AV101" s="7">
        <v>0.6204</v>
      </c>
      <c r="AW101" s="7">
        <v>0.221</v>
      </c>
      <c r="AX101" s="7">
        <v>0.0</v>
      </c>
      <c r="AY101" s="7">
        <v>0.6648</v>
      </c>
      <c r="AZ101" s="7">
        <v>0.0658</v>
      </c>
      <c r="BA101" s="7">
        <v>0.4239</v>
      </c>
      <c r="BB101" s="7">
        <v>0.0057</v>
      </c>
      <c r="BC101" s="7">
        <v>0.0</v>
      </c>
      <c r="BD101" s="7">
        <v>0.0667</v>
      </c>
      <c r="BE101" s="7">
        <v>0.6826</v>
      </c>
      <c r="BF101" s="7">
        <v>0.0</v>
      </c>
      <c r="BG101" s="7">
        <v>0.0</v>
      </c>
      <c r="BH101" s="7">
        <v>0.1471</v>
      </c>
      <c r="BI101" s="7">
        <v>0.0207</v>
      </c>
    </row>
    <row r="102" ht="15.75" customHeight="1">
      <c r="A102" s="6">
        <v>38170.91666666666</v>
      </c>
      <c r="B102" s="2">
        <v>4.0</v>
      </c>
      <c r="C102" s="2">
        <v>3.0</v>
      </c>
      <c r="D102" s="2">
        <v>8.0</v>
      </c>
      <c r="E102" s="2">
        <v>40.0</v>
      </c>
      <c r="F102" s="2">
        <v>21.0</v>
      </c>
      <c r="G102" s="2">
        <v>58.0</v>
      </c>
      <c r="H102" s="2">
        <v>24.0</v>
      </c>
      <c r="I102" s="2">
        <v>9.5</v>
      </c>
      <c r="J102" s="2">
        <v>29.5</v>
      </c>
      <c r="K102" s="2">
        <v>26.5</v>
      </c>
      <c r="L102" s="2">
        <v>21.0</v>
      </c>
      <c r="M102" s="2">
        <v>40.0</v>
      </c>
      <c r="N102" s="2">
        <v>26.5</v>
      </c>
      <c r="O102" s="2">
        <v>13.5</v>
      </c>
      <c r="P102" s="2">
        <v>11.5</v>
      </c>
      <c r="Q102" s="2">
        <v>2.5</v>
      </c>
      <c r="R102" s="2">
        <v>14.5</v>
      </c>
      <c r="S102" s="2">
        <v>4.5</v>
      </c>
      <c r="T102" s="2">
        <v>26.0</v>
      </c>
      <c r="U102" s="2">
        <v>3.0</v>
      </c>
      <c r="V102" s="2">
        <v>30.0</v>
      </c>
      <c r="W102" s="2">
        <v>2.0</v>
      </c>
      <c r="X102" s="2">
        <v>11.0</v>
      </c>
      <c r="Y102" s="2">
        <v>14.0</v>
      </c>
      <c r="Z102" s="2">
        <v>21.0</v>
      </c>
      <c r="AA102" s="2">
        <v>32.0</v>
      </c>
      <c r="AB102" s="2">
        <v>18.0</v>
      </c>
      <c r="AC102" s="2">
        <v>9.0</v>
      </c>
      <c r="AD102" s="2">
        <v>3.0</v>
      </c>
      <c r="AE102" s="2">
        <v>3.0</v>
      </c>
      <c r="AF102" s="2">
        <v>4.0</v>
      </c>
      <c r="AG102" s="2">
        <v>8.0</v>
      </c>
      <c r="AH102" s="7">
        <v>0.848</v>
      </c>
      <c r="AI102" s="7">
        <v>0.1803</v>
      </c>
      <c r="AJ102" s="7">
        <v>0.0</v>
      </c>
      <c r="AK102" s="7">
        <v>0.0</v>
      </c>
      <c r="AL102" s="7">
        <v>1.1763</v>
      </c>
      <c r="AM102" s="7">
        <v>0.3164</v>
      </c>
      <c r="AN102" s="7">
        <v>0.5624</v>
      </c>
      <c r="AO102" s="7">
        <v>0.0026</v>
      </c>
      <c r="AP102" s="7">
        <v>0.0488</v>
      </c>
      <c r="AQ102" s="7">
        <v>0.0</v>
      </c>
      <c r="AR102" s="7">
        <v>0.0808</v>
      </c>
      <c r="AS102" s="7">
        <v>0.0597</v>
      </c>
      <c r="AT102" s="7">
        <v>0.0255</v>
      </c>
      <c r="AU102" s="7">
        <v>0.0</v>
      </c>
      <c r="AV102" s="7">
        <v>0.6569</v>
      </c>
      <c r="AW102" s="7">
        <v>0.2576</v>
      </c>
      <c r="AX102" s="7">
        <v>0.0</v>
      </c>
      <c r="AY102" s="7">
        <v>0.7521</v>
      </c>
      <c r="AZ102" s="7">
        <v>0.0859</v>
      </c>
      <c r="BA102" s="7">
        <v>0.4345</v>
      </c>
      <c r="BB102" s="7">
        <v>0.0976</v>
      </c>
      <c r="BC102" s="7">
        <v>0.0</v>
      </c>
      <c r="BD102" s="7">
        <v>0.1117</v>
      </c>
      <c r="BE102" s="7">
        <v>0.7644</v>
      </c>
      <c r="BF102" s="7">
        <v>0.1233</v>
      </c>
      <c r="BG102" s="7">
        <v>0.0</v>
      </c>
      <c r="BH102" s="7">
        <v>0.1458</v>
      </c>
      <c r="BI102" s="7">
        <v>0.0201</v>
      </c>
    </row>
    <row r="103" ht="15.75" customHeight="1">
      <c r="A103" s="6">
        <v>38170.95833333334</v>
      </c>
      <c r="B103" s="2">
        <v>2.0</v>
      </c>
      <c r="C103" s="2">
        <v>6.5</v>
      </c>
      <c r="D103" s="2">
        <v>5.0</v>
      </c>
      <c r="E103" s="2">
        <v>16.0</v>
      </c>
      <c r="F103" s="2">
        <v>31.0</v>
      </c>
      <c r="G103" s="2">
        <v>23.0</v>
      </c>
      <c r="H103" s="2">
        <v>17.5</v>
      </c>
      <c r="I103" s="2">
        <v>27.5</v>
      </c>
      <c r="J103" s="2">
        <v>16.0</v>
      </c>
      <c r="K103" s="2">
        <v>3.5</v>
      </c>
      <c r="L103" s="2">
        <v>2.5</v>
      </c>
      <c r="M103" s="2">
        <v>10.0</v>
      </c>
      <c r="N103" s="2">
        <v>7.0</v>
      </c>
      <c r="O103" s="2">
        <v>7.0</v>
      </c>
      <c r="P103" s="2">
        <v>45.5</v>
      </c>
      <c r="Q103" s="2">
        <v>2.5</v>
      </c>
      <c r="R103" s="2">
        <v>10.0</v>
      </c>
      <c r="S103" s="2">
        <v>5.0</v>
      </c>
      <c r="T103" s="2">
        <v>21.5</v>
      </c>
      <c r="U103" s="2">
        <v>2.0</v>
      </c>
      <c r="V103" s="2">
        <v>17.0</v>
      </c>
      <c r="W103" s="2">
        <v>2.0</v>
      </c>
      <c r="X103" s="2">
        <v>3.0</v>
      </c>
      <c r="Y103" s="2">
        <v>2.0</v>
      </c>
      <c r="Z103" s="2">
        <v>70.0</v>
      </c>
      <c r="AA103" s="2">
        <v>5.0</v>
      </c>
      <c r="AB103" s="2">
        <v>2.0</v>
      </c>
      <c r="AC103" s="2">
        <v>2.0</v>
      </c>
      <c r="AD103" s="2">
        <v>6.0</v>
      </c>
      <c r="AE103" s="2">
        <v>6.0</v>
      </c>
      <c r="AF103" s="2">
        <v>24.0</v>
      </c>
      <c r="AG103" s="2">
        <v>59.0</v>
      </c>
      <c r="AH103" s="7">
        <v>0.9588</v>
      </c>
      <c r="AI103" s="7">
        <v>0.2143</v>
      </c>
      <c r="AJ103" s="7">
        <v>0.0</v>
      </c>
      <c r="AK103" s="7">
        <v>0.0</v>
      </c>
      <c r="AL103" s="7">
        <v>1.1673</v>
      </c>
      <c r="AM103" s="7">
        <v>0.4431</v>
      </c>
      <c r="AN103" s="7">
        <v>0.6245</v>
      </c>
      <c r="AO103" s="7">
        <v>2.0E-4</v>
      </c>
      <c r="AP103" s="7">
        <v>0.0413</v>
      </c>
      <c r="AQ103" s="7">
        <v>0.0</v>
      </c>
      <c r="AR103" s="7">
        <v>0.0725</v>
      </c>
      <c r="AS103" s="7">
        <v>0.1118</v>
      </c>
      <c r="AT103" s="7">
        <v>0.0528</v>
      </c>
      <c r="AU103" s="7">
        <v>0.0</v>
      </c>
      <c r="AV103" s="7">
        <v>0.6993</v>
      </c>
      <c r="AW103" s="7">
        <v>0.2955</v>
      </c>
      <c r="AX103" s="7">
        <v>0.0</v>
      </c>
      <c r="AY103" s="7">
        <v>0.8343</v>
      </c>
      <c r="AZ103" s="7">
        <v>0.0901</v>
      </c>
      <c r="BA103" s="7">
        <v>0.4475</v>
      </c>
      <c r="BB103" s="7">
        <v>0.1211</v>
      </c>
      <c r="BC103" s="7">
        <v>0.0</v>
      </c>
      <c r="BD103" s="7">
        <v>0.1233</v>
      </c>
      <c r="BE103" s="7">
        <v>0.7962</v>
      </c>
      <c r="BF103" s="7">
        <v>0.1818</v>
      </c>
      <c r="BG103" s="7">
        <v>0.0</v>
      </c>
      <c r="BH103" s="7">
        <v>0.1458</v>
      </c>
      <c r="BI103" s="7">
        <v>0.0202</v>
      </c>
    </row>
    <row r="104" ht="15.75" customHeight="1">
      <c r="A104" s="6">
        <v>38170.99930555555</v>
      </c>
      <c r="B104" s="2">
        <v>14.0</v>
      </c>
      <c r="C104" s="2">
        <v>85.0</v>
      </c>
      <c r="D104" s="2">
        <v>1.0</v>
      </c>
      <c r="E104" s="2">
        <v>25.0</v>
      </c>
      <c r="F104" s="2">
        <v>6.0</v>
      </c>
      <c r="G104" s="2">
        <v>24.0</v>
      </c>
      <c r="H104" s="2">
        <v>51.0</v>
      </c>
      <c r="I104" s="2">
        <v>55.5</v>
      </c>
      <c r="J104" s="2">
        <v>52.5</v>
      </c>
      <c r="K104" s="2">
        <v>8.5</v>
      </c>
      <c r="L104" s="2">
        <v>9.5</v>
      </c>
      <c r="M104" s="2">
        <v>33.5</v>
      </c>
      <c r="N104" s="2">
        <v>58.5</v>
      </c>
      <c r="O104" s="2">
        <v>2.0</v>
      </c>
      <c r="P104" s="2">
        <v>44.0</v>
      </c>
      <c r="Q104" s="2">
        <v>27.0</v>
      </c>
      <c r="R104" s="2">
        <v>62.5</v>
      </c>
      <c r="S104" s="2">
        <v>40.0</v>
      </c>
      <c r="T104" s="2">
        <v>4.5</v>
      </c>
      <c r="U104" s="2">
        <v>15.5</v>
      </c>
      <c r="V104" s="2">
        <v>62.0</v>
      </c>
      <c r="W104" s="2">
        <v>34.0</v>
      </c>
      <c r="X104" s="2">
        <v>30.0</v>
      </c>
      <c r="Y104" s="2">
        <v>22.0</v>
      </c>
      <c r="Z104" s="2">
        <v>50.0</v>
      </c>
      <c r="AA104" s="2">
        <v>20.0</v>
      </c>
      <c r="AB104" s="2">
        <v>17.0</v>
      </c>
      <c r="AC104" s="2">
        <v>29.0</v>
      </c>
      <c r="AD104" s="2">
        <v>46.0</v>
      </c>
      <c r="AE104" s="2">
        <v>39.0</v>
      </c>
      <c r="AF104" s="2">
        <v>45.0</v>
      </c>
      <c r="AG104" s="2">
        <v>73.0</v>
      </c>
      <c r="AH104" s="7">
        <v>1.1742</v>
      </c>
      <c r="AI104" s="7">
        <v>0.2459</v>
      </c>
      <c r="AJ104" s="7">
        <v>0.0</v>
      </c>
      <c r="AK104" s="7">
        <v>0.0</v>
      </c>
      <c r="AL104" s="7">
        <v>1.262</v>
      </c>
      <c r="AM104" s="7">
        <v>0.651</v>
      </c>
      <c r="AN104" s="7">
        <v>0.6856</v>
      </c>
      <c r="AO104" s="7">
        <v>1.0E-4</v>
      </c>
      <c r="AP104" s="7">
        <v>0.036</v>
      </c>
      <c r="AQ104" s="7">
        <v>0.0</v>
      </c>
      <c r="AR104" s="7">
        <v>0.3336</v>
      </c>
      <c r="AS104" s="7">
        <v>0.1531</v>
      </c>
      <c r="AT104" s="7">
        <v>0.0735</v>
      </c>
      <c r="AU104" s="7">
        <v>0.0041</v>
      </c>
      <c r="AV104" s="7">
        <v>0.824</v>
      </c>
      <c r="AW104" s="7">
        <v>0.3789</v>
      </c>
      <c r="AX104" s="7">
        <v>0.0</v>
      </c>
      <c r="AY104" s="7">
        <v>0.9477</v>
      </c>
      <c r="AZ104" s="7">
        <v>0.1445</v>
      </c>
      <c r="BA104" s="7">
        <v>0.4549</v>
      </c>
      <c r="BB104" s="7">
        <v>0.1425</v>
      </c>
      <c r="BC104" s="7">
        <v>0.0</v>
      </c>
      <c r="BD104" s="7">
        <v>0.2205</v>
      </c>
      <c r="BE104" s="7">
        <v>0.8764</v>
      </c>
      <c r="BF104" s="7">
        <v>0.2401</v>
      </c>
      <c r="BG104" s="7">
        <v>0.0</v>
      </c>
      <c r="BH104" s="7">
        <v>0.1424</v>
      </c>
      <c r="BI104" s="7">
        <v>0.0205</v>
      </c>
    </row>
    <row r="105" ht="15.75" customHeight="1">
      <c r="A105" s="6">
        <v>38171.04166666666</v>
      </c>
      <c r="B105" s="2">
        <v>51.5</v>
      </c>
      <c r="C105" s="2">
        <v>9.5</v>
      </c>
      <c r="D105" s="2">
        <v>22.0</v>
      </c>
      <c r="E105" s="2">
        <v>72.5</v>
      </c>
      <c r="F105" s="2">
        <v>12.0</v>
      </c>
      <c r="G105" s="2">
        <v>58.5</v>
      </c>
      <c r="H105" s="2">
        <v>38.5</v>
      </c>
      <c r="I105" s="2">
        <v>22.0</v>
      </c>
      <c r="J105" s="2">
        <v>36.5</v>
      </c>
      <c r="K105" s="2">
        <v>35.5</v>
      </c>
      <c r="L105" s="2">
        <v>34.5</v>
      </c>
      <c r="M105" s="2">
        <v>54.0</v>
      </c>
      <c r="N105" s="2">
        <v>72.0</v>
      </c>
      <c r="O105" s="2">
        <v>25.5</v>
      </c>
      <c r="P105" s="2">
        <v>42.0</v>
      </c>
      <c r="Q105" s="2">
        <v>53.0</v>
      </c>
      <c r="R105" s="2">
        <v>78.5</v>
      </c>
      <c r="S105" s="2">
        <v>52.5</v>
      </c>
      <c r="T105" s="2">
        <v>18.0</v>
      </c>
      <c r="U105" s="2">
        <v>45.0</v>
      </c>
      <c r="V105" s="2">
        <v>22.0</v>
      </c>
      <c r="W105" s="2">
        <v>36.0</v>
      </c>
      <c r="X105" s="2">
        <v>51.0</v>
      </c>
      <c r="Y105" s="2">
        <v>45.0</v>
      </c>
      <c r="Z105" s="2">
        <v>1.0</v>
      </c>
      <c r="AA105" s="2">
        <v>61.0</v>
      </c>
      <c r="AB105" s="2">
        <v>48.0</v>
      </c>
      <c r="AC105" s="2">
        <v>56.0</v>
      </c>
      <c r="AD105" s="2">
        <v>69.0</v>
      </c>
      <c r="AE105" s="2">
        <v>60.0</v>
      </c>
      <c r="AF105" s="2">
        <v>9.0</v>
      </c>
      <c r="AG105" s="2">
        <v>6.0</v>
      </c>
      <c r="AH105" s="7">
        <v>1.3485</v>
      </c>
      <c r="AI105" s="7">
        <v>0.2809</v>
      </c>
      <c r="AJ105" s="7">
        <v>0.0</v>
      </c>
      <c r="AK105" s="7">
        <v>0.0</v>
      </c>
      <c r="AL105" s="7">
        <v>1.4532</v>
      </c>
      <c r="AM105" s="7">
        <v>0.8534</v>
      </c>
      <c r="AN105" s="7">
        <v>0.7244</v>
      </c>
      <c r="AO105" s="7">
        <v>1.0E-4</v>
      </c>
      <c r="AP105" s="7">
        <v>0.0322</v>
      </c>
      <c r="AQ105" s="7">
        <v>0.2318</v>
      </c>
      <c r="AR105" s="7">
        <v>0.506</v>
      </c>
      <c r="AS105" s="7">
        <v>0.1806</v>
      </c>
      <c r="AT105" s="7">
        <v>0.1919</v>
      </c>
      <c r="AU105" s="7">
        <v>0.584</v>
      </c>
      <c r="AV105" s="7">
        <v>0.9638</v>
      </c>
      <c r="AW105" s="7">
        <v>0.4617</v>
      </c>
      <c r="AX105" s="7">
        <v>0.0</v>
      </c>
      <c r="AY105" s="7">
        <v>1.0816</v>
      </c>
      <c r="AZ105" s="7">
        <v>0.1956</v>
      </c>
      <c r="BA105" s="7">
        <v>0.4867</v>
      </c>
      <c r="BB105" s="7">
        <v>0.1891</v>
      </c>
      <c r="BC105" s="7">
        <v>0.0</v>
      </c>
      <c r="BD105" s="7">
        <v>0.3476</v>
      </c>
      <c r="BE105" s="7">
        <v>0.9672</v>
      </c>
      <c r="BF105" s="7">
        <v>0.2839</v>
      </c>
      <c r="BG105" s="7">
        <v>0.0</v>
      </c>
      <c r="BH105" s="7">
        <v>0.1423</v>
      </c>
      <c r="BI105" s="7">
        <v>0.0209</v>
      </c>
    </row>
    <row r="106" ht="15.75" customHeight="1">
      <c r="A106" s="6">
        <v>38171.08333333334</v>
      </c>
      <c r="B106" s="2">
        <v>46.5</v>
      </c>
      <c r="C106" s="2">
        <v>0.5</v>
      </c>
      <c r="D106" s="2">
        <v>21.0</v>
      </c>
      <c r="E106" s="2">
        <v>34.5</v>
      </c>
      <c r="F106" s="2">
        <v>47.5</v>
      </c>
      <c r="G106" s="2">
        <v>17.0</v>
      </c>
      <c r="H106" s="2">
        <v>0.0</v>
      </c>
      <c r="I106" s="2">
        <v>0.0</v>
      </c>
      <c r="J106" s="2">
        <v>0.5</v>
      </c>
      <c r="K106" s="2">
        <v>42.5</v>
      </c>
      <c r="L106" s="2">
        <v>37.0</v>
      </c>
      <c r="M106" s="2">
        <v>19.5</v>
      </c>
      <c r="N106" s="2">
        <v>9.5</v>
      </c>
      <c r="O106" s="2">
        <v>35.0</v>
      </c>
      <c r="P106" s="2">
        <v>1.5</v>
      </c>
      <c r="Q106" s="2">
        <v>19.5</v>
      </c>
      <c r="R106" s="2">
        <v>4.5</v>
      </c>
      <c r="S106" s="2">
        <v>24.5</v>
      </c>
      <c r="T106" s="2">
        <v>45.5</v>
      </c>
      <c r="U106" s="2">
        <v>50.0</v>
      </c>
      <c r="V106" s="2">
        <v>2.0</v>
      </c>
      <c r="W106" s="2">
        <v>8.0</v>
      </c>
      <c r="X106" s="2">
        <v>30.0</v>
      </c>
      <c r="Y106" s="2">
        <v>39.0</v>
      </c>
      <c r="Z106" s="2">
        <v>0.0</v>
      </c>
      <c r="AA106" s="2">
        <v>85.0</v>
      </c>
      <c r="AB106" s="2">
        <v>72.0</v>
      </c>
      <c r="AC106" s="2">
        <v>64.0</v>
      </c>
      <c r="AD106" s="2">
        <v>28.0</v>
      </c>
      <c r="AE106" s="2">
        <v>18.0</v>
      </c>
      <c r="AF106" s="2">
        <v>3.0</v>
      </c>
      <c r="AG106" s="2">
        <v>8.0</v>
      </c>
      <c r="AH106" s="7">
        <v>1.4201</v>
      </c>
      <c r="AI106" s="7">
        <v>0.3217</v>
      </c>
      <c r="AJ106" s="7">
        <v>0.0</v>
      </c>
      <c r="AK106" s="7">
        <v>0.0</v>
      </c>
      <c r="AL106" s="7">
        <v>1.4049</v>
      </c>
      <c r="AM106" s="7">
        <v>0.9547</v>
      </c>
      <c r="AN106" s="7">
        <v>0.7512</v>
      </c>
      <c r="AO106" s="7">
        <v>1.0E-4</v>
      </c>
      <c r="AP106" s="7">
        <v>0.0299</v>
      </c>
      <c r="AQ106" s="7">
        <v>0.421</v>
      </c>
      <c r="AR106" s="7">
        <v>0.5939</v>
      </c>
      <c r="AS106" s="7">
        <v>0.1857</v>
      </c>
      <c r="AT106" s="7">
        <v>0.3933</v>
      </c>
      <c r="AU106" s="7">
        <v>0.952</v>
      </c>
      <c r="AV106" s="7">
        <v>1.0195</v>
      </c>
      <c r="AW106" s="7">
        <v>0.5197</v>
      </c>
      <c r="AX106" s="7">
        <v>0.081</v>
      </c>
      <c r="AY106" s="7">
        <v>1.2074</v>
      </c>
      <c r="AZ106" s="7">
        <v>0.2111</v>
      </c>
      <c r="BA106" s="7">
        <v>0.5322</v>
      </c>
      <c r="BB106" s="7">
        <v>0.2741</v>
      </c>
      <c r="BC106" s="7">
        <v>0.0</v>
      </c>
      <c r="BD106" s="7">
        <v>0.3834</v>
      </c>
      <c r="BE106" s="7">
        <v>1.0286</v>
      </c>
      <c r="BF106" s="7">
        <v>0.3232</v>
      </c>
      <c r="BG106" s="7">
        <v>0.0</v>
      </c>
      <c r="BH106" s="7">
        <v>0.1827</v>
      </c>
      <c r="BI106" s="7">
        <v>0.0224</v>
      </c>
    </row>
    <row r="107" ht="15.75" customHeight="1">
      <c r="A107" s="6">
        <v>38171.125</v>
      </c>
      <c r="B107" s="2">
        <v>13.0</v>
      </c>
      <c r="C107" s="2">
        <v>0.0</v>
      </c>
      <c r="D107" s="2">
        <v>9.5</v>
      </c>
      <c r="E107" s="2">
        <v>2.0</v>
      </c>
      <c r="F107" s="2">
        <v>87.0</v>
      </c>
      <c r="G107" s="2">
        <v>1.0</v>
      </c>
      <c r="H107" s="2">
        <v>0.0</v>
      </c>
      <c r="I107" s="2">
        <v>0.0</v>
      </c>
      <c r="J107" s="2">
        <v>0.0</v>
      </c>
      <c r="K107" s="2">
        <v>4.0</v>
      </c>
      <c r="L107" s="2">
        <v>4.0</v>
      </c>
      <c r="M107" s="2">
        <v>1.5</v>
      </c>
      <c r="N107" s="2">
        <v>8.5</v>
      </c>
      <c r="O107" s="2">
        <v>37.0</v>
      </c>
      <c r="P107" s="2">
        <v>28.0</v>
      </c>
      <c r="Q107" s="2">
        <v>19.0</v>
      </c>
      <c r="R107" s="2">
        <v>22.5</v>
      </c>
      <c r="S107" s="2">
        <v>24.5</v>
      </c>
      <c r="T107" s="2">
        <v>44.0</v>
      </c>
      <c r="U107" s="2">
        <v>17.5</v>
      </c>
      <c r="V107" s="2">
        <v>0.0</v>
      </c>
      <c r="W107" s="2">
        <v>5.0</v>
      </c>
      <c r="X107" s="2">
        <v>27.0</v>
      </c>
      <c r="Y107" s="2">
        <v>34.0</v>
      </c>
      <c r="Z107" s="2">
        <v>0.0</v>
      </c>
      <c r="AA107" s="2">
        <v>23.0</v>
      </c>
      <c r="AB107" s="2">
        <v>32.0</v>
      </c>
      <c r="AC107" s="2">
        <v>34.0</v>
      </c>
      <c r="AD107" s="2">
        <v>41.0</v>
      </c>
      <c r="AE107" s="2">
        <v>44.0</v>
      </c>
      <c r="AF107" s="2">
        <v>27.0</v>
      </c>
      <c r="AG107" s="2">
        <v>5.0</v>
      </c>
      <c r="AH107" s="7">
        <v>1.442</v>
      </c>
      <c r="AI107" s="7">
        <v>0.3666</v>
      </c>
      <c r="AJ107" s="7">
        <v>0.0</v>
      </c>
      <c r="AK107" s="7">
        <v>0.0</v>
      </c>
      <c r="AL107" s="7">
        <v>1.3274</v>
      </c>
      <c r="AM107" s="7">
        <v>0.9637</v>
      </c>
      <c r="AN107" s="7">
        <v>0.7752</v>
      </c>
      <c r="AO107" s="7">
        <v>0.2333</v>
      </c>
      <c r="AP107" s="7">
        <v>0.1943</v>
      </c>
      <c r="AQ107" s="7">
        <v>0.4313</v>
      </c>
      <c r="AR107" s="7">
        <v>0.6406</v>
      </c>
      <c r="AS107" s="7">
        <v>0.1675</v>
      </c>
      <c r="AT107" s="7">
        <v>0.4503</v>
      </c>
      <c r="AU107" s="7">
        <v>1.0932</v>
      </c>
      <c r="AV107" s="7">
        <v>1.017</v>
      </c>
      <c r="AW107" s="7">
        <v>0.5537</v>
      </c>
      <c r="AX107" s="7">
        <v>0.2525</v>
      </c>
      <c r="AY107" s="7">
        <v>1.3078</v>
      </c>
      <c r="AZ107" s="7">
        <v>0.2201</v>
      </c>
      <c r="BA107" s="7">
        <v>0.5627</v>
      </c>
      <c r="BB107" s="7">
        <v>0.3457</v>
      </c>
      <c r="BC107" s="7">
        <v>0.0</v>
      </c>
      <c r="BD107" s="7">
        <v>0.3861</v>
      </c>
      <c r="BE107" s="7">
        <v>1.0917</v>
      </c>
      <c r="BF107" s="7">
        <v>0.3701</v>
      </c>
      <c r="BG107" s="7">
        <v>0.0</v>
      </c>
      <c r="BH107" s="7">
        <v>0.3481</v>
      </c>
      <c r="BI107" s="7">
        <v>0.1245</v>
      </c>
    </row>
    <row r="108" ht="15.75" customHeight="1">
      <c r="A108" s="6">
        <v>38171.16666666666</v>
      </c>
      <c r="B108" s="2">
        <v>43.0</v>
      </c>
      <c r="C108" s="2">
        <v>0.0</v>
      </c>
      <c r="D108" s="2">
        <v>18.5</v>
      </c>
      <c r="E108" s="2">
        <v>0.0</v>
      </c>
      <c r="F108" s="2">
        <v>42.0</v>
      </c>
      <c r="G108" s="2">
        <v>0.0</v>
      </c>
      <c r="H108" s="2">
        <v>0.0</v>
      </c>
      <c r="I108" s="2">
        <v>0.0</v>
      </c>
      <c r="J108" s="2">
        <v>0.0</v>
      </c>
      <c r="K108" s="2">
        <v>8.0</v>
      </c>
      <c r="L108" s="2">
        <v>24.5</v>
      </c>
      <c r="M108" s="2">
        <v>0.5</v>
      </c>
      <c r="N108" s="2">
        <v>8.0</v>
      </c>
      <c r="O108" s="2">
        <v>31.5</v>
      </c>
      <c r="P108" s="2">
        <v>45.5</v>
      </c>
      <c r="Q108" s="2">
        <v>41.5</v>
      </c>
      <c r="R108" s="2">
        <v>48.5</v>
      </c>
      <c r="S108" s="2">
        <v>33.5</v>
      </c>
      <c r="T108" s="2">
        <v>3.0</v>
      </c>
      <c r="U108" s="2">
        <v>17.5</v>
      </c>
      <c r="V108" s="2">
        <v>7.0</v>
      </c>
      <c r="W108" s="2">
        <v>4.0</v>
      </c>
      <c r="X108" s="2">
        <v>27.0</v>
      </c>
      <c r="Y108" s="2">
        <v>18.0</v>
      </c>
      <c r="Z108" s="2">
        <v>37.0</v>
      </c>
      <c r="AA108" s="2">
        <v>40.0</v>
      </c>
      <c r="AB108" s="2">
        <v>41.0</v>
      </c>
      <c r="AC108" s="2">
        <v>32.0</v>
      </c>
      <c r="AD108" s="2">
        <v>29.0</v>
      </c>
      <c r="AE108" s="2">
        <v>27.0</v>
      </c>
      <c r="AF108" s="2">
        <v>30.0</v>
      </c>
      <c r="AG108" s="2">
        <v>60.0</v>
      </c>
      <c r="AH108" s="7">
        <v>1.4542</v>
      </c>
      <c r="AI108" s="7">
        <v>0.4059</v>
      </c>
      <c r="AJ108" s="7">
        <v>0.0327</v>
      </c>
      <c r="AK108" s="7">
        <v>0.0</v>
      </c>
      <c r="AL108" s="7">
        <v>1.271</v>
      </c>
      <c r="AM108" s="7">
        <v>0.9587</v>
      </c>
      <c r="AN108" s="7">
        <v>0.8402</v>
      </c>
      <c r="AO108" s="7">
        <v>0.3638</v>
      </c>
      <c r="AP108" s="7">
        <v>0.3768</v>
      </c>
      <c r="AQ108" s="7">
        <v>0.4003</v>
      </c>
      <c r="AR108" s="7">
        <v>0.6454</v>
      </c>
      <c r="AS108" s="7">
        <v>0.1542</v>
      </c>
      <c r="AT108" s="7">
        <v>0.4712</v>
      </c>
      <c r="AU108" s="7">
        <v>1.2002</v>
      </c>
      <c r="AV108" s="7">
        <v>1.0031</v>
      </c>
      <c r="AW108" s="7">
        <v>0.5756</v>
      </c>
      <c r="AX108" s="7">
        <v>0.2908</v>
      </c>
      <c r="AY108" s="7">
        <v>1.3711</v>
      </c>
      <c r="AZ108" s="7">
        <v>0.239</v>
      </c>
      <c r="BA108" s="7">
        <v>0.5973</v>
      </c>
      <c r="BB108" s="7">
        <v>0.4037</v>
      </c>
      <c r="BC108" s="7">
        <v>0.0</v>
      </c>
      <c r="BD108" s="7">
        <v>0.3786</v>
      </c>
      <c r="BE108" s="7">
        <v>1.1524</v>
      </c>
      <c r="BF108" s="7">
        <v>0.4196</v>
      </c>
      <c r="BG108" s="7">
        <v>0.0</v>
      </c>
      <c r="BH108" s="7">
        <v>0.7355</v>
      </c>
      <c r="BI108" s="7">
        <v>0.2164</v>
      </c>
    </row>
    <row r="109" ht="15.75" customHeight="1">
      <c r="A109" s="6">
        <v>38171.20833333334</v>
      </c>
      <c r="B109" s="2">
        <v>34.0</v>
      </c>
      <c r="C109" s="2">
        <v>22.5</v>
      </c>
      <c r="D109" s="2">
        <v>14.0</v>
      </c>
      <c r="E109" s="2">
        <v>55.0</v>
      </c>
      <c r="F109" s="2">
        <v>37.0</v>
      </c>
      <c r="G109" s="2">
        <v>6.0</v>
      </c>
      <c r="H109" s="2">
        <v>3.0</v>
      </c>
      <c r="I109" s="2">
        <v>3.0</v>
      </c>
      <c r="J109" s="2">
        <v>24.5</v>
      </c>
      <c r="K109" s="2">
        <v>35.0</v>
      </c>
      <c r="L109" s="2">
        <v>27.5</v>
      </c>
      <c r="M109" s="2">
        <v>62.0</v>
      </c>
      <c r="N109" s="2">
        <v>64.0</v>
      </c>
      <c r="O109" s="2">
        <v>25.5</v>
      </c>
      <c r="P109" s="2">
        <v>43.0</v>
      </c>
      <c r="Q109" s="2">
        <v>38.5</v>
      </c>
      <c r="R109" s="2">
        <v>44.0</v>
      </c>
      <c r="S109" s="2">
        <v>25.0</v>
      </c>
      <c r="T109" s="2">
        <v>18.0</v>
      </c>
      <c r="U109" s="2">
        <v>33.5</v>
      </c>
      <c r="V109" s="2">
        <v>27.0</v>
      </c>
      <c r="W109" s="2">
        <v>51.0</v>
      </c>
      <c r="X109" s="2">
        <v>34.0</v>
      </c>
      <c r="Y109" s="2">
        <v>37.0</v>
      </c>
      <c r="Z109" s="2">
        <v>54.0</v>
      </c>
      <c r="AA109" s="2">
        <v>39.0</v>
      </c>
      <c r="AB109" s="2">
        <v>28.0</v>
      </c>
      <c r="AC109" s="2">
        <v>17.0</v>
      </c>
      <c r="AD109" s="2">
        <v>13.0</v>
      </c>
      <c r="AE109" s="2">
        <v>13.0</v>
      </c>
      <c r="AF109" s="2">
        <v>17.0</v>
      </c>
      <c r="AG109" s="2">
        <v>50.0</v>
      </c>
      <c r="AH109" s="7">
        <v>1.4663</v>
      </c>
      <c r="AI109" s="7">
        <v>0.4327</v>
      </c>
      <c r="AJ109" s="7">
        <v>0.1272</v>
      </c>
      <c r="AK109" s="7">
        <v>0.0</v>
      </c>
      <c r="AL109" s="7">
        <v>1.4353</v>
      </c>
      <c r="AM109" s="7">
        <v>0.9647</v>
      </c>
      <c r="AN109" s="7">
        <v>0.9093</v>
      </c>
      <c r="AO109" s="7">
        <v>0.3121</v>
      </c>
      <c r="AP109" s="7">
        <v>0.5851</v>
      </c>
      <c r="AQ109" s="7">
        <v>0.4185</v>
      </c>
      <c r="AR109" s="7">
        <v>0.6419</v>
      </c>
      <c r="AS109" s="7">
        <v>0.1698</v>
      </c>
      <c r="AT109" s="7">
        <v>0.4853</v>
      </c>
      <c r="AU109" s="7">
        <v>1.2942</v>
      </c>
      <c r="AV109" s="7">
        <v>1.01</v>
      </c>
      <c r="AW109" s="7">
        <v>0.6015</v>
      </c>
      <c r="AX109" s="7">
        <v>0.3178</v>
      </c>
      <c r="AY109" s="7">
        <v>1.4156</v>
      </c>
      <c r="AZ109" s="7">
        <v>0.2896</v>
      </c>
      <c r="BA109" s="7">
        <v>0.6238</v>
      </c>
      <c r="BB109" s="7">
        <v>0.458</v>
      </c>
      <c r="BC109" s="7">
        <v>6.0E-4</v>
      </c>
      <c r="BD109" s="7">
        <v>0.4301</v>
      </c>
      <c r="BE109" s="7">
        <v>1.3066</v>
      </c>
      <c r="BF109" s="7">
        <v>0.4698</v>
      </c>
      <c r="BG109" s="7">
        <v>0.0</v>
      </c>
      <c r="BH109" s="7">
        <v>1.0443</v>
      </c>
      <c r="BI109" s="7">
        <v>0.367</v>
      </c>
    </row>
    <row r="110" ht="15.75" customHeight="1">
      <c r="A110" s="6">
        <v>38171.25</v>
      </c>
      <c r="B110" s="2">
        <v>15.0</v>
      </c>
      <c r="C110" s="2">
        <v>37.0</v>
      </c>
      <c r="D110" s="2">
        <v>24.0</v>
      </c>
      <c r="E110" s="2">
        <v>22.0</v>
      </c>
      <c r="F110" s="2">
        <v>39.0</v>
      </c>
      <c r="G110" s="2">
        <v>21.0</v>
      </c>
      <c r="H110" s="2">
        <v>34.0</v>
      </c>
      <c r="I110" s="2">
        <v>56.5</v>
      </c>
      <c r="J110" s="2">
        <v>38.5</v>
      </c>
      <c r="K110" s="2">
        <v>77.0</v>
      </c>
      <c r="L110" s="2">
        <v>50.5</v>
      </c>
      <c r="M110" s="2">
        <v>21.0</v>
      </c>
      <c r="N110" s="2">
        <v>49.5</v>
      </c>
      <c r="O110" s="2">
        <v>15.0</v>
      </c>
      <c r="P110" s="2">
        <v>52.5</v>
      </c>
      <c r="Q110" s="2">
        <v>21.0</v>
      </c>
      <c r="R110" s="2">
        <v>31.0</v>
      </c>
      <c r="S110" s="2">
        <v>17.0</v>
      </c>
      <c r="T110" s="2">
        <v>17.0</v>
      </c>
      <c r="U110" s="2">
        <v>11.5</v>
      </c>
      <c r="V110" s="2">
        <v>60.0</v>
      </c>
      <c r="W110" s="2">
        <v>33.0</v>
      </c>
      <c r="X110" s="2">
        <v>39.0</v>
      </c>
      <c r="Y110" s="2">
        <v>31.0</v>
      </c>
      <c r="Z110" s="2">
        <v>17.0</v>
      </c>
      <c r="AA110" s="2">
        <v>18.0</v>
      </c>
      <c r="AB110" s="2">
        <v>36.0</v>
      </c>
      <c r="AC110" s="2">
        <v>33.0</v>
      </c>
      <c r="AD110" s="2">
        <v>25.0</v>
      </c>
      <c r="AE110" s="2">
        <v>33.0</v>
      </c>
      <c r="AF110" s="2">
        <v>24.0</v>
      </c>
      <c r="AG110" s="2">
        <v>10.0</v>
      </c>
      <c r="AH110" s="7">
        <v>1.5445</v>
      </c>
      <c r="AI110" s="7">
        <v>0.4494</v>
      </c>
      <c r="AJ110" s="7">
        <v>0.3744</v>
      </c>
      <c r="AK110" s="7">
        <v>0.3061</v>
      </c>
      <c r="AL110" s="7">
        <v>1.4905</v>
      </c>
      <c r="AM110" s="7">
        <v>0.9832</v>
      </c>
      <c r="AN110" s="7">
        <v>0.964</v>
      </c>
      <c r="AO110" s="7">
        <v>0.377</v>
      </c>
      <c r="AP110" s="7">
        <v>0.8365</v>
      </c>
      <c r="AQ110" s="7">
        <v>0.4805</v>
      </c>
      <c r="AR110" s="7">
        <v>0.6555</v>
      </c>
      <c r="AS110" s="7">
        <v>0.1895</v>
      </c>
      <c r="AT110" s="7">
        <v>0.5067</v>
      </c>
      <c r="AU110" s="7">
        <v>1.3905</v>
      </c>
      <c r="AV110" s="7">
        <v>1.0483</v>
      </c>
      <c r="AW110" s="7">
        <v>0.6392</v>
      </c>
      <c r="AX110" s="7">
        <v>0.3335</v>
      </c>
      <c r="AY110" s="7">
        <v>1.4605</v>
      </c>
      <c r="AZ110" s="7">
        <v>0.3632</v>
      </c>
      <c r="BA110" s="7">
        <v>0.6553</v>
      </c>
      <c r="BB110" s="7">
        <v>0.5118</v>
      </c>
      <c r="BC110" s="7">
        <v>0.1709</v>
      </c>
      <c r="BD110" s="7">
        <v>0.479</v>
      </c>
      <c r="BE110" s="7">
        <v>1.4524</v>
      </c>
      <c r="BF110" s="7">
        <v>0.5559</v>
      </c>
      <c r="BG110" s="7">
        <v>0.0</v>
      </c>
      <c r="BH110" s="7">
        <v>1.3317</v>
      </c>
      <c r="BI110" s="7">
        <v>0.6002</v>
      </c>
    </row>
    <row r="111" ht="15.75" customHeight="1">
      <c r="A111" s="6">
        <v>38171.29166666666</v>
      </c>
      <c r="B111" s="2">
        <v>12.0</v>
      </c>
      <c r="C111" s="2">
        <v>3.5</v>
      </c>
      <c r="D111" s="2">
        <v>17.5</v>
      </c>
      <c r="E111" s="2">
        <v>51.0</v>
      </c>
      <c r="F111" s="2">
        <v>44.5</v>
      </c>
      <c r="G111" s="2">
        <v>54.0</v>
      </c>
      <c r="H111" s="2">
        <v>42.5</v>
      </c>
      <c r="I111" s="2">
        <v>24.0</v>
      </c>
      <c r="J111" s="2">
        <v>16.0</v>
      </c>
      <c r="K111" s="2">
        <v>53.0</v>
      </c>
      <c r="L111" s="2">
        <v>45.5</v>
      </c>
      <c r="M111" s="2">
        <v>38.5</v>
      </c>
      <c r="N111" s="2">
        <v>10.5</v>
      </c>
      <c r="O111" s="2">
        <v>29.0</v>
      </c>
      <c r="P111" s="2">
        <v>0.5</v>
      </c>
      <c r="Q111" s="2">
        <v>6.0</v>
      </c>
      <c r="R111" s="2">
        <v>3.0</v>
      </c>
      <c r="S111" s="2">
        <v>2.0</v>
      </c>
      <c r="T111" s="2">
        <v>1.0</v>
      </c>
      <c r="U111" s="2">
        <v>4.5</v>
      </c>
      <c r="V111" s="2">
        <v>3.0</v>
      </c>
      <c r="W111" s="2">
        <v>6.0</v>
      </c>
      <c r="X111" s="2">
        <v>14.0</v>
      </c>
      <c r="Y111" s="2">
        <v>22.0</v>
      </c>
      <c r="Z111" s="2">
        <v>0.0</v>
      </c>
      <c r="AA111" s="2">
        <v>6.0</v>
      </c>
      <c r="AB111" s="2">
        <v>4.0</v>
      </c>
      <c r="AC111" s="2">
        <v>5.0</v>
      </c>
      <c r="AD111" s="2">
        <v>2.0</v>
      </c>
      <c r="AE111" s="2">
        <v>4.0</v>
      </c>
      <c r="AF111" s="2">
        <v>0.0</v>
      </c>
      <c r="AG111" s="2">
        <v>1.0</v>
      </c>
      <c r="AH111" s="7">
        <v>1.611</v>
      </c>
      <c r="AI111" s="7">
        <v>0.4608</v>
      </c>
      <c r="AJ111" s="7">
        <v>0.697</v>
      </c>
      <c r="AK111" s="7">
        <v>0.0814</v>
      </c>
      <c r="AL111" s="7">
        <v>1.4248</v>
      </c>
      <c r="AM111" s="7">
        <v>1.003</v>
      </c>
      <c r="AN111" s="7">
        <v>1.0022</v>
      </c>
      <c r="AO111" s="7">
        <v>0.9778</v>
      </c>
      <c r="AP111" s="7">
        <v>0.9191</v>
      </c>
      <c r="AQ111" s="7">
        <v>0.5086</v>
      </c>
      <c r="AR111" s="7">
        <v>0.6798</v>
      </c>
      <c r="AS111" s="7">
        <v>0.192</v>
      </c>
      <c r="AT111" s="7">
        <v>0.5277</v>
      </c>
      <c r="AU111" s="7">
        <v>1.4885</v>
      </c>
      <c r="AV111" s="7">
        <v>1.0669</v>
      </c>
      <c r="AW111" s="7">
        <v>0.6663</v>
      </c>
      <c r="AX111" s="7">
        <v>0.3416</v>
      </c>
      <c r="AY111" s="7">
        <v>1.5046</v>
      </c>
      <c r="AZ111" s="7">
        <v>0.4342</v>
      </c>
      <c r="BA111" s="7">
        <v>0.6765</v>
      </c>
      <c r="BB111" s="7">
        <v>0.59</v>
      </c>
      <c r="BC111" s="7">
        <v>0.2989</v>
      </c>
      <c r="BD111" s="7">
        <v>0.4804</v>
      </c>
      <c r="BE111" s="7">
        <v>1.5588</v>
      </c>
      <c r="BF111" s="7">
        <v>0.6721</v>
      </c>
      <c r="BG111" s="7">
        <v>0.0</v>
      </c>
      <c r="BH111" s="7">
        <v>1.4015</v>
      </c>
      <c r="BI111" s="7">
        <v>0.8046</v>
      </c>
    </row>
    <row r="112" ht="15.75" customHeight="1">
      <c r="A112" s="6">
        <v>38171.33333333334</v>
      </c>
      <c r="B112" s="2">
        <v>0.0</v>
      </c>
      <c r="C112" s="2">
        <v>0.0</v>
      </c>
      <c r="D112" s="2">
        <v>6.5</v>
      </c>
      <c r="E112" s="2">
        <v>2.5</v>
      </c>
      <c r="F112" s="2">
        <v>11.5</v>
      </c>
      <c r="G112" s="2">
        <v>1.0</v>
      </c>
      <c r="H112" s="2">
        <v>0.0</v>
      </c>
      <c r="I112" s="2">
        <v>0.0</v>
      </c>
      <c r="J112" s="2">
        <v>0.5</v>
      </c>
      <c r="K112" s="2">
        <v>4.0</v>
      </c>
      <c r="L112" s="2">
        <v>5.5</v>
      </c>
      <c r="M112" s="2">
        <v>0.5</v>
      </c>
      <c r="N112" s="2">
        <v>0.5</v>
      </c>
      <c r="O112" s="2">
        <v>12.5</v>
      </c>
      <c r="P112" s="2">
        <v>1.0</v>
      </c>
      <c r="Q112" s="2">
        <v>0.0</v>
      </c>
      <c r="R112" s="2">
        <v>0.0</v>
      </c>
      <c r="S112" s="2">
        <v>0.0</v>
      </c>
      <c r="T112" s="2">
        <v>1.0</v>
      </c>
      <c r="U112" s="2">
        <v>0.0</v>
      </c>
      <c r="V112" s="2">
        <v>1.0</v>
      </c>
      <c r="W112" s="2">
        <v>2.0</v>
      </c>
      <c r="X112" s="2">
        <v>8.0</v>
      </c>
      <c r="Y112" s="2">
        <v>6.0</v>
      </c>
      <c r="Z112" s="2">
        <v>0.0</v>
      </c>
      <c r="AA112" s="2">
        <v>4.0</v>
      </c>
      <c r="AB112" s="2">
        <v>1.0</v>
      </c>
      <c r="AC112" s="2">
        <v>1.0</v>
      </c>
      <c r="AD112" s="2">
        <v>0.0</v>
      </c>
      <c r="AE112" s="2">
        <v>0.0</v>
      </c>
      <c r="AF112" s="2">
        <v>0.0</v>
      </c>
      <c r="AG112" s="2">
        <v>0.0</v>
      </c>
      <c r="AH112" s="7">
        <v>1.6494</v>
      </c>
      <c r="AI112" s="7">
        <v>0.472</v>
      </c>
      <c r="AJ112" s="7">
        <v>0.7292</v>
      </c>
      <c r="AK112" s="7">
        <v>0.0359</v>
      </c>
      <c r="AL112" s="7">
        <v>1.3309</v>
      </c>
      <c r="AM112" s="7">
        <v>1.012</v>
      </c>
      <c r="AN112" s="7">
        <v>1.0212</v>
      </c>
      <c r="AO112" s="7">
        <v>0.9152</v>
      </c>
      <c r="AP112" s="7">
        <v>0.9381</v>
      </c>
      <c r="AQ112" s="7">
        <v>0.4966</v>
      </c>
      <c r="AR112" s="7">
        <v>0.6994</v>
      </c>
      <c r="AS112" s="7">
        <v>0.1763</v>
      </c>
      <c r="AT112" s="7">
        <v>0.5275</v>
      </c>
      <c r="AU112" s="7">
        <v>1.5661</v>
      </c>
      <c r="AV112" s="7">
        <v>1.0558</v>
      </c>
      <c r="AW112" s="7">
        <v>0.6797</v>
      </c>
      <c r="AX112" s="7">
        <v>0.3485</v>
      </c>
      <c r="AY112" s="7">
        <v>1.5395</v>
      </c>
      <c r="AZ112" s="7">
        <v>0.4842</v>
      </c>
      <c r="BA112" s="7">
        <v>0.6816</v>
      </c>
      <c r="BB112" s="7">
        <v>0.665</v>
      </c>
      <c r="BC112" s="7">
        <v>0.3962</v>
      </c>
      <c r="BD112" s="7">
        <v>0.4562</v>
      </c>
      <c r="BE112" s="7">
        <v>1.6433</v>
      </c>
      <c r="BF112" s="7">
        <v>0.7788</v>
      </c>
      <c r="BG112" s="7">
        <v>0.0</v>
      </c>
      <c r="BH112" s="7">
        <v>1.4306</v>
      </c>
      <c r="BI112" s="7">
        <v>0.8471</v>
      </c>
    </row>
    <row r="113" ht="15.75" customHeight="1">
      <c r="A113" s="6">
        <v>38171.375</v>
      </c>
      <c r="B113" s="2">
        <v>0.0</v>
      </c>
      <c r="C113" s="2">
        <v>0.0</v>
      </c>
      <c r="D113" s="2">
        <v>2.5</v>
      </c>
      <c r="E113" s="2">
        <v>0.0</v>
      </c>
      <c r="F113" s="2">
        <v>7.0</v>
      </c>
      <c r="G113" s="2">
        <v>0.0</v>
      </c>
      <c r="H113" s="2">
        <v>0.0</v>
      </c>
      <c r="I113" s="2">
        <v>0.0</v>
      </c>
      <c r="J113" s="2">
        <v>0.0</v>
      </c>
      <c r="K113" s="2">
        <v>1.5</v>
      </c>
      <c r="L113" s="2">
        <v>1.0</v>
      </c>
      <c r="M113" s="2">
        <v>0.0</v>
      </c>
      <c r="N113" s="2">
        <v>0.0</v>
      </c>
      <c r="O113" s="2">
        <v>8.0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2.0</v>
      </c>
      <c r="X113" s="2">
        <v>2.0</v>
      </c>
      <c r="Y113" s="2">
        <v>3.0</v>
      </c>
      <c r="Z113" s="2">
        <v>0.0</v>
      </c>
      <c r="AA113" s="2">
        <v>3.0</v>
      </c>
      <c r="AB113" s="2">
        <v>1.0</v>
      </c>
      <c r="AC113" s="2">
        <v>0.0</v>
      </c>
      <c r="AD113" s="2">
        <v>0.0</v>
      </c>
      <c r="AE113" s="2">
        <v>1.0</v>
      </c>
      <c r="AF113" s="2">
        <v>0.0</v>
      </c>
      <c r="AG113" s="2">
        <v>0.0</v>
      </c>
      <c r="AH113" s="7">
        <v>1.6494</v>
      </c>
      <c r="AI113" s="7">
        <v>0.485</v>
      </c>
      <c r="AJ113" s="7">
        <v>0.6827</v>
      </c>
      <c r="AK113" s="7">
        <v>0.0174</v>
      </c>
      <c r="AL113" s="7">
        <v>1.2831</v>
      </c>
      <c r="AM113" s="7">
        <v>1.0071</v>
      </c>
      <c r="AN113" s="7">
        <v>1.0286</v>
      </c>
      <c r="AO113" s="7">
        <v>0.7227</v>
      </c>
      <c r="AP113" s="7">
        <v>0.7777</v>
      </c>
      <c r="AQ113" s="7">
        <v>0.4639</v>
      </c>
      <c r="AR113" s="7">
        <v>0.7049</v>
      </c>
      <c r="AS113" s="7">
        <v>0.1471</v>
      </c>
      <c r="AT113" s="7">
        <v>0.5183</v>
      </c>
      <c r="AU113" s="7">
        <v>1.616</v>
      </c>
      <c r="AV113" s="7">
        <v>1.0341</v>
      </c>
      <c r="AW113" s="7">
        <v>0.6814</v>
      </c>
      <c r="AX113" s="7">
        <v>0.3497</v>
      </c>
      <c r="AY113" s="7">
        <v>1.5623</v>
      </c>
      <c r="AZ113" s="7">
        <v>0.5132</v>
      </c>
      <c r="BA113" s="7">
        <v>0.6797</v>
      </c>
      <c r="BB113" s="7">
        <v>0.7315</v>
      </c>
      <c r="BC113" s="7">
        <v>0.4561</v>
      </c>
      <c r="BD113" s="7">
        <v>0.422</v>
      </c>
      <c r="BE113" s="7">
        <v>1.7144</v>
      </c>
      <c r="BF113" s="7">
        <v>0.8944</v>
      </c>
      <c r="BG113" s="7">
        <v>8.0E-4</v>
      </c>
      <c r="BH113" s="7">
        <v>1.4494</v>
      </c>
      <c r="BI113" s="7">
        <v>0.8203</v>
      </c>
    </row>
    <row r="114" ht="15.75" customHeight="1">
      <c r="A114" s="6">
        <v>38171.41666666666</v>
      </c>
      <c r="B114" s="2">
        <v>0.0</v>
      </c>
      <c r="C114" s="2">
        <v>0.0</v>
      </c>
      <c r="D114" s="2">
        <v>0.5</v>
      </c>
      <c r="E114" s="2">
        <v>0.0</v>
      </c>
      <c r="F114" s="2">
        <v>10.5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2.0</v>
      </c>
      <c r="P114" s="2">
        <v>0.0</v>
      </c>
      <c r="Q114" s="2">
        <v>0.0</v>
      </c>
      <c r="R114" s="2">
        <v>0.0</v>
      </c>
      <c r="S114" s="2">
        <v>0.0</v>
      </c>
      <c r="T114" s="2">
        <v>1.0</v>
      </c>
      <c r="U114" s="2">
        <v>0.0</v>
      </c>
      <c r="V114" s="2">
        <v>0.0</v>
      </c>
      <c r="W114" s="2">
        <v>2.0</v>
      </c>
      <c r="X114" s="2">
        <v>0.0</v>
      </c>
      <c r="Y114" s="2">
        <v>1.0</v>
      </c>
      <c r="Z114" s="2">
        <v>0.0</v>
      </c>
      <c r="AA114" s="2">
        <v>1.0</v>
      </c>
      <c r="AB114" s="2">
        <v>1.0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7">
        <v>1.6454</v>
      </c>
      <c r="AI114" s="7">
        <v>0.4964</v>
      </c>
      <c r="AJ114" s="7">
        <v>0.5895</v>
      </c>
      <c r="AK114" s="7">
        <v>0.0089</v>
      </c>
      <c r="AL114" s="7">
        <v>1.2573</v>
      </c>
      <c r="AM114" s="7">
        <v>0.9949</v>
      </c>
      <c r="AN114" s="7">
        <v>1.0279</v>
      </c>
      <c r="AO114" s="7">
        <v>0.481</v>
      </c>
      <c r="AP114" s="7">
        <v>0.6144</v>
      </c>
      <c r="AQ114" s="7">
        <v>0.4135</v>
      </c>
      <c r="AR114" s="7">
        <v>0.6934</v>
      </c>
      <c r="AS114" s="7">
        <v>0.0937</v>
      </c>
      <c r="AT114" s="7">
        <v>0.5083</v>
      </c>
      <c r="AU114" s="7">
        <v>1.6453</v>
      </c>
      <c r="AV114" s="7">
        <v>1.0106</v>
      </c>
      <c r="AW114" s="7">
        <v>0.6762</v>
      </c>
      <c r="AX114" s="7">
        <v>0.3447</v>
      </c>
      <c r="AY114" s="7">
        <v>1.5675</v>
      </c>
      <c r="AZ114" s="7">
        <v>0.5268</v>
      </c>
      <c r="BA114" s="7">
        <v>0.6729</v>
      </c>
      <c r="BB114" s="7">
        <v>0.7842</v>
      </c>
      <c r="BC114" s="7">
        <v>0.491</v>
      </c>
      <c r="BD114" s="7">
        <v>0.3852</v>
      </c>
      <c r="BE114" s="7">
        <v>1.7629</v>
      </c>
      <c r="BF114" s="7">
        <v>1.0242</v>
      </c>
      <c r="BG114" s="7">
        <v>0.0265</v>
      </c>
      <c r="BH114" s="7">
        <v>1.3548</v>
      </c>
      <c r="BI114" s="7">
        <v>0.7563</v>
      </c>
    </row>
    <row r="115" ht="15.75" customHeight="1">
      <c r="A115" s="6">
        <v>38171.45833333334</v>
      </c>
      <c r="B115" s="2">
        <v>0.0</v>
      </c>
      <c r="C115" s="2">
        <v>0.0</v>
      </c>
      <c r="D115" s="2">
        <v>0.0</v>
      </c>
      <c r="E115" s="2">
        <v>0.0</v>
      </c>
      <c r="F115" s="2">
        <v>2.0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0.5</v>
      </c>
      <c r="P115" s="2">
        <v>0.0</v>
      </c>
      <c r="Q115" s="2">
        <v>0.0</v>
      </c>
      <c r="R115" s="2">
        <v>0.0</v>
      </c>
      <c r="S115" s="2">
        <v>0.0</v>
      </c>
      <c r="T115" s="2">
        <v>0.5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1.0</v>
      </c>
      <c r="AC115" s="2">
        <v>1.0</v>
      </c>
      <c r="AD115" s="2">
        <v>0.0</v>
      </c>
      <c r="AE115" s="2">
        <v>0.0</v>
      </c>
      <c r="AF115" s="2">
        <v>0.0</v>
      </c>
      <c r="AG115" s="2">
        <v>0.0</v>
      </c>
      <c r="AH115" s="7">
        <v>1.6434</v>
      </c>
      <c r="AI115" s="7">
        <v>0.5027</v>
      </c>
      <c r="AJ115" s="7">
        <v>0.5517</v>
      </c>
      <c r="AK115" s="7">
        <v>0.0047</v>
      </c>
      <c r="AL115" s="7">
        <v>1.2375</v>
      </c>
      <c r="AM115" s="7">
        <v>0.9792</v>
      </c>
      <c r="AN115" s="7">
        <v>1.0192</v>
      </c>
      <c r="AO115" s="7">
        <v>0.3355</v>
      </c>
      <c r="AP115" s="7">
        <v>0.3854</v>
      </c>
      <c r="AQ115" s="7">
        <v>0.3182</v>
      </c>
      <c r="AR115" s="7">
        <v>0.6586</v>
      </c>
      <c r="AS115" s="7">
        <v>0.0166</v>
      </c>
      <c r="AT115" s="7">
        <v>0.4982</v>
      </c>
      <c r="AU115" s="7">
        <v>1.6603</v>
      </c>
      <c r="AV115" s="7">
        <v>0.9867</v>
      </c>
      <c r="AW115" s="7">
        <v>0.6723</v>
      </c>
      <c r="AX115" s="7">
        <v>0.3358</v>
      </c>
      <c r="AY115" s="7">
        <v>1.5606</v>
      </c>
      <c r="AZ115" s="7">
        <v>0.545</v>
      </c>
      <c r="BA115" s="7">
        <v>0.6632</v>
      </c>
      <c r="BB115" s="7">
        <v>0.8267</v>
      </c>
      <c r="BC115" s="7">
        <v>0.5047</v>
      </c>
      <c r="BD115" s="7">
        <v>0.3498</v>
      </c>
      <c r="BE115" s="7">
        <v>1.7949</v>
      </c>
      <c r="BF115" s="7">
        <v>1.1341</v>
      </c>
      <c r="BG115" s="7">
        <v>0.0385</v>
      </c>
      <c r="BH115" s="7">
        <v>1.1346</v>
      </c>
      <c r="BI115" s="7">
        <v>0.72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61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144</v>
      </c>
      <c r="O1" s="4" t="s">
        <v>180</v>
      </c>
      <c r="P1" s="4" t="s">
        <v>145</v>
      </c>
      <c r="Q1" s="4" t="s">
        <v>146</v>
      </c>
      <c r="R1" s="4" t="s">
        <v>147</v>
      </c>
      <c r="S1" s="4" t="s">
        <v>148</v>
      </c>
      <c r="T1" s="4" t="s">
        <v>149</v>
      </c>
      <c r="U1" s="4" t="s">
        <v>150</v>
      </c>
      <c r="V1" s="4" t="s">
        <v>151</v>
      </c>
      <c r="W1" s="4" t="s">
        <v>152</v>
      </c>
      <c r="X1" s="4" t="s">
        <v>153</v>
      </c>
      <c r="Y1" s="4" t="s">
        <v>154</v>
      </c>
      <c r="Z1" s="4" t="s">
        <v>155</v>
      </c>
      <c r="AA1" s="4" t="s">
        <v>156</v>
      </c>
      <c r="AB1" s="4" t="s">
        <v>157</v>
      </c>
      <c r="AC1" s="4" t="s">
        <v>158</v>
      </c>
      <c r="AD1" s="4" t="s">
        <v>159</v>
      </c>
      <c r="AE1" s="4" t="s">
        <v>160</v>
      </c>
      <c r="AF1" s="4" t="s">
        <v>161</v>
      </c>
      <c r="AG1" s="4" t="s">
        <v>162</v>
      </c>
      <c r="AH1" s="5" t="s">
        <v>163</v>
      </c>
      <c r="AI1" s="5" t="s">
        <v>164</v>
      </c>
      <c r="AJ1" s="5" t="s">
        <v>165</v>
      </c>
      <c r="AK1" s="5" t="s">
        <v>166</v>
      </c>
      <c r="AL1" s="5" t="s">
        <v>167</v>
      </c>
      <c r="AM1" s="5" t="s">
        <v>167</v>
      </c>
      <c r="AN1" s="5" t="s">
        <v>168</v>
      </c>
      <c r="AO1" s="5" t="s">
        <v>169</v>
      </c>
      <c r="AP1" s="5" t="s">
        <v>170</v>
      </c>
      <c r="AQ1" s="5" t="s">
        <v>170</v>
      </c>
      <c r="AR1" s="5" t="s">
        <v>171</v>
      </c>
      <c r="AS1" s="5" t="s">
        <v>172</v>
      </c>
      <c r="AT1" s="5" t="s">
        <v>173</v>
      </c>
      <c r="AU1" s="5" t="s">
        <v>174</v>
      </c>
      <c r="AV1" s="5" t="s">
        <v>174</v>
      </c>
      <c r="AW1" s="5" t="s">
        <v>175</v>
      </c>
      <c r="AX1" s="5" t="s">
        <v>176</v>
      </c>
      <c r="AY1" s="5" t="s">
        <v>177</v>
      </c>
      <c r="AZ1" s="5" t="s">
        <v>177</v>
      </c>
      <c r="BA1" s="5" t="s">
        <v>176</v>
      </c>
      <c r="BB1" s="5" t="s">
        <v>178</v>
      </c>
      <c r="BC1" s="5" t="s">
        <v>178</v>
      </c>
      <c r="BD1" s="5" t="s">
        <v>178</v>
      </c>
      <c r="BE1" s="5" t="s">
        <v>171</v>
      </c>
      <c r="BF1" s="5" t="s">
        <v>171</v>
      </c>
      <c r="BG1" s="5" t="s">
        <v>171</v>
      </c>
      <c r="BH1" s="5" t="s">
        <v>179</v>
      </c>
      <c r="BI1" s="5" t="s">
        <v>179</v>
      </c>
    </row>
    <row r="2" ht="15.75" customHeight="1">
      <c r="A2" s="6">
        <v>38549.625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7">
        <v>0.0</v>
      </c>
      <c r="AZ2" s="7">
        <v>0.0</v>
      </c>
      <c r="BA2" s="7">
        <v>0.2001</v>
      </c>
      <c r="BB2" s="7">
        <v>0.0</v>
      </c>
      <c r="BC2" s="7">
        <v>0.0</v>
      </c>
      <c r="BD2" s="7">
        <v>0.0</v>
      </c>
      <c r="BE2" s="7">
        <v>0.0</v>
      </c>
      <c r="BF2" s="7">
        <v>0.0</v>
      </c>
      <c r="BG2" s="7">
        <v>0.0</v>
      </c>
      <c r="BH2" s="7">
        <v>0.0</v>
      </c>
      <c r="BI2" s="7">
        <v>0.0</v>
      </c>
    </row>
    <row r="3" ht="15.75" customHeight="1">
      <c r="A3" s="6">
        <v>38549.66666666666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7">
        <v>0.0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>
        <v>0.0</v>
      </c>
      <c r="AX3" s="7">
        <v>0.0</v>
      </c>
      <c r="AY3" s="7">
        <v>0.0</v>
      </c>
      <c r="AZ3" s="7">
        <v>0.0</v>
      </c>
      <c r="BA3" s="7">
        <v>0.1792</v>
      </c>
      <c r="BB3" s="7">
        <v>0.0</v>
      </c>
      <c r="BC3" s="7">
        <v>0.0</v>
      </c>
      <c r="BD3" s="7">
        <v>0.0</v>
      </c>
      <c r="BE3" s="7">
        <v>0.0</v>
      </c>
      <c r="BF3" s="7">
        <v>0.0</v>
      </c>
      <c r="BG3" s="7">
        <v>0.0</v>
      </c>
      <c r="BH3" s="7">
        <v>0.0</v>
      </c>
      <c r="BI3" s="7">
        <v>0.0</v>
      </c>
    </row>
    <row r="4" ht="15.75" customHeight="1">
      <c r="A4" s="6">
        <v>38549.70833333334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  <c r="AU4" s="7">
        <v>0.0</v>
      </c>
      <c r="AV4" s="7">
        <v>0.0</v>
      </c>
      <c r="AW4" s="7">
        <v>0.0</v>
      </c>
      <c r="AX4" s="7">
        <v>0.0</v>
      </c>
      <c r="AY4" s="7">
        <v>0.0</v>
      </c>
      <c r="AZ4" s="7">
        <v>0.0</v>
      </c>
      <c r="BA4" s="7">
        <v>0.1692</v>
      </c>
      <c r="BB4" s="7">
        <v>0.0</v>
      </c>
      <c r="BC4" s="7">
        <v>0.0</v>
      </c>
      <c r="BD4" s="7">
        <v>0.0</v>
      </c>
      <c r="BE4" s="7">
        <v>0.0</v>
      </c>
      <c r="BF4" s="7">
        <v>0.0</v>
      </c>
      <c r="BG4" s="7">
        <v>0.0</v>
      </c>
      <c r="BH4" s="7">
        <v>0.0</v>
      </c>
      <c r="BI4" s="7">
        <v>0.0</v>
      </c>
    </row>
    <row r="5" ht="15.75" customHeight="1">
      <c r="A5" s="6">
        <v>38549.75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0.0</v>
      </c>
      <c r="BA5" s="7">
        <v>0.1654</v>
      </c>
      <c r="BB5" s="7">
        <v>0.0</v>
      </c>
      <c r="BC5" s="7">
        <v>0.0</v>
      </c>
      <c r="BD5" s="7">
        <v>0.0</v>
      </c>
      <c r="BE5" s="7">
        <v>0.0</v>
      </c>
      <c r="BF5" s="7">
        <v>0.0</v>
      </c>
      <c r="BG5" s="7">
        <v>0.0</v>
      </c>
      <c r="BH5" s="7">
        <v>0.0</v>
      </c>
      <c r="BI5" s="7">
        <v>0.0</v>
      </c>
    </row>
    <row r="6" ht="15.75" customHeight="1">
      <c r="A6" s="6">
        <v>38549.79166666666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7">
        <v>0.0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  <c r="AU6" s="7">
        <v>0.0</v>
      </c>
      <c r="AV6" s="7">
        <v>0.0</v>
      </c>
      <c r="AW6" s="7">
        <v>0.0</v>
      </c>
      <c r="AX6" s="7">
        <v>0.0</v>
      </c>
      <c r="AY6" s="7">
        <v>0.0</v>
      </c>
      <c r="AZ6" s="7">
        <v>0.0</v>
      </c>
      <c r="BA6" s="7">
        <v>0.1648</v>
      </c>
      <c r="BB6" s="7">
        <v>0.0</v>
      </c>
      <c r="BC6" s="7">
        <v>0.0</v>
      </c>
      <c r="BD6" s="7">
        <v>0.0</v>
      </c>
      <c r="BE6" s="7">
        <v>0.0</v>
      </c>
      <c r="BF6" s="7">
        <v>0.0</v>
      </c>
      <c r="BG6" s="7">
        <v>0.0</v>
      </c>
      <c r="BH6" s="7">
        <v>0.0</v>
      </c>
      <c r="BI6" s="7">
        <v>0.0</v>
      </c>
    </row>
    <row r="7" ht="15.75" customHeight="1">
      <c r="A7" s="6">
        <v>38549.83333333334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0.1641</v>
      </c>
      <c r="BB7" s="7">
        <v>0.0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  <c r="BI7" s="7">
        <v>0.0</v>
      </c>
    </row>
    <row r="8" ht="15.75" customHeight="1">
      <c r="A8" s="6">
        <v>38549.875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0.1635</v>
      </c>
      <c r="BB8" s="7">
        <v>0.0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  <c r="BI8" s="7">
        <v>0.0</v>
      </c>
    </row>
    <row r="9" ht="15.75" customHeight="1">
      <c r="A9" s="6">
        <v>38549.91666666666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0.0</v>
      </c>
      <c r="BA9" s="7">
        <v>0.1629</v>
      </c>
      <c r="BB9" s="7">
        <v>0.0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</row>
    <row r="10" ht="15.75" customHeight="1">
      <c r="A10" s="6">
        <v>38549.95833333334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0.0</v>
      </c>
      <c r="BA10" s="7">
        <v>0.1623</v>
      </c>
      <c r="BB10" s="7">
        <v>0.0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  <c r="BI10" s="7">
        <v>0.0</v>
      </c>
    </row>
    <row r="11" ht="15.75" customHeight="1">
      <c r="A11" s="6">
        <v>38549.99930555555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0.0</v>
      </c>
      <c r="BA11" s="7">
        <v>0.1618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</row>
    <row r="12" ht="15.75" customHeight="1">
      <c r="A12" s="6">
        <v>38550.04166666666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0.0</v>
      </c>
      <c r="AW12" s="7">
        <v>0.0</v>
      </c>
      <c r="AX12" s="7">
        <v>0.0</v>
      </c>
      <c r="AY12" s="7">
        <v>0.0</v>
      </c>
      <c r="AZ12" s="7">
        <v>0.0</v>
      </c>
      <c r="BA12" s="7">
        <v>0.1612</v>
      </c>
      <c r="BB12" s="7">
        <v>0.0</v>
      </c>
      <c r="BC12" s="7">
        <v>0.0</v>
      </c>
      <c r="BD12" s="7">
        <v>0.0</v>
      </c>
      <c r="BE12" s="7">
        <v>0.0</v>
      </c>
      <c r="BF12" s="7">
        <v>0.0</v>
      </c>
      <c r="BG12" s="7">
        <v>0.0</v>
      </c>
      <c r="BH12" s="7">
        <v>0.0</v>
      </c>
      <c r="BI12" s="7">
        <v>0.0</v>
      </c>
    </row>
    <row r="13" ht="15.75" customHeight="1">
      <c r="A13" s="6">
        <v>38550.08333333334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0.1607</v>
      </c>
      <c r="BB13" s="7">
        <v>0.0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</row>
    <row r="14" ht="15.75" customHeight="1">
      <c r="A14" s="6">
        <v>38550.125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0.0</v>
      </c>
      <c r="BA14" s="7">
        <v>0.1602</v>
      </c>
      <c r="BB14" s="7">
        <v>0.0</v>
      </c>
      <c r="BC14" s="7">
        <v>0.0</v>
      </c>
      <c r="BD14" s="7">
        <v>0.0</v>
      </c>
      <c r="BE14" s="7">
        <v>0.0</v>
      </c>
      <c r="BF14" s="7">
        <v>0.0</v>
      </c>
      <c r="BG14" s="7">
        <v>0.0</v>
      </c>
      <c r="BH14" s="7">
        <v>0.0</v>
      </c>
      <c r="BI14" s="7">
        <v>0.0</v>
      </c>
    </row>
    <row r="15" ht="15.75" customHeight="1">
      <c r="A15" s="6">
        <v>38550.16666666666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0.0</v>
      </c>
      <c r="BA15" s="7">
        <v>0.1597</v>
      </c>
      <c r="BB15" s="7">
        <v>0.0</v>
      </c>
      <c r="BC15" s="7">
        <v>0.0</v>
      </c>
      <c r="BD15" s="7">
        <v>0.0</v>
      </c>
      <c r="BE15" s="7">
        <v>0.0</v>
      </c>
      <c r="BF15" s="7">
        <v>0.0</v>
      </c>
      <c r="BG15" s="7">
        <v>0.0</v>
      </c>
      <c r="BH15" s="7">
        <v>0.0</v>
      </c>
      <c r="BI15" s="7">
        <v>0.0</v>
      </c>
    </row>
    <row r="16" ht="15.75" customHeight="1">
      <c r="A16" s="6">
        <v>38550.20833333334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0.0</v>
      </c>
      <c r="BA16" s="7">
        <v>0.1592</v>
      </c>
      <c r="BB16" s="7">
        <v>0.0</v>
      </c>
      <c r="BC16" s="7">
        <v>0.0</v>
      </c>
      <c r="BD16" s="7">
        <v>0.0</v>
      </c>
      <c r="BE16" s="7">
        <v>0.0</v>
      </c>
      <c r="BF16" s="7">
        <v>0.0</v>
      </c>
      <c r="BG16" s="7">
        <v>0.0</v>
      </c>
      <c r="BH16" s="7">
        <v>0.0</v>
      </c>
      <c r="BI16" s="7">
        <v>0.0</v>
      </c>
    </row>
    <row r="17" ht="15.75" customHeight="1">
      <c r="A17" s="6">
        <v>38550.25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7">
        <v>0.0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0.0</v>
      </c>
      <c r="BA17" s="7">
        <v>0.1588</v>
      </c>
      <c r="BB17" s="7">
        <v>0.0</v>
      </c>
      <c r="BC17" s="7">
        <v>0.0</v>
      </c>
      <c r="BD17" s="7">
        <v>0.0</v>
      </c>
      <c r="BE17" s="7">
        <v>0.0</v>
      </c>
      <c r="BF17" s="7">
        <v>0.0</v>
      </c>
      <c r="BG17" s="7">
        <v>0.0</v>
      </c>
      <c r="BH17" s="7">
        <v>0.0</v>
      </c>
      <c r="BI17" s="7">
        <v>0.0</v>
      </c>
    </row>
    <row r="18" ht="15.75" customHeight="1">
      <c r="A18" s="6">
        <v>38550.29166666666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7">
        <v>0.0</v>
      </c>
      <c r="AI18" s="7">
        <v>0.0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0.0</v>
      </c>
      <c r="AV18" s="7">
        <v>0.0</v>
      </c>
      <c r="AW18" s="7">
        <v>0.0</v>
      </c>
      <c r="AX18" s="7">
        <v>0.0</v>
      </c>
      <c r="AY18" s="7">
        <v>0.0</v>
      </c>
      <c r="AZ18" s="7">
        <v>0.0</v>
      </c>
      <c r="BA18" s="7">
        <v>0.1583</v>
      </c>
      <c r="BB18" s="7">
        <v>0.0</v>
      </c>
      <c r="BC18" s="7">
        <v>0.0</v>
      </c>
      <c r="BD18" s="7">
        <v>0.0</v>
      </c>
      <c r="BE18" s="7">
        <v>0.0</v>
      </c>
      <c r="BF18" s="7">
        <v>0.0</v>
      </c>
      <c r="BG18" s="7">
        <v>0.0</v>
      </c>
      <c r="BH18" s="7">
        <v>0.0</v>
      </c>
      <c r="BI18" s="7">
        <v>0.0</v>
      </c>
    </row>
    <row r="19" ht="15.75" customHeight="1">
      <c r="A19" s="6">
        <v>38550.33333333334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0.0</v>
      </c>
      <c r="BA19" s="7">
        <v>0.1579</v>
      </c>
      <c r="BB19" s="7">
        <v>0.0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7">
        <v>0.0</v>
      </c>
      <c r="BI19" s="7">
        <v>0.0</v>
      </c>
    </row>
    <row r="20" ht="15.75" customHeight="1">
      <c r="A20" s="6">
        <v>38550.375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0.0</v>
      </c>
      <c r="BA20" s="7">
        <v>0.1575</v>
      </c>
      <c r="BB20" s="7">
        <v>0.0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7">
        <v>0.0</v>
      </c>
      <c r="BI20" s="7">
        <v>0.0</v>
      </c>
    </row>
    <row r="21" ht="15.75" customHeight="1">
      <c r="A21" s="6">
        <v>38550.41666666666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0.0</v>
      </c>
      <c r="BA21" s="7">
        <v>0.1571</v>
      </c>
      <c r="BB21" s="7">
        <v>0.0</v>
      </c>
      <c r="BC21" s="7">
        <v>0.0</v>
      </c>
      <c r="BD21" s="7">
        <v>0.0</v>
      </c>
      <c r="BE21" s="7">
        <v>0.0</v>
      </c>
      <c r="BF21" s="7">
        <v>0.0</v>
      </c>
      <c r="BG21" s="7">
        <v>0.0</v>
      </c>
      <c r="BH21" s="7">
        <v>0.0</v>
      </c>
      <c r="BI21" s="7">
        <v>0.0</v>
      </c>
    </row>
    <row r="22" ht="15.75" customHeight="1">
      <c r="A22" s="6">
        <v>38550.45833333334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0.1567</v>
      </c>
      <c r="BB22" s="7">
        <v>0.0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7">
        <v>0.0</v>
      </c>
      <c r="BI22" s="7">
        <v>0.0</v>
      </c>
    </row>
    <row r="23" ht="15.75" customHeight="1">
      <c r="A23" s="6">
        <v>38550.5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1.0</v>
      </c>
      <c r="AF23" s="2">
        <v>0.0</v>
      </c>
      <c r="AG23" s="2">
        <v>0.0</v>
      </c>
      <c r="AH23" s="7">
        <v>0.0</v>
      </c>
      <c r="AI23" s="7">
        <v>0.0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  <c r="AV23" s="7">
        <v>0.0</v>
      </c>
      <c r="AW23" s="7">
        <v>0.0</v>
      </c>
      <c r="AX23" s="7">
        <v>0.0</v>
      </c>
      <c r="AY23" s="7">
        <v>0.0</v>
      </c>
      <c r="AZ23" s="7">
        <v>0.0</v>
      </c>
      <c r="BA23" s="7">
        <v>0.1563</v>
      </c>
      <c r="BB23" s="7">
        <v>0.0</v>
      </c>
      <c r="BC23" s="7">
        <v>0.0</v>
      </c>
      <c r="BD23" s="7">
        <v>0.0</v>
      </c>
      <c r="BE23" s="7">
        <v>0.0</v>
      </c>
      <c r="BF23" s="7">
        <v>0.0</v>
      </c>
      <c r="BG23" s="7">
        <v>0.0</v>
      </c>
      <c r="BH23" s="7">
        <v>0.0</v>
      </c>
      <c r="BI23" s="7">
        <v>0.0</v>
      </c>
    </row>
    <row r="24" ht="15.75" customHeight="1">
      <c r="A24" s="6">
        <v>38550.54166666666</v>
      </c>
      <c r="B24" s="2">
        <v>1.5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4.0</v>
      </c>
      <c r="U24" s="2">
        <v>0.0</v>
      </c>
      <c r="V24" s="2">
        <v>0.0</v>
      </c>
      <c r="W24" s="2">
        <v>1.0</v>
      </c>
      <c r="X24" s="2">
        <v>2.0</v>
      </c>
      <c r="Y24" s="2">
        <v>3.0</v>
      </c>
      <c r="Z24" s="2">
        <v>0.0</v>
      </c>
      <c r="AA24" s="2">
        <v>1.0</v>
      </c>
      <c r="AB24" s="2">
        <v>1.0</v>
      </c>
      <c r="AC24" s="2">
        <v>1.0</v>
      </c>
      <c r="AD24" s="2">
        <v>0.0</v>
      </c>
      <c r="AE24" s="2">
        <v>0.0</v>
      </c>
      <c r="AF24" s="2">
        <v>0.0</v>
      </c>
      <c r="AG24" s="2">
        <v>0.0</v>
      </c>
      <c r="AH24" s="7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0.0</v>
      </c>
      <c r="BA24" s="7">
        <v>0.1559</v>
      </c>
      <c r="BB24" s="7">
        <v>0.0</v>
      </c>
      <c r="BC24" s="7">
        <v>0.0</v>
      </c>
      <c r="BD24" s="7">
        <v>0.0</v>
      </c>
      <c r="BE24" s="7">
        <v>0.0</v>
      </c>
      <c r="BF24" s="7">
        <v>0.0</v>
      </c>
      <c r="BG24" s="7">
        <v>0.0</v>
      </c>
      <c r="BH24" s="7">
        <v>0.0</v>
      </c>
      <c r="BI24" s="7">
        <v>0.0</v>
      </c>
    </row>
    <row r="25" ht="15.75" customHeight="1">
      <c r="A25" s="6">
        <v>38550.58333333334</v>
      </c>
      <c r="B25" s="2">
        <v>0.0</v>
      </c>
      <c r="C25" s="2">
        <v>0.0</v>
      </c>
      <c r="D25" s="2">
        <v>1.5</v>
      </c>
      <c r="E25" s="2">
        <v>0.0</v>
      </c>
      <c r="F25" s="2">
        <v>3.5</v>
      </c>
      <c r="G25" s="2">
        <v>0.0</v>
      </c>
      <c r="H25" s="2">
        <v>1.0</v>
      </c>
      <c r="I25" s="2">
        <v>0.0</v>
      </c>
      <c r="J25" s="2">
        <v>0.0</v>
      </c>
      <c r="K25" s="2">
        <v>0.0</v>
      </c>
      <c r="L25" s="2">
        <v>0.5</v>
      </c>
      <c r="M25" s="2">
        <v>0.0</v>
      </c>
      <c r="N25" s="2">
        <v>0.0</v>
      </c>
      <c r="O25" s="2">
        <v>1.0</v>
      </c>
      <c r="P25" s="2">
        <v>0.0</v>
      </c>
      <c r="Q25" s="2">
        <v>0.0</v>
      </c>
      <c r="R25" s="2">
        <v>0.0</v>
      </c>
      <c r="S25" s="2">
        <v>0.0</v>
      </c>
      <c r="T25" s="2">
        <v>0.5</v>
      </c>
      <c r="U25" s="2">
        <v>0.0</v>
      </c>
      <c r="V25" s="2">
        <v>2.0</v>
      </c>
      <c r="W25" s="2">
        <v>3.0</v>
      </c>
      <c r="X25" s="2">
        <v>2.0</v>
      </c>
      <c r="Y25" s="2">
        <v>3.0</v>
      </c>
      <c r="Z25" s="2">
        <v>0.0</v>
      </c>
      <c r="AA25" s="2">
        <v>2.0</v>
      </c>
      <c r="AB25" s="2">
        <v>2.0</v>
      </c>
      <c r="AC25" s="2">
        <v>2.0</v>
      </c>
      <c r="AD25" s="2">
        <v>1.0</v>
      </c>
      <c r="AE25" s="2">
        <v>3.0</v>
      </c>
      <c r="AF25" s="2">
        <v>1.0</v>
      </c>
      <c r="AG25" s="2">
        <v>0.0</v>
      </c>
      <c r="AH25" s="7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0.0</v>
      </c>
      <c r="BA25" s="7">
        <v>0.1556</v>
      </c>
      <c r="BB25" s="7">
        <v>0.0</v>
      </c>
      <c r="BC25" s="7">
        <v>0.0</v>
      </c>
      <c r="BD25" s="7">
        <v>0.0</v>
      </c>
      <c r="BE25" s="7">
        <v>0.0</v>
      </c>
      <c r="BF25" s="7">
        <v>0.0</v>
      </c>
      <c r="BG25" s="7">
        <v>0.0</v>
      </c>
      <c r="BH25" s="7">
        <v>0.0</v>
      </c>
      <c r="BI25" s="7">
        <v>0.0</v>
      </c>
    </row>
    <row r="26" ht="15.75" customHeight="1">
      <c r="A26" s="6">
        <v>38550.625</v>
      </c>
      <c r="B26" s="2">
        <v>1.5</v>
      </c>
      <c r="C26" s="2">
        <v>1.0</v>
      </c>
      <c r="D26" s="2">
        <v>3.0</v>
      </c>
      <c r="E26" s="2">
        <v>1.5</v>
      </c>
      <c r="F26" s="2">
        <v>2.0</v>
      </c>
      <c r="G26" s="2">
        <v>2.5</v>
      </c>
      <c r="H26" s="2">
        <v>2.5</v>
      </c>
      <c r="I26" s="2">
        <v>0.5</v>
      </c>
      <c r="J26" s="2">
        <v>1.0</v>
      </c>
      <c r="K26" s="2">
        <v>3.0</v>
      </c>
      <c r="L26" s="2">
        <v>3.0</v>
      </c>
      <c r="M26" s="2">
        <v>1.5</v>
      </c>
      <c r="N26" s="2">
        <v>0.0</v>
      </c>
      <c r="O26" s="2">
        <v>2.0</v>
      </c>
      <c r="P26" s="2">
        <v>0.0</v>
      </c>
      <c r="Q26" s="2">
        <v>0.5</v>
      </c>
      <c r="R26" s="2">
        <v>0.0</v>
      </c>
      <c r="S26" s="2">
        <v>0.0</v>
      </c>
      <c r="T26" s="2">
        <v>1.0</v>
      </c>
      <c r="U26" s="2">
        <v>0.5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1.0</v>
      </c>
      <c r="AE26" s="2">
        <v>0.0</v>
      </c>
      <c r="AF26" s="2">
        <v>0.0</v>
      </c>
      <c r="AG26" s="2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0.0</v>
      </c>
      <c r="BA26" s="7">
        <v>0.1552</v>
      </c>
      <c r="BB26" s="7">
        <v>0.0</v>
      </c>
      <c r="BC26" s="7">
        <v>0.0</v>
      </c>
      <c r="BD26" s="7">
        <v>0.0</v>
      </c>
      <c r="BE26" s="7">
        <v>0.0</v>
      </c>
      <c r="BF26" s="7">
        <v>0.0</v>
      </c>
      <c r="BG26" s="7">
        <v>0.0</v>
      </c>
      <c r="BH26" s="7">
        <v>0.0</v>
      </c>
      <c r="BI26" s="7">
        <v>0.0</v>
      </c>
    </row>
    <row r="27" ht="15.75" customHeight="1">
      <c r="A27" s="6">
        <v>38550.66666666666</v>
      </c>
      <c r="B27" s="2">
        <v>0.0</v>
      </c>
      <c r="C27" s="2">
        <v>0.0</v>
      </c>
      <c r="D27" s="2">
        <v>0.0</v>
      </c>
      <c r="E27" s="2">
        <v>0.5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1.0</v>
      </c>
      <c r="W27" s="2">
        <v>2.0</v>
      </c>
      <c r="X27" s="2">
        <v>2.0</v>
      </c>
      <c r="Y27" s="2">
        <v>2.0</v>
      </c>
      <c r="Z27" s="2">
        <v>1.0</v>
      </c>
      <c r="AA27" s="2">
        <v>1.0</v>
      </c>
      <c r="AB27" s="2">
        <v>1.0</v>
      </c>
      <c r="AC27" s="2">
        <v>1.0</v>
      </c>
      <c r="AD27" s="2">
        <v>0.0</v>
      </c>
      <c r="AE27" s="2">
        <v>0.0</v>
      </c>
      <c r="AF27" s="2">
        <v>0.0</v>
      </c>
      <c r="AG27" s="2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0.0</v>
      </c>
      <c r="BA27" s="7">
        <v>0.1549</v>
      </c>
      <c r="BB27" s="7">
        <v>0.0</v>
      </c>
      <c r="BC27" s="7">
        <v>0.0</v>
      </c>
      <c r="BD27" s="7">
        <v>0.0</v>
      </c>
      <c r="BE27" s="7">
        <v>0.0</v>
      </c>
      <c r="BF27" s="7">
        <v>0.0</v>
      </c>
      <c r="BG27" s="7">
        <v>0.0</v>
      </c>
      <c r="BH27" s="7">
        <v>0.0</v>
      </c>
      <c r="BI27" s="7">
        <v>0.0</v>
      </c>
    </row>
    <row r="28" ht="15.75" customHeight="1">
      <c r="A28" s="6">
        <v>38550.70833333334</v>
      </c>
      <c r="B28" s="2">
        <v>0.0</v>
      </c>
      <c r="C28" s="2">
        <v>1.5</v>
      </c>
      <c r="D28" s="2">
        <v>1.5</v>
      </c>
      <c r="E28" s="2">
        <v>0.0</v>
      </c>
      <c r="F28" s="2">
        <v>2.0</v>
      </c>
      <c r="G28" s="2">
        <v>0.5</v>
      </c>
      <c r="H28" s="2">
        <v>2.0</v>
      </c>
      <c r="I28" s="2">
        <v>0.5</v>
      </c>
      <c r="J28" s="2">
        <v>1.5</v>
      </c>
      <c r="K28" s="2">
        <v>1.0</v>
      </c>
      <c r="L28" s="2">
        <v>1.0</v>
      </c>
      <c r="M28" s="2">
        <v>0.0</v>
      </c>
      <c r="N28" s="2">
        <v>0.5</v>
      </c>
      <c r="O28" s="2">
        <v>1.5</v>
      </c>
      <c r="P28" s="2">
        <v>0.0</v>
      </c>
      <c r="Q28" s="2">
        <v>0.0</v>
      </c>
      <c r="R28" s="2">
        <v>0.0</v>
      </c>
      <c r="S28" s="2">
        <v>0.0</v>
      </c>
      <c r="T28" s="2">
        <v>0.5</v>
      </c>
      <c r="U28" s="2">
        <v>0.0</v>
      </c>
      <c r="V28" s="2">
        <v>0.0</v>
      </c>
      <c r="W28" s="2">
        <v>1.0</v>
      </c>
      <c r="X28" s="2">
        <v>0.0</v>
      </c>
      <c r="Y28" s="2">
        <v>0.0</v>
      </c>
      <c r="Z28" s="2">
        <v>1.0</v>
      </c>
      <c r="AA28" s="2">
        <v>0.0</v>
      </c>
      <c r="AB28" s="2">
        <v>0.0</v>
      </c>
      <c r="AC28" s="2">
        <v>0.0</v>
      </c>
      <c r="AD28" s="2">
        <v>0.0</v>
      </c>
      <c r="AE28" s="2">
        <v>1.0</v>
      </c>
      <c r="AF28" s="2">
        <v>0.0</v>
      </c>
      <c r="AG28" s="2">
        <v>1.0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0.0</v>
      </c>
      <c r="BA28" s="7">
        <v>0.1546</v>
      </c>
      <c r="BB28" s="7">
        <v>0.0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7">
        <v>0.0</v>
      </c>
      <c r="BI28" s="7">
        <v>0.0</v>
      </c>
    </row>
    <row r="29" ht="15.75" customHeight="1">
      <c r="A29" s="6">
        <v>38550.75</v>
      </c>
      <c r="B29" s="2">
        <v>0.5</v>
      </c>
      <c r="C29" s="2">
        <v>1.0</v>
      </c>
      <c r="D29" s="2">
        <v>0.5</v>
      </c>
      <c r="E29" s="2">
        <v>0.5</v>
      </c>
      <c r="F29" s="2">
        <v>0.0</v>
      </c>
      <c r="G29" s="2">
        <v>0.5</v>
      </c>
      <c r="H29" s="2">
        <v>0.5</v>
      </c>
      <c r="I29" s="2">
        <v>0.5</v>
      </c>
      <c r="J29" s="2">
        <v>1.0</v>
      </c>
      <c r="K29" s="2">
        <v>0.5</v>
      </c>
      <c r="L29" s="2">
        <v>1.0</v>
      </c>
      <c r="M29" s="2">
        <v>1.0</v>
      </c>
      <c r="N29" s="2">
        <v>0.5</v>
      </c>
      <c r="O29" s="2">
        <v>0.5</v>
      </c>
      <c r="P29" s="2">
        <v>1.0</v>
      </c>
      <c r="Q29" s="2">
        <v>0.5</v>
      </c>
      <c r="R29" s="2">
        <v>1.0</v>
      </c>
      <c r="S29" s="2">
        <v>0.5</v>
      </c>
      <c r="T29" s="2">
        <v>0.5</v>
      </c>
      <c r="U29" s="2">
        <v>0.5</v>
      </c>
      <c r="V29" s="2">
        <v>1.0</v>
      </c>
      <c r="W29" s="2">
        <v>1.0</v>
      </c>
      <c r="X29" s="2">
        <v>1.0</v>
      </c>
      <c r="Y29" s="2">
        <v>1.0</v>
      </c>
      <c r="Z29" s="2">
        <v>2.0</v>
      </c>
      <c r="AA29" s="2">
        <v>0.0</v>
      </c>
      <c r="AB29" s="2">
        <v>0.0</v>
      </c>
      <c r="AC29" s="2">
        <v>1.0</v>
      </c>
      <c r="AD29" s="2">
        <v>0.0</v>
      </c>
      <c r="AE29" s="2">
        <v>0.0</v>
      </c>
      <c r="AF29" s="2">
        <v>0.0</v>
      </c>
      <c r="AG29" s="2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0.0</v>
      </c>
      <c r="BA29" s="7">
        <v>0.1543</v>
      </c>
      <c r="BB29" s="7">
        <v>0.0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7">
        <v>0.0</v>
      </c>
      <c r="BI29" s="7">
        <v>0.0</v>
      </c>
    </row>
    <row r="30" ht="15.75" customHeight="1">
      <c r="A30" s="6">
        <v>38550.79166666666</v>
      </c>
      <c r="B30" s="2">
        <v>0.0</v>
      </c>
      <c r="C30" s="2">
        <v>0.5</v>
      </c>
      <c r="D30" s="2">
        <v>1.0</v>
      </c>
      <c r="E30" s="2">
        <v>0.5</v>
      </c>
      <c r="F30" s="2">
        <v>0.0</v>
      </c>
      <c r="G30" s="2">
        <v>0.5</v>
      </c>
      <c r="H30" s="2">
        <v>2.0</v>
      </c>
      <c r="I30" s="2">
        <v>0.0</v>
      </c>
      <c r="J30" s="2">
        <v>2.5</v>
      </c>
      <c r="K30" s="2">
        <v>1.0</v>
      </c>
      <c r="L30" s="2">
        <v>0.5</v>
      </c>
      <c r="M30" s="2">
        <v>0.0</v>
      </c>
      <c r="N30" s="2">
        <v>0.0</v>
      </c>
      <c r="O30" s="2">
        <v>1.0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2.0</v>
      </c>
      <c r="W30" s="2">
        <v>2.0</v>
      </c>
      <c r="X30" s="2">
        <v>2.0</v>
      </c>
      <c r="Y30" s="2">
        <v>0.0</v>
      </c>
      <c r="Z30" s="2">
        <v>2.0</v>
      </c>
      <c r="AA30" s="2">
        <v>1.0</v>
      </c>
      <c r="AB30" s="2">
        <v>1.0</v>
      </c>
      <c r="AC30" s="2">
        <v>0.0</v>
      </c>
      <c r="AD30" s="2">
        <v>1.0</v>
      </c>
      <c r="AE30" s="2">
        <v>1.0</v>
      </c>
      <c r="AF30" s="2">
        <v>2.0</v>
      </c>
      <c r="AG30" s="2">
        <v>2.0</v>
      </c>
      <c r="AH30" s="7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0.0</v>
      </c>
      <c r="BA30" s="7">
        <v>0.154</v>
      </c>
      <c r="BB30" s="7">
        <v>0.0</v>
      </c>
      <c r="BC30" s="7">
        <v>0.0</v>
      </c>
      <c r="BD30" s="7">
        <v>0.0</v>
      </c>
      <c r="BE30" s="7">
        <v>0.0</v>
      </c>
      <c r="BF30" s="7">
        <v>0.0</v>
      </c>
      <c r="BG30" s="7">
        <v>0.0</v>
      </c>
      <c r="BH30" s="7">
        <v>0.0</v>
      </c>
      <c r="BI30" s="7">
        <v>0.0</v>
      </c>
    </row>
    <row r="31" ht="15.75" customHeight="1">
      <c r="A31" s="6">
        <v>38550.83333333334</v>
      </c>
      <c r="B31" s="2">
        <v>1.0</v>
      </c>
      <c r="C31" s="2">
        <v>3.5</v>
      </c>
      <c r="D31" s="2">
        <v>1.5</v>
      </c>
      <c r="E31" s="2">
        <v>3.5</v>
      </c>
      <c r="F31" s="2">
        <v>0.0</v>
      </c>
      <c r="G31" s="2">
        <v>2.5</v>
      </c>
      <c r="H31" s="2">
        <v>4.0</v>
      </c>
      <c r="I31" s="2">
        <v>2.0</v>
      </c>
      <c r="J31" s="2">
        <v>4.0</v>
      </c>
      <c r="K31" s="2">
        <v>1.5</v>
      </c>
      <c r="L31" s="2">
        <v>1.5</v>
      </c>
      <c r="M31" s="2">
        <v>2.5</v>
      </c>
      <c r="N31" s="2">
        <v>2.0</v>
      </c>
      <c r="O31" s="2">
        <v>1.0</v>
      </c>
      <c r="P31" s="2">
        <v>1.5</v>
      </c>
      <c r="Q31" s="2">
        <v>1.5</v>
      </c>
      <c r="R31" s="2">
        <v>1.5</v>
      </c>
      <c r="S31" s="2">
        <v>0.5</v>
      </c>
      <c r="T31" s="2">
        <v>0.5</v>
      </c>
      <c r="U31" s="2">
        <v>0.5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1.0</v>
      </c>
      <c r="AE31" s="2">
        <v>1.0</v>
      </c>
      <c r="AF31" s="2">
        <v>0.0</v>
      </c>
      <c r="AG31" s="2">
        <v>0.0</v>
      </c>
      <c r="AH31" s="7">
        <v>0.0</v>
      </c>
      <c r="AI31" s="7">
        <v>0.0</v>
      </c>
      <c r="AJ31" s="7">
        <v>0.0</v>
      </c>
      <c r="AK31" s="7">
        <v>0.0</v>
      </c>
      <c r="AL31" s="7">
        <v>0.0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7">
        <v>0.0</v>
      </c>
      <c r="AW31" s="7">
        <v>0.0</v>
      </c>
      <c r="AX31" s="7">
        <v>0.0</v>
      </c>
      <c r="AY31" s="7">
        <v>0.0</v>
      </c>
      <c r="AZ31" s="7">
        <v>0.0</v>
      </c>
      <c r="BA31" s="7">
        <v>0.1537</v>
      </c>
      <c r="BB31" s="7">
        <v>0.0</v>
      </c>
      <c r="BC31" s="7">
        <v>0.0</v>
      </c>
      <c r="BD31" s="7">
        <v>0.0</v>
      </c>
      <c r="BE31" s="7">
        <v>0.0</v>
      </c>
      <c r="BF31" s="7">
        <v>0.0</v>
      </c>
      <c r="BG31" s="7">
        <v>0.0</v>
      </c>
      <c r="BH31" s="7">
        <v>0.0</v>
      </c>
      <c r="BI31" s="7">
        <v>0.0</v>
      </c>
    </row>
    <row r="32" ht="15.75" customHeight="1">
      <c r="A32" s="6">
        <v>38550.875</v>
      </c>
      <c r="B32" s="2">
        <v>0.0</v>
      </c>
      <c r="C32" s="2">
        <v>0.0</v>
      </c>
      <c r="D32" s="2">
        <v>0.5</v>
      </c>
      <c r="E32" s="2">
        <v>0.0</v>
      </c>
      <c r="F32" s="2">
        <v>0.0</v>
      </c>
      <c r="G32" s="2">
        <v>0.0</v>
      </c>
      <c r="H32" s="2">
        <v>0.5</v>
      </c>
      <c r="I32" s="2">
        <v>1.0</v>
      </c>
      <c r="J32" s="2">
        <v>0.0</v>
      </c>
      <c r="K32" s="2">
        <v>0.5</v>
      </c>
      <c r="L32" s="2">
        <v>0.5</v>
      </c>
      <c r="M32" s="2">
        <v>0.0</v>
      </c>
      <c r="N32" s="2">
        <v>0.0</v>
      </c>
      <c r="O32" s="2">
        <v>1.5</v>
      </c>
      <c r="P32" s="2">
        <v>0.5</v>
      </c>
      <c r="Q32" s="2">
        <v>0.0</v>
      </c>
      <c r="R32" s="2">
        <v>0.0</v>
      </c>
      <c r="S32" s="2">
        <v>0.5</v>
      </c>
      <c r="T32" s="2">
        <v>0.0</v>
      </c>
      <c r="U32" s="2">
        <v>1.5</v>
      </c>
      <c r="V32" s="2">
        <v>1.0</v>
      </c>
      <c r="W32" s="2">
        <v>1.0</v>
      </c>
      <c r="X32" s="2">
        <v>0.0</v>
      </c>
      <c r="Y32" s="2">
        <v>0.0</v>
      </c>
      <c r="Z32" s="2">
        <v>1.0</v>
      </c>
      <c r="AA32" s="2">
        <v>0.0</v>
      </c>
      <c r="AB32" s="2">
        <v>0.0</v>
      </c>
      <c r="AC32" s="2">
        <v>0.0</v>
      </c>
      <c r="AD32" s="2">
        <v>0.0</v>
      </c>
      <c r="AE32" s="2">
        <v>1.0</v>
      </c>
      <c r="AF32" s="2">
        <v>0.0</v>
      </c>
      <c r="AG32" s="2">
        <v>0.0</v>
      </c>
      <c r="AH32" s="7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0.0</v>
      </c>
      <c r="AY32" s="7">
        <v>0.0</v>
      </c>
      <c r="AZ32" s="7">
        <v>0.0</v>
      </c>
      <c r="BA32" s="7">
        <v>0.1534</v>
      </c>
      <c r="BB32" s="7">
        <v>0.0</v>
      </c>
      <c r="BC32" s="7">
        <v>0.0</v>
      </c>
      <c r="BD32" s="7">
        <v>0.0</v>
      </c>
      <c r="BE32" s="7">
        <v>0.0</v>
      </c>
      <c r="BF32" s="7">
        <v>0.0</v>
      </c>
      <c r="BG32" s="7">
        <v>0.0</v>
      </c>
      <c r="BH32" s="7">
        <v>0.0</v>
      </c>
      <c r="BI32" s="7">
        <v>0.0</v>
      </c>
    </row>
    <row r="33" ht="15.75" customHeight="1">
      <c r="A33" s="6">
        <v>38550.91666666666</v>
      </c>
      <c r="B33" s="2">
        <v>1.0</v>
      </c>
      <c r="C33" s="2">
        <v>0.5</v>
      </c>
      <c r="D33" s="2">
        <v>0.0</v>
      </c>
      <c r="E33" s="2">
        <v>0.5</v>
      </c>
      <c r="F33" s="2">
        <v>0.5</v>
      </c>
      <c r="G33" s="2">
        <v>0.5</v>
      </c>
      <c r="H33" s="2">
        <v>0.0</v>
      </c>
      <c r="I33" s="2">
        <v>1.5</v>
      </c>
      <c r="J33" s="2">
        <v>0.5</v>
      </c>
      <c r="K33" s="2">
        <v>1.5</v>
      </c>
      <c r="L33" s="2">
        <v>1.5</v>
      </c>
      <c r="M33" s="2">
        <v>0.0</v>
      </c>
      <c r="N33" s="2">
        <v>0.0</v>
      </c>
      <c r="O33" s="2">
        <v>0.0</v>
      </c>
      <c r="P33" s="2">
        <v>0.0</v>
      </c>
      <c r="Q33" s="2">
        <v>0.5</v>
      </c>
      <c r="R33" s="2">
        <v>0.0</v>
      </c>
      <c r="S33" s="2">
        <v>0.0</v>
      </c>
      <c r="T33" s="2">
        <v>0.5</v>
      </c>
      <c r="U33" s="2">
        <v>1.0</v>
      </c>
      <c r="V33" s="2">
        <v>1.0</v>
      </c>
      <c r="W33" s="2">
        <v>1.0</v>
      </c>
      <c r="X33" s="2">
        <v>3.0</v>
      </c>
      <c r="Y33" s="2">
        <v>1.0</v>
      </c>
      <c r="Z33" s="2">
        <v>0.0</v>
      </c>
      <c r="AA33" s="2">
        <v>0.0</v>
      </c>
      <c r="AB33" s="2">
        <v>1.0</v>
      </c>
      <c r="AC33" s="2">
        <v>4.0</v>
      </c>
      <c r="AD33" s="2">
        <v>6.0</v>
      </c>
      <c r="AE33" s="2">
        <v>6.0</v>
      </c>
      <c r="AF33" s="2">
        <v>0.0</v>
      </c>
      <c r="AG33" s="2">
        <v>0.0</v>
      </c>
      <c r="AH33" s="7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0.0</v>
      </c>
      <c r="AY33" s="7">
        <v>0.0</v>
      </c>
      <c r="AZ33" s="7">
        <v>0.0</v>
      </c>
      <c r="BA33" s="7">
        <v>0.1531</v>
      </c>
      <c r="BB33" s="7">
        <v>0.0</v>
      </c>
      <c r="BC33" s="7">
        <v>0.0</v>
      </c>
      <c r="BD33" s="7">
        <v>0.0</v>
      </c>
      <c r="BE33" s="7">
        <v>0.0</v>
      </c>
      <c r="BF33" s="7">
        <v>0.0</v>
      </c>
      <c r="BG33" s="7">
        <v>0.0</v>
      </c>
      <c r="BH33" s="7">
        <v>0.0</v>
      </c>
      <c r="BI33" s="7">
        <v>0.0</v>
      </c>
    </row>
    <row r="34" ht="15.75" customHeight="1">
      <c r="A34" s="6">
        <v>38550.95833333334</v>
      </c>
      <c r="B34" s="2">
        <v>6.5</v>
      </c>
      <c r="C34" s="2">
        <v>0.0</v>
      </c>
      <c r="D34" s="2">
        <v>3.0</v>
      </c>
      <c r="E34" s="2">
        <v>2.0</v>
      </c>
      <c r="F34" s="2">
        <v>0.0</v>
      </c>
      <c r="G34" s="2">
        <v>1.0</v>
      </c>
      <c r="H34" s="2">
        <v>0.5</v>
      </c>
      <c r="I34" s="2">
        <v>0.5</v>
      </c>
      <c r="J34" s="2">
        <v>0.0</v>
      </c>
      <c r="K34" s="2">
        <v>0.5</v>
      </c>
      <c r="L34" s="2">
        <v>1.0</v>
      </c>
      <c r="M34" s="2">
        <v>1.0</v>
      </c>
      <c r="N34" s="2">
        <v>0.0</v>
      </c>
      <c r="O34" s="2">
        <v>3.5</v>
      </c>
      <c r="P34" s="2">
        <v>0.0</v>
      </c>
      <c r="Q34" s="2">
        <v>1.0</v>
      </c>
      <c r="R34" s="2">
        <v>0.0</v>
      </c>
      <c r="S34" s="2">
        <v>0.0</v>
      </c>
      <c r="T34" s="2">
        <v>1.0</v>
      </c>
      <c r="U34" s="2">
        <v>7.0</v>
      </c>
      <c r="V34" s="2">
        <v>0.0</v>
      </c>
      <c r="W34" s="2">
        <v>1.0</v>
      </c>
      <c r="X34" s="2">
        <v>2.0</v>
      </c>
      <c r="Y34" s="2">
        <v>2.0</v>
      </c>
      <c r="Z34" s="2">
        <v>0.0</v>
      </c>
      <c r="AA34" s="2">
        <v>1.0</v>
      </c>
      <c r="AB34" s="2">
        <v>1.0</v>
      </c>
      <c r="AC34" s="2">
        <v>3.0</v>
      </c>
      <c r="AD34" s="2">
        <v>1.0</v>
      </c>
      <c r="AE34" s="2">
        <v>1.0</v>
      </c>
      <c r="AF34" s="2">
        <v>0.0</v>
      </c>
      <c r="AG34" s="2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0.0</v>
      </c>
      <c r="AY34" s="7">
        <v>0.0</v>
      </c>
      <c r="AZ34" s="7">
        <v>0.0</v>
      </c>
      <c r="BA34" s="7">
        <v>0.1528</v>
      </c>
      <c r="BB34" s="7">
        <v>0.0</v>
      </c>
      <c r="BC34" s="7">
        <v>0.0</v>
      </c>
      <c r="BD34" s="7">
        <v>0.0</v>
      </c>
      <c r="BE34" s="7">
        <v>0.0</v>
      </c>
      <c r="BF34" s="7">
        <v>0.0</v>
      </c>
      <c r="BG34" s="7">
        <v>0.0</v>
      </c>
      <c r="BH34" s="7">
        <v>0.0</v>
      </c>
      <c r="BI34" s="7">
        <v>0.0</v>
      </c>
    </row>
    <row r="35" ht="15.75" customHeight="1">
      <c r="A35" s="6">
        <v>38550.99930555555</v>
      </c>
      <c r="B35" s="2">
        <v>1.0</v>
      </c>
      <c r="C35" s="2">
        <v>0.0</v>
      </c>
      <c r="D35" s="2">
        <v>0.5</v>
      </c>
      <c r="E35" s="2">
        <v>0.0</v>
      </c>
      <c r="F35" s="2">
        <v>1.5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0.5</v>
      </c>
      <c r="M35" s="2">
        <v>0.0</v>
      </c>
      <c r="N35" s="2">
        <v>0.5</v>
      </c>
      <c r="O35" s="2">
        <v>2.5</v>
      </c>
      <c r="P35" s="2">
        <v>0.0</v>
      </c>
      <c r="Q35" s="2">
        <v>0.0</v>
      </c>
      <c r="R35" s="2">
        <v>0.0</v>
      </c>
      <c r="S35" s="2">
        <v>0.0</v>
      </c>
      <c r="T35" s="2">
        <v>3.0</v>
      </c>
      <c r="U35" s="2">
        <v>3.0</v>
      </c>
      <c r="V35" s="2">
        <v>1.0</v>
      </c>
      <c r="W35" s="2">
        <v>0.0</v>
      </c>
      <c r="X35" s="2">
        <v>1.0</v>
      </c>
      <c r="Y35" s="2">
        <v>2.0</v>
      </c>
      <c r="Z35" s="2">
        <v>0.0</v>
      </c>
      <c r="AA35" s="2">
        <v>1.0</v>
      </c>
      <c r="AB35" s="2">
        <v>2.0</v>
      </c>
      <c r="AC35" s="2">
        <v>2.0</v>
      </c>
      <c r="AD35" s="2">
        <v>3.0</v>
      </c>
      <c r="AE35" s="2">
        <v>2.0</v>
      </c>
      <c r="AF35" s="2">
        <v>1.0</v>
      </c>
      <c r="AG35" s="2">
        <v>1.0</v>
      </c>
      <c r="AH35" s="7">
        <v>0.0</v>
      </c>
      <c r="AI35" s="7">
        <v>0.0</v>
      </c>
      <c r="AJ35" s="7">
        <v>0.0</v>
      </c>
      <c r="AK35" s="7">
        <v>0.0</v>
      </c>
      <c r="AL35" s="7">
        <v>0.0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  <c r="AT35" s="7">
        <v>0.0</v>
      </c>
      <c r="AU35" s="7">
        <v>0.0</v>
      </c>
      <c r="AV35" s="7">
        <v>0.0</v>
      </c>
      <c r="AW35" s="7">
        <v>0.0</v>
      </c>
      <c r="AX35" s="7">
        <v>0.0</v>
      </c>
      <c r="AY35" s="7">
        <v>0.0</v>
      </c>
      <c r="AZ35" s="7">
        <v>0.0</v>
      </c>
      <c r="BA35" s="7">
        <v>0.1526</v>
      </c>
      <c r="BB35" s="7">
        <v>0.0</v>
      </c>
      <c r="BC35" s="7">
        <v>0.0</v>
      </c>
      <c r="BD35" s="7">
        <v>0.0</v>
      </c>
      <c r="BE35" s="7">
        <v>0.0</v>
      </c>
      <c r="BF35" s="7">
        <v>0.0</v>
      </c>
      <c r="BG35" s="7">
        <v>0.0</v>
      </c>
      <c r="BH35" s="7">
        <v>0.0</v>
      </c>
      <c r="BI35" s="7">
        <v>0.0</v>
      </c>
    </row>
    <row r="36" ht="15.75" customHeight="1">
      <c r="A36" s="6">
        <v>38551.04166666666</v>
      </c>
      <c r="B36" s="2">
        <v>0.5</v>
      </c>
      <c r="C36" s="2">
        <v>0.0</v>
      </c>
      <c r="D36" s="2">
        <v>1.0</v>
      </c>
      <c r="E36" s="2">
        <v>0.0</v>
      </c>
      <c r="F36" s="2">
        <v>2.0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2.0</v>
      </c>
      <c r="P36" s="2">
        <v>0.0</v>
      </c>
      <c r="Q36" s="2">
        <v>0.5</v>
      </c>
      <c r="R36" s="2">
        <v>0.0</v>
      </c>
      <c r="S36" s="2">
        <v>0.5</v>
      </c>
      <c r="T36" s="2">
        <v>1.5</v>
      </c>
      <c r="U36" s="2">
        <v>2.5</v>
      </c>
      <c r="V36" s="2">
        <v>0.0</v>
      </c>
      <c r="W36" s="2">
        <v>0.0</v>
      </c>
      <c r="X36" s="2">
        <v>1.0</v>
      </c>
      <c r="Y36" s="2">
        <v>5.0</v>
      </c>
      <c r="Z36" s="2">
        <v>0.0</v>
      </c>
      <c r="AA36" s="2">
        <v>2.0</v>
      </c>
      <c r="AB36" s="2">
        <v>3.0</v>
      </c>
      <c r="AC36" s="2">
        <v>6.0</v>
      </c>
      <c r="AD36" s="2">
        <v>0.0</v>
      </c>
      <c r="AE36" s="2">
        <v>0.0</v>
      </c>
      <c r="AF36" s="2">
        <v>0.0</v>
      </c>
      <c r="AG36" s="2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0.0</v>
      </c>
      <c r="BA36" s="7">
        <v>0.1523</v>
      </c>
      <c r="BB36" s="7">
        <v>0.0</v>
      </c>
      <c r="BC36" s="7">
        <v>0.0</v>
      </c>
      <c r="BD36" s="7">
        <v>0.0</v>
      </c>
      <c r="BE36" s="7">
        <v>0.0</v>
      </c>
      <c r="BF36" s="7">
        <v>0.0</v>
      </c>
      <c r="BG36" s="7">
        <v>0.0</v>
      </c>
      <c r="BH36" s="7">
        <v>0.0</v>
      </c>
      <c r="BI36" s="7">
        <v>0.0</v>
      </c>
    </row>
    <row r="37" ht="15.75" customHeight="1">
      <c r="A37" s="6">
        <v>38551.08333333334</v>
      </c>
      <c r="B37" s="2">
        <v>0.0</v>
      </c>
      <c r="C37" s="2">
        <v>0.0</v>
      </c>
      <c r="D37" s="2">
        <v>0.0</v>
      </c>
      <c r="E37" s="2">
        <v>0.0</v>
      </c>
      <c r="F37" s="2">
        <v>3.0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1.5</v>
      </c>
      <c r="P37" s="2">
        <v>0.0</v>
      </c>
      <c r="Q37" s="2">
        <v>0.0</v>
      </c>
      <c r="R37" s="2">
        <v>0.0</v>
      </c>
      <c r="S37" s="2">
        <v>0.0</v>
      </c>
      <c r="T37" s="2">
        <v>3.5</v>
      </c>
      <c r="U37" s="2">
        <v>0.0</v>
      </c>
      <c r="V37" s="2">
        <v>0.0</v>
      </c>
      <c r="W37" s="2">
        <v>0.0</v>
      </c>
      <c r="X37" s="2">
        <v>0.0</v>
      </c>
      <c r="Y37" s="2">
        <v>12.0</v>
      </c>
      <c r="Z37" s="2">
        <v>0.0</v>
      </c>
      <c r="AA37" s="2">
        <v>2.0</v>
      </c>
      <c r="AB37" s="2">
        <v>7.0</v>
      </c>
      <c r="AC37" s="2">
        <v>13.0</v>
      </c>
      <c r="AD37" s="2">
        <v>0.0</v>
      </c>
      <c r="AE37" s="2">
        <v>0.0</v>
      </c>
      <c r="AF37" s="2">
        <v>0.0</v>
      </c>
      <c r="AG37" s="2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0.0</v>
      </c>
      <c r="BA37" s="7">
        <v>0.1521</v>
      </c>
      <c r="BB37" s="7">
        <v>0.0</v>
      </c>
      <c r="BC37" s="7">
        <v>0.0</v>
      </c>
      <c r="BD37" s="7">
        <v>0.0</v>
      </c>
      <c r="BE37" s="7">
        <v>0.0</v>
      </c>
      <c r="BF37" s="7">
        <v>0.0</v>
      </c>
      <c r="BG37" s="7">
        <v>0.0</v>
      </c>
      <c r="BH37" s="7">
        <v>0.0</v>
      </c>
      <c r="BI37" s="7">
        <v>0.0</v>
      </c>
    </row>
    <row r="38" ht="15.75" customHeight="1">
      <c r="A38" s="6">
        <v>38551.125</v>
      </c>
      <c r="B38" s="2">
        <v>0.0</v>
      </c>
      <c r="C38" s="2">
        <v>0.0</v>
      </c>
      <c r="D38" s="2">
        <v>0.5</v>
      </c>
      <c r="E38" s="2">
        <v>0.0</v>
      </c>
      <c r="F38" s="2">
        <v>10.0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2.0</v>
      </c>
      <c r="P38" s="2">
        <v>0.0</v>
      </c>
      <c r="Q38" s="2">
        <v>0.0</v>
      </c>
      <c r="R38" s="2">
        <v>0.0</v>
      </c>
      <c r="S38" s="2">
        <v>0.0</v>
      </c>
      <c r="T38" s="2">
        <v>3.0</v>
      </c>
      <c r="U38" s="2">
        <v>0.0</v>
      </c>
      <c r="V38" s="2">
        <v>0.0</v>
      </c>
      <c r="W38" s="2">
        <v>0.0</v>
      </c>
      <c r="X38" s="2">
        <v>1.0</v>
      </c>
      <c r="Y38" s="2">
        <v>15.0</v>
      </c>
      <c r="Z38" s="2">
        <v>0.0</v>
      </c>
      <c r="AA38" s="2">
        <v>6.0</v>
      </c>
      <c r="AB38" s="2">
        <v>11.0</v>
      </c>
      <c r="AC38" s="2">
        <v>18.0</v>
      </c>
      <c r="AD38" s="2">
        <v>1.0</v>
      </c>
      <c r="AE38" s="2">
        <v>0.0</v>
      </c>
      <c r="AF38" s="2">
        <v>0.0</v>
      </c>
      <c r="AG38" s="2">
        <v>0.0</v>
      </c>
      <c r="AH38" s="7">
        <v>0.0</v>
      </c>
      <c r="AI38" s="7">
        <v>0.0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0.0</v>
      </c>
      <c r="AY38" s="7">
        <v>0.0</v>
      </c>
      <c r="AZ38" s="7">
        <v>0.0</v>
      </c>
      <c r="BA38" s="7">
        <v>0.1518</v>
      </c>
      <c r="BB38" s="7">
        <v>0.0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  <c r="BI38" s="7">
        <v>0.0</v>
      </c>
    </row>
    <row r="39" ht="15.75" customHeight="1">
      <c r="A39" s="6">
        <v>38551.16666666666</v>
      </c>
      <c r="B39" s="2">
        <v>0.0</v>
      </c>
      <c r="C39" s="2">
        <v>0.0</v>
      </c>
      <c r="D39" s="2">
        <v>0.0</v>
      </c>
      <c r="E39" s="2">
        <v>0.0</v>
      </c>
      <c r="F39" s="2">
        <v>9.5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3.0</v>
      </c>
      <c r="P39" s="2">
        <v>0.0</v>
      </c>
      <c r="Q39" s="2">
        <v>0.0</v>
      </c>
      <c r="R39" s="2">
        <v>0.0</v>
      </c>
      <c r="S39" s="2">
        <v>0.0</v>
      </c>
      <c r="T39" s="2">
        <v>1.0</v>
      </c>
      <c r="U39" s="2">
        <v>0.0</v>
      </c>
      <c r="V39" s="2">
        <v>0.0</v>
      </c>
      <c r="W39" s="2">
        <v>1.0</v>
      </c>
      <c r="X39" s="2">
        <v>8.0</v>
      </c>
      <c r="Y39" s="2">
        <v>26.0</v>
      </c>
      <c r="Z39" s="2">
        <v>0.0</v>
      </c>
      <c r="AA39" s="2">
        <v>13.0</v>
      </c>
      <c r="AB39" s="2">
        <v>24.0</v>
      </c>
      <c r="AC39" s="2">
        <v>29.0</v>
      </c>
      <c r="AD39" s="2">
        <v>3.0</v>
      </c>
      <c r="AE39" s="2">
        <v>1.0</v>
      </c>
      <c r="AF39" s="2">
        <v>0.0</v>
      </c>
      <c r="AG39" s="2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0.0</v>
      </c>
      <c r="BA39" s="7">
        <v>0.1516</v>
      </c>
      <c r="BB39" s="7">
        <v>0.0</v>
      </c>
      <c r="BC39" s="7">
        <v>0.0</v>
      </c>
      <c r="BD39" s="7">
        <v>0.0</v>
      </c>
      <c r="BE39" s="7">
        <v>0.0</v>
      </c>
      <c r="BF39" s="7">
        <v>0.0</v>
      </c>
      <c r="BG39" s="7">
        <v>0.0</v>
      </c>
      <c r="BH39" s="7">
        <v>0.0</v>
      </c>
      <c r="BI39" s="7">
        <v>0.0</v>
      </c>
    </row>
    <row r="40" ht="15.75" customHeight="1">
      <c r="A40" s="6">
        <v>38551.20833333334</v>
      </c>
      <c r="B40" s="2">
        <v>0.5</v>
      </c>
      <c r="C40" s="2">
        <v>0.0</v>
      </c>
      <c r="D40" s="2">
        <v>3.5</v>
      </c>
      <c r="E40" s="2">
        <v>0.0</v>
      </c>
      <c r="F40" s="2">
        <v>15.5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0.5</v>
      </c>
      <c r="M40" s="2">
        <v>0.0</v>
      </c>
      <c r="N40" s="2">
        <v>0.0</v>
      </c>
      <c r="O40" s="2">
        <v>4.5</v>
      </c>
      <c r="P40" s="2">
        <v>0.0</v>
      </c>
      <c r="Q40" s="2">
        <v>0.0</v>
      </c>
      <c r="R40" s="2">
        <v>0.5</v>
      </c>
      <c r="S40" s="2">
        <v>0.0</v>
      </c>
      <c r="T40" s="2">
        <v>1.0</v>
      </c>
      <c r="U40" s="2">
        <v>1.5</v>
      </c>
      <c r="V40" s="2">
        <v>0.0</v>
      </c>
      <c r="W40" s="2">
        <v>0.0</v>
      </c>
      <c r="X40" s="2">
        <v>4.0</v>
      </c>
      <c r="Y40" s="2">
        <v>27.0</v>
      </c>
      <c r="Z40" s="2">
        <v>0.0</v>
      </c>
      <c r="AA40" s="2">
        <v>18.0</v>
      </c>
      <c r="AB40" s="2">
        <v>31.0</v>
      </c>
      <c r="AC40" s="2">
        <v>30.0</v>
      </c>
      <c r="AD40" s="2">
        <v>3.0</v>
      </c>
      <c r="AE40" s="2">
        <v>2.0</v>
      </c>
      <c r="AF40" s="2">
        <v>0.0</v>
      </c>
      <c r="AG40" s="2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0.0</v>
      </c>
      <c r="BA40" s="7">
        <v>0.1514</v>
      </c>
      <c r="BB40" s="7">
        <v>0.0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7">
        <v>0.0</v>
      </c>
      <c r="BI40" s="7">
        <v>0.0</v>
      </c>
    </row>
    <row r="41" ht="15.75" customHeight="1">
      <c r="A41" s="6">
        <v>38551.25</v>
      </c>
      <c r="B41" s="2">
        <v>0.5</v>
      </c>
      <c r="C41" s="2">
        <v>0.0</v>
      </c>
      <c r="D41" s="2">
        <v>3.0</v>
      </c>
      <c r="E41" s="2">
        <v>0.0</v>
      </c>
      <c r="F41" s="2">
        <v>21.0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3.5</v>
      </c>
      <c r="P41" s="2">
        <v>0.0</v>
      </c>
      <c r="Q41" s="2">
        <v>1.0</v>
      </c>
      <c r="R41" s="2">
        <v>0.5</v>
      </c>
      <c r="S41" s="2">
        <v>0.0</v>
      </c>
      <c r="T41" s="2">
        <v>2.5</v>
      </c>
      <c r="U41" s="2">
        <v>0.0</v>
      </c>
      <c r="V41" s="2">
        <v>0.0</v>
      </c>
      <c r="W41" s="2">
        <v>0.0</v>
      </c>
      <c r="X41" s="2">
        <v>8.0</v>
      </c>
      <c r="Y41" s="2">
        <v>46.0</v>
      </c>
      <c r="Z41" s="2">
        <v>0.0</v>
      </c>
      <c r="AA41" s="2">
        <v>34.0</v>
      </c>
      <c r="AB41" s="2">
        <v>50.0</v>
      </c>
      <c r="AC41" s="2">
        <v>44.0</v>
      </c>
      <c r="AD41" s="2">
        <v>2.0</v>
      </c>
      <c r="AE41" s="2">
        <v>1.0</v>
      </c>
      <c r="AF41" s="2">
        <v>0.0</v>
      </c>
      <c r="AG41" s="2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0.0</v>
      </c>
      <c r="AY41" s="7">
        <v>0.0</v>
      </c>
      <c r="AZ41" s="7">
        <v>0.0</v>
      </c>
      <c r="BA41" s="7">
        <v>0.1511</v>
      </c>
      <c r="BB41" s="7">
        <v>0.0</v>
      </c>
      <c r="BC41" s="7">
        <v>0.0</v>
      </c>
      <c r="BD41" s="7">
        <v>0.0</v>
      </c>
      <c r="BE41" s="7">
        <v>0.0</v>
      </c>
      <c r="BF41" s="7">
        <v>0.0</v>
      </c>
      <c r="BG41" s="7">
        <v>0.0</v>
      </c>
      <c r="BH41" s="7">
        <v>0.0</v>
      </c>
      <c r="BI41" s="7">
        <v>0.0</v>
      </c>
    </row>
    <row r="42" ht="15.75" customHeight="1">
      <c r="A42" s="6">
        <v>38551.29166666666</v>
      </c>
      <c r="B42" s="2">
        <v>0.0</v>
      </c>
      <c r="C42" s="2">
        <v>0.0</v>
      </c>
      <c r="D42" s="2">
        <v>4.0</v>
      </c>
      <c r="E42" s="2">
        <v>0.0</v>
      </c>
      <c r="F42" s="2">
        <v>30.0</v>
      </c>
      <c r="G42" s="2">
        <v>0.0</v>
      </c>
      <c r="H42" s="2">
        <v>0.0</v>
      </c>
      <c r="I42" s="2">
        <v>0.0</v>
      </c>
      <c r="J42" s="2">
        <v>0.5</v>
      </c>
      <c r="K42" s="2">
        <v>0.5</v>
      </c>
      <c r="L42" s="2">
        <v>0.0</v>
      </c>
      <c r="M42" s="2">
        <v>0.0</v>
      </c>
      <c r="N42" s="2">
        <v>0.0</v>
      </c>
      <c r="O42" s="2">
        <v>8.5</v>
      </c>
      <c r="P42" s="2">
        <v>0.0</v>
      </c>
      <c r="Q42" s="2">
        <v>0.0</v>
      </c>
      <c r="R42" s="2">
        <v>0.0</v>
      </c>
      <c r="S42" s="2">
        <v>0.5</v>
      </c>
      <c r="T42" s="2">
        <v>2.0</v>
      </c>
      <c r="U42" s="2">
        <v>2.0</v>
      </c>
      <c r="V42" s="2">
        <v>0.0</v>
      </c>
      <c r="W42" s="2">
        <v>2.0</v>
      </c>
      <c r="X42" s="2">
        <v>10.0</v>
      </c>
      <c r="Y42" s="2">
        <v>28.0</v>
      </c>
      <c r="Z42" s="2">
        <v>0.0</v>
      </c>
      <c r="AA42" s="2">
        <v>19.0</v>
      </c>
      <c r="AB42" s="2">
        <v>30.0</v>
      </c>
      <c r="AC42" s="2">
        <v>37.0</v>
      </c>
      <c r="AD42" s="2">
        <v>6.0</v>
      </c>
      <c r="AE42" s="2">
        <v>3.0</v>
      </c>
      <c r="AF42" s="2">
        <v>0.0</v>
      </c>
      <c r="AG42" s="2">
        <v>0.0</v>
      </c>
      <c r="AH42" s="7">
        <v>0.0</v>
      </c>
      <c r="AI42" s="7">
        <v>0.0</v>
      </c>
      <c r="AJ42" s="7">
        <v>0.0</v>
      </c>
      <c r="AK42" s="7">
        <v>0.0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  <c r="AT42" s="7">
        <v>0.0</v>
      </c>
      <c r="AU42" s="7">
        <v>0.0</v>
      </c>
      <c r="AV42" s="7">
        <v>0.0</v>
      </c>
      <c r="AW42" s="7">
        <v>0.0</v>
      </c>
      <c r="AX42" s="7">
        <v>0.0</v>
      </c>
      <c r="AY42" s="7">
        <v>0.0</v>
      </c>
      <c r="AZ42" s="7">
        <v>0.0</v>
      </c>
      <c r="BA42" s="7">
        <v>0.1509</v>
      </c>
      <c r="BB42" s="7">
        <v>0.0</v>
      </c>
      <c r="BC42" s="7">
        <v>0.0</v>
      </c>
      <c r="BD42" s="7">
        <v>0.0</v>
      </c>
      <c r="BE42" s="7">
        <v>0.0</v>
      </c>
      <c r="BF42" s="7">
        <v>0.0</v>
      </c>
      <c r="BG42" s="7">
        <v>0.0</v>
      </c>
      <c r="BH42" s="7">
        <v>0.0</v>
      </c>
      <c r="BI42" s="7">
        <v>0.0</v>
      </c>
    </row>
    <row r="43" ht="15.75" customHeight="1">
      <c r="A43" s="6">
        <v>38551.33333333334</v>
      </c>
      <c r="B43" s="2">
        <v>3.0</v>
      </c>
      <c r="C43" s="2">
        <v>0.0</v>
      </c>
      <c r="D43" s="2">
        <v>7.0</v>
      </c>
      <c r="E43" s="2">
        <v>0.0</v>
      </c>
      <c r="F43" s="2">
        <v>22.0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1.0</v>
      </c>
      <c r="M43" s="2">
        <v>0.0</v>
      </c>
      <c r="N43" s="2">
        <v>0.0</v>
      </c>
      <c r="O43" s="2">
        <v>14.0</v>
      </c>
      <c r="P43" s="2">
        <v>0.5</v>
      </c>
      <c r="Q43" s="2">
        <v>1.5</v>
      </c>
      <c r="R43" s="2">
        <v>0.5</v>
      </c>
      <c r="S43" s="2">
        <v>0.0</v>
      </c>
      <c r="T43" s="2">
        <v>2.0</v>
      </c>
      <c r="U43" s="2">
        <v>4.0</v>
      </c>
      <c r="V43" s="2">
        <v>4.0</v>
      </c>
      <c r="W43" s="2">
        <v>2.0</v>
      </c>
      <c r="X43" s="2">
        <v>11.0</v>
      </c>
      <c r="Y43" s="2">
        <v>20.0</v>
      </c>
      <c r="Z43" s="2">
        <v>0.0</v>
      </c>
      <c r="AA43" s="2">
        <v>18.0</v>
      </c>
      <c r="AB43" s="2">
        <v>26.0</v>
      </c>
      <c r="AC43" s="2">
        <v>35.0</v>
      </c>
      <c r="AD43" s="2">
        <v>14.0</v>
      </c>
      <c r="AE43" s="2">
        <v>11.0</v>
      </c>
      <c r="AF43" s="2">
        <v>0.0</v>
      </c>
      <c r="AG43" s="2">
        <v>2.0</v>
      </c>
      <c r="AH43" s="7">
        <v>0.0</v>
      </c>
      <c r="AI43" s="7">
        <v>0.0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0.0</v>
      </c>
      <c r="AY43" s="7">
        <v>0.0</v>
      </c>
      <c r="AZ43" s="7">
        <v>0.0</v>
      </c>
      <c r="BA43" s="7">
        <v>0.1507</v>
      </c>
      <c r="BB43" s="7">
        <v>0.0</v>
      </c>
      <c r="BC43" s="7">
        <v>0.0</v>
      </c>
      <c r="BD43" s="7">
        <v>0.0</v>
      </c>
      <c r="BE43" s="7">
        <v>0.0</v>
      </c>
      <c r="BF43" s="7">
        <v>0.0</v>
      </c>
      <c r="BG43" s="7">
        <v>0.0</v>
      </c>
      <c r="BH43" s="7">
        <v>0.0</v>
      </c>
      <c r="BI43" s="7">
        <v>0.0</v>
      </c>
    </row>
    <row r="44" ht="15.75" customHeight="1">
      <c r="A44" s="6">
        <v>38551.375</v>
      </c>
      <c r="B44" s="2">
        <v>9.0</v>
      </c>
      <c r="C44" s="2">
        <v>1.5</v>
      </c>
      <c r="D44" s="2">
        <v>8.5</v>
      </c>
      <c r="E44" s="2">
        <v>2.5</v>
      </c>
      <c r="F44" s="2">
        <v>21.0</v>
      </c>
      <c r="G44" s="2">
        <v>2.0</v>
      </c>
      <c r="H44" s="2">
        <v>2.0</v>
      </c>
      <c r="I44" s="2">
        <v>0.0</v>
      </c>
      <c r="J44" s="2">
        <v>1.5</v>
      </c>
      <c r="K44" s="2">
        <v>4.5</v>
      </c>
      <c r="L44" s="2">
        <v>6.0</v>
      </c>
      <c r="M44" s="2">
        <v>2.5</v>
      </c>
      <c r="N44" s="2">
        <v>0.5</v>
      </c>
      <c r="O44" s="2">
        <v>13.0</v>
      </c>
      <c r="P44" s="2">
        <v>1.0</v>
      </c>
      <c r="Q44" s="2">
        <v>4.0</v>
      </c>
      <c r="R44" s="2">
        <v>2.5</v>
      </c>
      <c r="S44" s="2">
        <v>3.0</v>
      </c>
      <c r="T44" s="2">
        <v>3.0</v>
      </c>
      <c r="U44" s="2">
        <v>6.0</v>
      </c>
      <c r="V44" s="2">
        <v>2.0</v>
      </c>
      <c r="W44" s="2">
        <v>3.0</v>
      </c>
      <c r="X44" s="2">
        <v>10.0</v>
      </c>
      <c r="Y44" s="2">
        <v>12.0</v>
      </c>
      <c r="Z44" s="2">
        <v>0.0</v>
      </c>
      <c r="AA44" s="2">
        <v>7.0</v>
      </c>
      <c r="AB44" s="2">
        <v>12.0</v>
      </c>
      <c r="AC44" s="2">
        <v>19.0</v>
      </c>
      <c r="AD44" s="2">
        <v>12.0</v>
      </c>
      <c r="AE44" s="2">
        <v>9.0</v>
      </c>
      <c r="AF44" s="2">
        <v>1.0</v>
      </c>
      <c r="AG44" s="2">
        <v>3.0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0.0</v>
      </c>
      <c r="AY44" s="7">
        <v>0.0</v>
      </c>
      <c r="AZ44" s="7">
        <v>0.0</v>
      </c>
      <c r="BA44" s="7">
        <v>0.1505</v>
      </c>
      <c r="BB44" s="7">
        <v>0.0</v>
      </c>
      <c r="BC44" s="7">
        <v>0.0</v>
      </c>
      <c r="BD44" s="7">
        <v>0.0</v>
      </c>
      <c r="BE44" s="7">
        <v>0.0</v>
      </c>
      <c r="BF44" s="7">
        <v>0.0</v>
      </c>
      <c r="BG44" s="7">
        <v>0.0</v>
      </c>
      <c r="BH44" s="7">
        <v>0.0</v>
      </c>
      <c r="BI44" s="7">
        <v>0.0</v>
      </c>
    </row>
    <row r="45" ht="15.75" customHeight="1">
      <c r="A45" s="6">
        <v>38551.41666666666</v>
      </c>
      <c r="B45" s="2">
        <v>8.0</v>
      </c>
      <c r="C45" s="2">
        <v>1.5</v>
      </c>
      <c r="D45" s="2">
        <v>8.0</v>
      </c>
      <c r="E45" s="2">
        <v>2.0</v>
      </c>
      <c r="F45" s="2">
        <v>12.5</v>
      </c>
      <c r="G45" s="2">
        <v>1.0</v>
      </c>
      <c r="H45" s="2">
        <v>1.0</v>
      </c>
      <c r="I45" s="2">
        <v>0.0</v>
      </c>
      <c r="J45" s="2">
        <v>1.0</v>
      </c>
      <c r="K45" s="2">
        <v>2.0</v>
      </c>
      <c r="L45" s="2">
        <v>3.5</v>
      </c>
      <c r="M45" s="2">
        <v>2.5</v>
      </c>
      <c r="N45" s="2">
        <v>0.5</v>
      </c>
      <c r="O45" s="2">
        <v>9.5</v>
      </c>
      <c r="P45" s="2">
        <v>1.5</v>
      </c>
      <c r="Q45" s="2">
        <v>4.5</v>
      </c>
      <c r="R45" s="2">
        <v>4.5</v>
      </c>
      <c r="S45" s="2">
        <v>3.0</v>
      </c>
      <c r="T45" s="2">
        <v>1.5</v>
      </c>
      <c r="U45" s="2">
        <v>8.5</v>
      </c>
      <c r="V45" s="2">
        <v>1.0</v>
      </c>
      <c r="W45" s="2">
        <v>1.0</v>
      </c>
      <c r="X45" s="2">
        <v>3.0</v>
      </c>
      <c r="Y45" s="2">
        <v>8.0</v>
      </c>
      <c r="Z45" s="2">
        <v>2.0</v>
      </c>
      <c r="AA45" s="2">
        <v>7.0</v>
      </c>
      <c r="AB45" s="2">
        <v>10.0</v>
      </c>
      <c r="AC45" s="2">
        <v>11.0</v>
      </c>
      <c r="AD45" s="2">
        <v>4.0</v>
      </c>
      <c r="AE45" s="2">
        <v>4.0</v>
      </c>
      <c r="AF45" s="2">
        <v>1.0</v>
      </c>
      <c r="AG45" s="2">
        <v>5.0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</v>
      </c>
      <c r="AW45" s="7">
        <v>0.0</v>
      </c>
      <c r="AX45" s="7">
        <v>0.0</v>
      </c>
      <c r="AY45" s="7">
        <v>0.0</v>
      </c>
      <c r="AZ45" s="7">
        <v>0.0</v>
      </c>
      <c r="BA45" s="7">
        <v>0.1504</v>
      </c>
      <c r="BB45" s="7">
        <v>0.0</v>
      </c>
      <c r="BC45" s="7">
        <v>0.0</v>
      </c>
      <c r="BD45" s="7">
        <v>0.0</v>
      </c>
      <c r="BE45" s="7">
        <v>0.0</v>
      </c>
      <c r="BF45" s="7">
        <v>0.0</v>
      </c>
      <c r="BG45" s="7">
        <v>0.0</v>
      </c>
      <c r="BH45" s="7">
        <v>0.0</v>
      </c>
      <c r="BI45" s="7">
        <v>0.0</v>
      </c>
    </row>
    <row r="46" ht="15.75" customHeight="1">
      <c r="A46" s="6">
        <v>38551.45833333334</v>
      </c>
      <c r="B46" s="2">
        <v>5.5</v>
      </c>
      <c r="C46" s="2">
        <v>6.0</v>
      </c>
      <c r="D46" s="2">
        <v>2.5</v>
      </c>
      <c r="E46" s="2">
        <v>1.0</v>
      </c>
      <c r="F46" s="2">
        <v>10.0</v>
      </c>
      <c r="G46" s="2">
        <v>1.5</v>
      </c>
      <c r="H46" s="2">
        <v>2.0</v>
      </c>
      <c r="I46" s="2">
        <v>1.5</v>
      </c>
      <c r="J46" s="2">
        <v>2.5</v>
      </c>
      <c r="K46" s="2">
        <v>2.0</v>
      </c>
      <c r="L46" s="2">
        <v>2.0</v>
      </c>
      <c r="M46" s="2">
        <v>1.5</v>
      </c>
      <c r="N46" s="2">
        <v>1.5</v>
      </c>
      <c r="O46" s="2">
        <v>5.5</v>
      </c>
      <c r="P46" s="2">
        <v>7.0</v>
      </c>
      <c r="Q46" s="2">
        <v>4.5</v>
      </c>
      <c r="R46" s="2">
        <v>8.0</v>
      </c>
      <c r="S46" s="2">
        <v>5.5</v>
      </c>
      <c r="T46" s="2">
        <v>2.5</v>
      </c>
      <c r="U46" s="2">
        <v>6.5</v>
      </c>
      <c r="V46" s="2">
        <v>2.0</v>
      </c>
      <c r="W46" s="2">
        <v>1.0</v>
      </c>
      <c r="X46" s="2">
        <v>4.0</v>
      </c>
      <c r="Y46" s="2">
        <v>7.0</v>
      </c>
      <c r="Z46" s="2">
        <v>1.0</v>
      </c>
      <c r="AA46" s="2">
        <v>10.0</v>
      </c>
      <c r="AB46" s="2">
        <v>11.0</v>
      </c>
      <c r="AC46" s="2">
        <v>11.0</v>
      </c>
      <c r="AD46" s="2">
        <v>4.0</v>
      </c>
      <c r="AE46" s="2">
        <v>3.0</v>
      </c>
      <c r="AF46" s="2">
        <v>0.0</v>
      </c>
      <c r="AG46" s="2">
        <v>1.0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0.0</v>
      </c>
      <c r="BA46" s="7">
        <v>0.1502</v>
      </c>
      <c r="BB46" s="7">
        <v>0.0</v>
      </c>
      <c r="BC46" s="7">
        <v>0.0</v>
      </c>
      <c r="BD46" s="7">
        <v>0.0</v>
      </c>
      <c r="BE46" s="7">
        <v>0.0</v>
      </c>
      <c r="BF46" s="7">
        <v>0.0</v>
      </c>
      <c r="BG46" s="7">
        <v>0.0</v>
      </c>
      <c r="BH46" s="7">
        <v>0.0</v>
      </c>
      <c r="BI46" s="7">
        <v>0.0</v>
      </c>
    </row>
    <row r="47" ht="15.75" customHeight="1">
      <c r="A47" s="6">
        <v>38551.5</v>
      </c>
      <c r="B47" s="2">
        <v>4.5</v>
      </c>
      <c r="C47" s="2">
        <v>2.0</v>
      </c>
      <c r="D47" s="2">
        <v>2.5</v>
      </c>
      <c r="E47" s="2">
        <v>1.0</v>
      </c>
      <c r="F47" s="2">
        <v>9.0</v>
      </c>
      <c r="G47" s="2">
        <v>1.0</v>
      </c>
      <c r="H47" s="2">
        <v>1.5</v>
      </c>
      <c r="I47" s="2">
        <v>1.0</v>
      </c>
      <c r="J47" s="2">
        <v>1.0</v>
      </c>
      <c r="K47" s="2">
        <v>2.0</v>
      </c>
      <c r="L47" s="2">
        <v>2.5</v>
      </c>
      <c r="M47" s="2">
        <v>0.5</v>
      </c>
      <c r="N47" s="2">
        <v>0.5</v>
      </c>
      <c r="O47" s="2">
        <v>5.5</v>
      </c>
      <c r="P47" s="2">
        <v>7.5</v>
      </c>
      <c r="Q47" s="2">
        <v>3.0</v>
      </c>
      <c r="R47" s="2">
        <v>4.0</v>
      </c>
      <c r="S47" s="2">
        <v>6.5</v>
      </c>
      <c r="T47" s="2">
        <v>2.0</v>
      </c>
      <c r="U47" s="2">
        <v>5.0</v>
      </c>
      <c r="V47" s="2">
        <v>0.0</v>
      </c>
      <c r="W47" s="2">
        <v>1.0</v>
      </c>
      <c r="X47" s="2">
        <v>4.0</v>
      </c>
      <c r="Y47" s="2">
        <v>9.0</v>
      </c>
      <c r="Z47" s="2">
        <v>1.0</v>
      </c>
      <c r="AA47" s="2">
        <v>14.0</v>
      </c>
      <c r="AB47" s="2">
        <v>14.0</v>
      </c>
      <c r="AC47" s="2">
        <v>12.0</v>
      </c>
      <c r="AD47" s="2">
        <v>4.0</v>
      </c>
      <c r="AE47" s="2">
        <v>2.0</v>
      </c>
      <c r="AF47" s="2">
        <v>2.0</v>
      </c>
      <c r="AG47" s="2">
        <v>3.0</v>
      </c>
      <c r="AH47" s="7">
        <v>0.0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0.0</v>
      </c>
      <c r="AY47" s="7">
        <v>0.0</v>
      </c>
      <c r="AZ47" s="7">
        <v>0.0</v>
      </c>
      <c r="BA47" s="7">
        <v>0.15</v>
      </c>
      <c r="BB47" s="7">
        <v>0.0</v>
      </c>
      <c r="BC47" s="7">
        <v>0.0</v>
      </c>
      <c r="BD47" s="7">
        <v>0.0</v>
      </c>
      <c r="BE47" s="7">
        <v>0.0</v>
      </c>
      <c r="BF47" s="7">
        <v>0.0</v>
      </c>
      <c r="BG47" s="7">
        <v>0.0</v>
      </c>
      <c r="BH47" s="7">
        <v>0.0</v>
      </c>
      <c r="BI47" s="7">
        <v>0.0</v>
      </c>
    </row>
    <row r="48" ht="15.75" customHeight="1">
      <c r="A48" s="6">
        <v>38551.54166666666</v>
      </c>
      <c r="B48" s="2">
        <v>3.5</v>
      </c>
      <c r="C48" s="2">
        <v>2.0</v>
      </c>
      <c r="D48" s="2">
        <v>4.0</v>
      </c>
      <c r="E48" s="2">
        <v>0.5</v>
      </c>
      <c r="F48" s="2">
        <v>17.5</v>
      </c>
      <c r="G48" s="2">
        <v>0.5</v>
      </c>
      <c r="H48" s="2">
        <v>0.5</v>
      </c>
      <c r="I48" s="2">
        <v>0.0</v>
      </c>
      <c r="J48" s="2">
        <v>0.5</v>
      </c>
      <c r="K48" s="2">
        <v>1.0</v>
      </c>
      <c r="L48" s="2">
        <v>1.5</v>
      </c>
      <c r="M48" s="2">
        <v>1.0</v>
      </c>
      <c r="N48" s="2">
        <v>1.5</v>
      </c>
      <c r="O48" s="2">
        <v>8.0</v>
      </c>
      <c r="P48" s="2">
        <v>4.5</v>
      </c>
      <c r="Q48" s="2">
        <v>3.5</v>
      </c>
      <c r="R48" s="2">
        <v>3.5</v>
      </c>
      <c r="S48" s="2">
        <v>4.0</v>
      </c>
      <c r="T48" s="2">
        <v>4.0</v>
      </c>
      <c r="U48" s="2">
        <v>3.5</v>
      </c>
      <c r="V48" s="2">
        <v>1.0</v>
      </c>
      <c r="W48" s="2">
        <v>1.0</v>
      </c>
      <c r="X48" s="2">
        <v>4.0</v>
      </c>
      <c r="Y48" s="2">
        <v>4.0</v>
      </c>
      <c r="Z48" s="2">
        <v>1.0</v>
      </c>
      <c r="AA48" s="2">
        <v>10.0</v>
      </c>
      <c r="AB48" s="2">
        <v>11.0</v>
      </c>
      <c r="AC48" s="2">
        <v>9.0</v>
      </c>
      <c r="AD48" s="2">
        <v>3.0</v>
      </c>
      <c r="AE48" s="2">
        <v>3.0</v>
      </c>
      <c r="AF48" s="2">
        <v>0.0</v>
      </c>
      <c r="AG48" s="2">
        <v>0.0</v>
      </c>
      <c r="AH48" s="7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</v>
      </c>
      <c r="AW48" s="7">
        <v>0.0</v>
      </c>
      <c r="AX48" s="7">
        <v>0.0</v>
      </c>
      <c r="AY48" s="7">
        <v>0.0</v>
      </c>
      <c r="AZ48" s="7">
        <v>0.0</v>
      </c>
      <c r="BA48" s="7">
        <v>0.1499</v>
      </c>
      <c r="BB48" s="7">
        <v>0.0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  <c r="BI48" s="7">
        <v>0.0</v>
      </c>
    </row>
    <row r="49" ht="15.75" customHeight="1">
      <c r="A49" s="6">
        <v>38551.58333333334</v>
      </c>
      <c r="B49" s="2">
        <v>2.0</v>
      </c>
      <c r="C49" s="2">
        <v>1.0</v>
      </c>
      <c r="D49" s="2">
        <v>2.5</v>
      </c>
      <c r="E49" s="2">
        <v>0.5</v>
      </c>
      <c r="F49" s="2">
        <v>15.0</v>
      </c>
      <c r="G49" s="2">
        <v>0.0</v>
      </c>
      <c r="H49" s="2">
        <v>0.5</v>
      </c>
      <c r="I49" s="2">
        <v>0.0</v>
      </c>
      <c r="J49" s="2">
        <v>0.0</v>
      </c>
      <c r="K49" s="2">
        <v>1.0</v>
      </c>
      <c r="L49" s="2">
        <v>0.5</v>
      </c>
      <c r="M49" s="2">
        <v>0.0</v>
      </c>
      <c r="N49" s="2">
        <v>0.0</v>
      </c>
      <c r="O49" s="2">
        <v>5.5</v>
      </c>
      <c r="P49" s="2">
        <v>2.5</v>
      </c>
      <c r="Q49" s="2">
        <v>2.0</v>
      </c>
      <c r="R49" s="2">
        <v>3.0</v>
      </c>
      <c r="S49" s="2">
        <v>2.0</v>
      </c>
      <c r="T49" s="2">
        <v>6.5</v>
      </c>
      <c r="U49" s="2">
        <v>5.0</v>
      </c>
      <c r="V49" s="2">
        <v>0.0</v>
      </c>
      <c r="W49" s="2">
        <v>1.0</v>
      </c>
      <c r="X49" s="2">
        <v>8.0</v>
      </c>
      <c r="Y49" s="2">
        <v>13.0</v>
      </c>
      <c r="Z49" s="2">
        <v>0.0</v>
      </c>
      <c r="AA49" s="2">
        <v>22.0</v>
      </c>
      <c r="AB49" s="2">
        <v>33.0</v>
      </c>
      <c r="AC49" s="2">
        <v>24.0</v>
      </c>
      <c r="AD49" s="2">
        <v>6.0</v>
      </c>
      <c r="AE49" s="2">
        <v>6.0</v>
      </c>
      <c r="AF49" s="2">
        <v>1.0</v>
      </c>
      <c r="AG49" s="2">
        <v>1.0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0.0044</v>
      </c>
      <c r="AW49" s="7">
        <v>0.0</v>
      </c>
      <c r="AX49" s="7">
        <v>0.0</v>
      </c>
      <c r="AY49" s="7">
        <v>0.0</v>
      </c>
      <c r="AZ49" s="7">
        <v>0.0</v>
      </c>
      <c r="BA49" s="7">
        <v>0.1497</v>
      </c>
      <c r="BB49" s="7">
        <v>0.0</v>
      </c>
      <c r="BC49" s="7">
        <v>0.0</v>
      </c>
      <c r="BD49" s="7">
        <v>0.0</v>
      </c>
      <c r="BE49" s="7">
        <v>0.0</v>
      </c>
      <c r="BF49" s="7">
        <v>0.0</v>
      </c>
      <c r="BG49" s="7">
        <v>0.0</v>
      </c>
      <c r="BH49" s="7">
        <v>0.0</v>
      </c>
      <c r="BI49" s="7">
        <v>0.0</v>
      </c>
    </row>
    <row r="50" ht="15.75" customHeight="1">
      <c r="A50" s="6">
        <v>38551.625</v>
      </c>
      <c r="B50" s="2">
        <v>2.5</v>
      </c>
      <c r="C50" s="2">
        <v>0.0</v>
      </c>
      <c r="D50" s="2">
        <v>5.5</v>
      </c>
      <c r="E50" s="2">
        <v>0.0</v>
      </c>
      <c r="F50" s="2">
        <v>34.5</v>
      </c>
      <c r="G50" s="2">
        <v>0.0</v>
      </c>
      <c r="H50" s="2">
        <v>0.0</v>
      </c>
      <c r="I50" s="2">
        <v>0.0</v>
      </c>
      <c r="J50" s="2">
        <v>0.0</v>
      </c>
      <c r="K50" s="2">
        <v>1.0</v>
      </c>
      <c r="L50" s="2">
        <v>2.5</v>
      </c>
      <c r="M50" s="2">
        <v>0.5</v>
      </c>
      <c r="N50" s="2">
        <v>0.0</v>
      </c>
      <c r="O50" s="2">
        <v>17.0</v>
      </c>
      <c r="P50" s="2">
        <v>3.0</v>
      </c>
      <c r="Q50" s="2">
        <v>1.5</v>
      </c>
      <c r="R50" s="2">
        <v>1.5</v>
      </c>
      <c r="S50" s="2">
        <v>2.0</v>
      </c>
      <c r="T50" s="2">
        <v>7.5</v>
      </c>
      <c r="U50" s="2">
        <v>2.5</v>
      </c>
      <c r="V50" s="2">
        <v>0.0</v>
      </c>
      <c r="W50" s="2">
        <v>0.0</v>
      </c>
      <c r="X50" s="2">
        <v>1.0</v>
      </c>
      <c r="Y50" s="2">
        <v>7.0</v>
      </c>
      <c r="Z50" s="2">
        <v>0.0</v>
      </c>
      <c r="AA50" s="2">
        <v>17.0</v>
      </c>
      <c r="AB50" s="2">
        <v>14.0</v>
      </c>
      <c r="AC50" s="2">
        <v>7.0</v>
      </c>
      <c r="AD50" s="2">
        <v>1.0</v>
      </c>
      <c r="AE50" s="2">
        <v>1.0</v>
      </c>
      <c r="AF50" s="2">
        <v>0.0</v>
      </c>
      <c r="AG50" s="2">
        <v>0.0</v>
      </c>
      <c r="AH50" s="7">
        <v>0.0</v>
      </c>
      <c r="AI50" s="7">
        <v>0.0</v>
      </c>
      <c r="AJ50" s="7">
        <v>0.0</v>
      </c>
      <c r="AK50" s="7">
        <v>0.0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0.0348</v>
      </c>
      <c r="AW50" s="7">
        <v>0.0</v>
      </c>
      <c r="AX50" s="7">
        <v>0.0</v>
      </c>
      <c r="AY50" s="7">
        <v>0.0</v>
      </c>
      <c r="AZ50" s="7">
        <v>0.0</v>
      </c>
      <c r="BA50" s="7">
        <v>0.1567</v>
      </c>
      <c r="BB50" s="7">
        <v>0.0</v>
      </c>
      <c r="BC50" s="7">
        <v>0.0</v>
      </c>
      <c r="BD50" s="7">
        <v>0.0</v>
      </c>
      <c r="BE50" s="7">
        <v>0.0</v>
      </c>
      <c r="BF50" s="7">
        <v>0.0</v>
      </c>
      <c r="BG50" s="7">
        <v>0.0</v>
      </c>
      <c r="BH50" s="7">
        <v>0.0</v>
      </c>
      <c r="BI50" s="7">
        <v>0.0</v>
      </c>
    </row>
    <row r="51" ht="15.75" customHeight="1">
      <c r="A51" s="6">
        <v>38551.66666666666</v>
      </c>
      <c r="B51" s="2">
        <v>1.0</v>
      </c>
      <c r="C51" s="2">
        <v>0.0</v>
      </c>
      <c r="D51" s="2">
        <v>1.0</v>
      </c>
      <c r="E51" s="2">
        <v>0.0</v>
      </c>
      <c r="F51" s="2">
        <v>21.5</v>
      </c>
      <c r="G51" s="2">
        <v>0.0</v>
      </c>
      <c r="H51" s="2">
        <v>0.0</v>
      </c>
      <c r="I51" s="2">
        <v>0.0</v>
      </c>
      <c r="J51" s="2">
        <v>0.5</v>
      </c>
      <c r="K51" s="2">
        <v>0.0</v>
      </c>
      <c r="L51" s="2">
        <v>0.0</v>
      </c>
      <c r="M51" s="2">
        <v>0.0</v>
      </c>
      <c r="N51" s="2">
        <v>0.0</v>
      </c>
      <c r="O51" s="2">
        <v>3.0</v>
      </c>
      <c r="P51" s="2">
        <v>0.0</v>
      </c>
      <c r="Q51" s="2">
        <v>0.0</v>
      </c>
      <c r="R51" s="2">
        <v>0.5</v>
      </c>
      <c r="S51" s="2">
        <v>1.0</v>
      </c>
      <c r="T51" s="2">
        <v>7.0</v>
      </c>
      <c r="U51" s="2">
        <v>1.0</v>
      </c>
      <c r="V51" s="2">
        <v>0.0</v>
      </c>
      <c r="W51" s="2">
        <v>0.0</v>
      </c>
      <c r="X51" s="2">
        <v>3.0</v>
      </c>
      <c r="Y51" s="2">
        <v>7.0</v>
      </c>
      <c r="Z51" s="2">
        <v>0.0</v>
      </c>
      <c r="AA51" s="2">
        <v>19.0</v>
      </c>
      <c r="AB51" s="2">
        <v>22.0</v>
      </c>
      <c r="AC51" s="2">
        <v>11.0</v>
      </c>
      <c r="AD51" s="2">
        <v>2.0</v>
      </c>
      <c r="AE51" s="2">
        <v>1.0</v>
      </c>
      <c r="AF51" s="2">
        <v>0.0</v>
      </c>
      <c r="AG51" s="2">
        <v>0.0</v>
      </c>
      <c r="AH51" s="7">
        <v>0.0</v>
      </c>
      <c r="AI51" s="7">
        <v>0.0</v>
      </c>
      <c r="AJ51" s="7">
        <v>0.0</v>
      </c>
      <c r="AK51" s="7">
        <v>0.0</v>
      </c>
      <c r="AL51" s="7">
        <v>0.0</v>
      </c>
      <c r="AM51" s="7">
        <v>0.0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  <c r="AV51" s="7">
        <v>0.038</v>
      </c>
      <c r="AW51" s="7">
        <v>0.0</v>
      </c>
      <c r="AX51" s="7">
        <v>0.0</v>
      </c>
      <c r="AY51" s="7">
        <v>0.0</v>
      </c>
      <c r="AZ51" s="7">
        <v>0.0</v>
      </c>
      <c r="BA51" s="7">
        <v>0.16</v>
      </c>
      <c r="BB51" s="7">
        <v>0.0</v>
      </c>
      <c r="BC51" s="7">
        <v>0.0</v>
      </c>
      <c r="BD51" s="7">
        <v>0.0</v>
      </c>
      <c r="BE51" s="7">
        <v>0.0</v>
      </c>
      <c r="BF51" s="7">
        <v>0.0</v>
      </c>
      <c r="BG51" s="7">
        <v>0.0</v>
      </c>
      <c r="BH51" s="7">
        <v>0.0</v>
      </c>
      <c r="BI51" s="7">
        <v>0.0</v>
      </c>
    </row>
    <row r="52" ht="15.75" customHeight="1">
      <c r="A52" s="6">
        <v>38551.70833333334</v>
      </c>
      <c r="B52" s="2">
        <v>0.5</v>
      </c>
      <c r="C52" s="2">
        <v>0.5</v>
      </c>
      <c r="D52" s="2">
        <v>2.0</v>
      </c>
      <c r="E52" s="2">
        <v>0.0</v>
      </c>
      <c r="F52" s="2">
        <v>26.5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0.5</v>
      </c>
      <c r="M52" s="2">
        <v>0.0</v>
      </c>
      <c r="N52" s="2">
        <v>0.0</v>
      </c>
      <c r="O52" s="2">
        <v>5.5</v>
      </c>
      <c r="P52" s="2">
        <v>0.5</v>
      </c>
      <c r="Q52" s="2">
        <v>0.5</v>
      </c>
      <c r="R52" s="2">
        <v>0.5</v>
      </c>
      <c r="S52" s="2">
        <v>0.5</v>
      </c>
      <c r="T52" s="2">
        <v>7.5</v>
      </c>
      <c r="U52" s="2">
        <v>0.0</v>
      </c>
      <c r="V52" s="2">
        <v>0.0</v>
      </c>
      <c r="W52" s="2">
        <v>2.0</v>
      </c>
      <c r="X52" s="2">
        <v>3.0</v>
      </c>
      <c r="Y52" s="2">
        <v>1.0</v>
      </c>
      <c r="Z52" s="2">
        <v>0.0</v>
      </c>
      <c r="AA52" s="2">
        <v>11.0</v>
      </c>
      <c r="AB52" s="2">
        <v>12.0</v>
      </c>
      <c r="AC52" s="2">
        <v>5.0</v>
      </c>
      <c r="AD52" s="2">
        <v>2.0</v>
      </c>
      <c r="AE52" s="2">
        <v>1.0</v>
      </c>
      <c r="AF52" s="2">
        <v>0.0</v>
      </c>
      <c r="AG52" s="2">
        <v>0.0</v>
      </c>
      <c r="AH52" s="7">
        <v>0.0</v>
      </c>
      <c r="AI52" s="7">
        <v>0.0</v>
      </c>
      <c r="AJ52" s="7">
        <v>0.0</v>
      </c>
      <c r="AK52" s="7">
        <v>0.0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  <c r="AV52" s="7">
        <v>0.0397</v>
      </c>
      <c r="AW52" s="7">
        <v>0.0</v>
      </c>
      <c r="AX52" s="7">
        <v>0.0</v>
      </c>
      <c r="AY52" s="7">
        <v>0.0</v>
      </c>
      <c r="AZ52" s="7">
        <v>0.0</v>
      </c>
      <c r="BA52" s="7">
        <v>0.1595</v>
      </c>
      <c r="BB52" s="7">
        <v>0.0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  <c r="BI52" s="7">
        <v>0.0</v>
      </c>
    </row>
    <row r="53" ht="15.75" customHeight="1">
      <c r="A53" s="6">
        <v>38551.75</v>
      </c>
      <c r="B53" s="2">
        <v>0.5</v>
      </c>
      <c r="C53" s="2">
        <v>0.0</v>
      </c>
      <c r="D53" s="2">
        <v>1.0</v>
      </c>
      <c r="E53" s="2">
        <v>0.0</v>
      </c>
      <c r="F53" s="2">
        <v>7.5</v>
      </c>
      <c r="G53" s="2">
        <v>0.0</v>
      </c>
      <c r="H53" s="2">
        <v>0.0</v>
      </c>
      <c r="I53" s="2">
        <v>0.0</v>
      </c>
      <c r="J53" s="2">
        <v>0.0</v>
      </c>
      <c r="K53" s="2">
        <v>0.5</v>
      </c>
      <c r="L53" s="2">
        <v>0.5</v>
      </c>
      <c r="M53" s="2">
        <v>0.0</v>
      </c>
      <c r="N53" s="2">
        <v>0.5</v>
      </c>
      <c r="O53" s="2">
        <v>3.5</v>
      </c>
      <c r="P53" s="2">
        <v>1.0</v>
      </c>
      <c r="Q53" s="2">
        <v>0.5</v>
      </c>
      <c r="R53" s="2">
        <v>0.5</v>
      </c>
      <c r="S53" s="2">
        <v>0.5</v>
      </c>
      <c r="T53" s="2">
        <v>10.5</v>
      </c>
      <c r="U53" s="2">
        <v>0.5</v>
      </c>
      <c r="V53" s="2">
        <v>0.0</v>
      </c>
      <c r="W53" s="2">
        <v>1.0</v>
      </c>
      <c r="X53" s="2">
        <v>9.0</v>
      </c>
      <c r="Y53" s="2">
        <v>8.0</v>
      </c>
      <c r="Z53" s="2">
        <v>0.0</v>
      </c>
      <c r="AA53" s="2">
        <v>17.0</v>
      </c>
      <c r="AB53" s="2">
        <v>26.0</v>
      </c>
      <c r="AC53" s="2">
        <v>18.0</v>
      </c>
      <c r="AD53" s="2">
        <v>4.0</v>
      </c>
      <c r="AE53" s="2">
        <v>3.0</v>
      </c>
      <c r="AF53" s="2">
        <v>0.0</v>
      </c>
      <c r="AG53" s="2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0.0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  <c r="AV53" s="7">
        <v>0.0398</v>
      </c>
      <c r="AW53" s="7">
        <v>0.0</v>
      </c>
      <c r="AX53" s="7">
        <v>0.0</v>
      </c>
      <c r="AY53" s="7">
        <v>0.0</v>
      </c>
      <c r="AZ53" s="7">
        <v>0.0</v>
      </c>
      <c r="BA53" s="7">
        <v>0.1592</v>
      </c>
      <c r="BB53" s="7">
        <v>0.0</v>
      </c>
      <c r="BC53" s="7">
        <v>0.0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  <c r="BI53" s="7">
        <v>0.0</v>
      </c>
    </row>
    <row r="54" ht="15.75" customHeight="1">
      <c r="A54" s="6">
        <v>38551.79166666666</v>
      </c>
      <c r="B54" s="2">
        <v>0.5</v>
      </c>
      <c r="C54" s="2">
        <v>0.0</v>
      </c>
      <c r="D54" s="2">
        <v>4.5</v>
      </c>
      <c r="E54" s="2">
        <v>0.0</v>
      </c>
      <c r="F54" s="2">
        <v>25.0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1.5</v>
      </c>
      <c r="M54" s="2">
        <v>0.0</v>
      </c>
      <c r="N54" s="2">
        <v>0.0</v>
      </c>
      <c r="O54" s="2">
        <v>7.0</v>
      </c>
      <c r="P54" s="2">
        <v>1.5</v>
      </c>
      <c r="Q54" s="2">
        <v>0.0</v>
      </c>
      <c r="R54" s="2">
        <v>1.0</v>
      </c>
      <c r="S54" s="2">
        <v>0.5</v>
      </c>
      <c r="T54" s="2">
        <v>19.5</v>
      </c>
      <c r="U54" s="2">
        <v>0.5</v>
      </c>
      <c r="V54" s="2">
        <v>0.0</v>
      </c>
      <c r="W54" s="2">
        <v>1.0</v>
      </c>
      <c r="X54" s="2">
        <v>3.0</v>
      </c>
      <c r="Y54" s="2">
        <v>1.0</v>
      </c>
      <c r="Z54" s="2">
        <v>0.0</v>
      </c>
      <c r="AA54" s="2">
        <v>9.0</v>
      </c>
      <c r="AB54" s="2">
        <v>13.0</v>
      </c>
      <c r="AC54" s="2">
        <v>6.0</v>
      </c>
      <c r="AD54" s="2">
        <v>2.0</v>
      </c>
      <c r="AE54" s="2">
        <v>0.0</v>
      </c>
      <c r="AF54" s="2">
        <v>1.0</v>
      </c>
      <c r="AG54" s="2">
        <v>1.0</v>
      </c>
      <c r="AH54" s="7">
        <v>0.0</v>
      </c>
      <c r="AI54" s="7">
        <v>0.0</v>
      </c>
      <c r="AJ54" s="7">
        <v>0.0</v>
      </c>
      <c r="AK54" s="7">
        <v>0.0</v>
      </c>
      <c r="AL54" s="7">
        <v>0.0</v>
      </c>
      <c r="AM54" s="7">
        <v>0.0</v>
      </c>
      <c r="AN54" s="7">
        <v>0.0</v>
      </c>
      <c r="AO54" s="7">
        <v>0.0</v>
      </c>
      <c r="AP54" s="7">
        <v>0.0</v>
      </c>
      <c r="AQ54" s="7">
        <v>0.0</v>
      </c>
      <c r="AR54" s="7">
        <v>0.0</v>
      </c>
      <c r="AS54" s="7">
        <v>0.0</v>
      </c>
      <c r="AT54" s="7">
        <v>0.0</v>
      </c>
      <c r="AU54" s="7">
        <v>0.0</v>
      </c>
      <c r="AV54" s="7">
        <v>0.0386</v>
      </c>
      <c r="AW54" s="7">
        <v>0.0</v>
      </c>
      <c r="AX54" s="7">
        <v>0.0</v>
      </c>
      <c r="AY54" s="7">
        <v>0.0</v>
      </c>
      <c r="AZ54" s="7">
        <v>0.0</v>
      </c>
      <c r="BA54" s="7">
        <v>0.1589</v>
      </c>
      <c r="BB54" s="7">
        <v>0.0</v>
      </c>
      <c r="BC54" s="7">
        <v>0.0</v>
      </c>
      <c r="BD54" s="7">
        <v>0.0</v>
      </c>
      <c r="BE54" s="7">
        <v>0.0</v>
      </c>
      <c r="BF54" s="7">
        <v>0.0</v>
      </c>
      <c r="BG54" s="7">
        <v>0.0</v>
      </c>
      <c r="BH54" s="7">
        <v>0.0</v>
      </c>
      <c r="BI54" s="7">
        <v>0.0</v>
      </c>
    </row>
    <row r="55" ht="15.75" customHeight="1">
      <c r="A55" s="6">
        <v>38551.83333333334</v>
      </c>
      <c r="B55" s="2">
        <v>1.0</v>
      </c>
      <c r="C55" s="2">
        <v>0.0</v>
      </c>
      <c r="D55" s="2">
        <v>1.5</v>
      </c>
      <c r="E55" s="2">
        <v>0.5</v>
      </c>
      <c r="F55" s="2">
        <v>9.5</v>
      </c>
      <c r="G55" s="2">
        <v>0.0</v>
      </c>
      <c r="H55" s="2">
        <v>0.0</v>
      </c>
      <c r="I55" s="2">
        <v>0.0</v>
      </c>
      <c r="J55" s="2">
        <v>0.0</v>
      </c>
      <c r="K55" s="2">
        <v>1.0</v>
      </c>
      <c r="L55" s="2">
        <v>1.0</v>
      </c>
      <c r="M55" s="2">
        <v>0.0</v>
      </c>
      <c r="N55" s="2">
        <v>0.0</v>
      </c>
      <c r="O55" s="2">
        <v>6.0</v>
      </c>
      <c r="P55" s="2">
        <v>1.0</v>
      </c>
      <c r="Q55" s="2">
        <v>1.0</v>
      </c>
      <c r="R55" s="2">
        <v>1.0</v>
      </c>
      <c r="S55" s="2">
        <v>1.0</v>
      </c>
      <c r="T55" s="2">
        <v>9.5</v>
      </c>
      <c r="U55" s="2">
        <v>2.0</v>
      </c>
      <c r="V55" s="2">
        <v>1.0</v>
      </c>
      <c r="W55" s="2">
        <v>1.0</v>
      </c>
      <c r="X55" s="2">
        <v>4.0</v>
      </c>
      <c r="Y55" s="2">
        <v>2.0</v>
      </c>
      <c r="Z55" s="2">
        <v>0.0</v>
      </c>
      <c r="AA55" s="2">
        <v>15.0</v>
      </c>
      <c r="AB55" s="2">
        <v>14.0</v>
      </c>
      <c r="AC55" s="2">
        <v>6.0</v>
      </c>
      <c r="AD55" s="2">
        <v>2.0</v>
      </c>
      <c r="AE55" s="2">
        <v>2.0</v>
      </c>
      <c r="AF55" s="2">
        <v>1.0</v>
      </c>
      <c r="AG55" s="2">
        <v>2.0</v>
      </c>
      <c r="AH55" s="7">
        <v>0.0</v>
      </c>
      <c r="AI55" s="7">
        <v>0.0</v>
      </c>
      <c r="AJ55" s="7">
        <v>0.0</v>
      </c>
      <c r="AK55" s="7">
        <v>0.0</v>
      </c>
      <c r="AL55" s="7">
        <v>0.0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0.0362</v>
      </c>
      <c r="AW55" s="7">
        <v>0.0</v>
      </c>
      <c r="AX55" s="7">
        <v>0.0</v>
      </c>
      <c r="AY55" s="7">
        <v>0.0</v>
      </c>
      <c r="AZ55" s="7">
        <v>0.0</v>
      </c>
      <c r="BA55" s="7">
        <v>0.1587</v>
      </c>
      <c r="BB55" s="7">
        <v>0.0</v>
      </c>
      <c r="BC55" s="7">
        <v>0.0</v>
      </c>
      <c r="BD55" s="7">
        <v>0.0</v>
      </c>
      <c r="BE55" s="7">
        <v>0.0</v>
      </c>
      <c r="BF55" s="7">
        <v>0.0</v>
      </c>
      <c r="BG55" s="7">
        <v>0.0</v>
      </c>
      <c r="BH55" s="7">
        <v>0.0</v>
      </c>
      <c r="BI55" s="7">
        <v>0.0</v>
      </c>
    </row>
    <row r="56" ht="15.75" customHeight="1">
      <c r="A56" s="6">
        <v>38551.875</v>
      </c>
      <c r="B56" s="2">
        <v>1.5</v>
      </c>
      <c r="C56" s="2">
        <v>1.5</v>
      </c>
      <c r="D56" s="2">
        <v>2.0</v>
      </c>
      <c r="E56" s="2">
        <v>0.5</v>
      </c>
      <c r="F56" s="2">
        <v>8.0</v>
      </c>
      <c r="G56" s="2">
        <v>0.5</v>
      </c>
      <c r="H56" s="2">
        <v>0.5</v>
      </c>
      <c r="I56" s="2">
        <v>2.0</v>
      </c>
      <c r="J56" s="2">
        <v>0.5</v>
      </c>
      <c r="K56" s="2">
        <v>1.0</v>
      </c>
      <c r="L56" s="2">
        <v>1.5</v>
      </c>
      <c r="M56" s="2">
        <v>1.0</v>
      </c>
      <c r="N56" s="2">
        <v>1.0</v>
      </c>
      <c r="O56" s="2">
        <v>4.0</v>
      </c>
      <c r="P56" s="2">
        <v>2.5</v>
      </c>
      <c r="Q56" s="2">
        <v>1.5</v>
      </c>
      <c r="R56" s="2">
        <v>2.0</v>
      </c>
      <c r="S56" s="2">
        <v>1.5</v>
      </c>
      <c r="T56" s="2">
        <v>17.0</v>
      </c>
      <c r="U56" s="2">
        <v>1.0</v>
      </c>
      <c r="V56" s="2">
        <v>0.0</v>
      </c>
      <c r="W56" s="2">
        <v>0.0</v>
      </c>
      <c r="X56" s="2">
        <v>4.0</v>
      </c>
      <c r="Y56" s="2">
        <v>3.0</v>
      </c>
      <c r="Z56" s="2">
        <v>0.0</v>
      </c>
      <c r="AA56" s="2">
        <v>28.0</v>
      </c>
      <c r="AB56" s="2">
        <v>25.0</v>
      </c>
      <c r="AC56" s="2">
        <v>10.0</v>
      </c>
      <c r="AD56" s="2">
        <v>3.0</v>
      </c>
      <c r="AE56" s="2">
        <v>2.0</v>
      </c>
      <c r="AF56" s="2">
        <v>1.0</v>
      </c>
      <c r="AG56" s="2">
        <v>1.0</v>
      </c>
      <c r="AH56" s="7">
        <v>0.0</v>
      </c>
      <c r="AI56" s="7">
        <v>0.0</v>
      </c>
      <c r="AJ56" s="7">
        <v>0.0</v>
      </c>
      <c r="AK56" s="7">
        <v>0.0</v>
      </c>
      <c r="AL56" s="7">
        <v>0.0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  <c r="AV56" s="7">
        <v>0.0433</v>
      </c>
      <c r="AW56" s="7">
        <v>0.0</v>
      </c>
      <c r="AX56" s="7">
        <v>0.0</v>
      </c>
      <c r="AY56" s="7">
        <v>0.0</v>
      </c>
      <c r="AZ56" s="7">
        <v>0.0</v>
      </c>
      <c r="BA56" s="7">
        <v>0.1585</v>
      </c>
      <c r="BB56" s="7">
        <v>0.0</v>
      </c>
      <c r="BC56" s="7">
        <v>0.0</v>
      </c>
      <c r="BD56" s="7">
        <v>0.0</v>
      </c>
      <c r="BE56" s="7">
        <v>0.0</v>
      </c>
      <c r="BF56" s="7">
        <v>0.0</v>
      </c>
      <c r="BG56" s="7">
        <v>0.0</v>
      </c>
      <c r="BH56" s="7">
        <v>0.0</v>
      </c>
      <c r="BI56" s="7">
        <v>0.0</v>
      </c>
    </row>
    <row r="57" ht="15.75" customHeight="1">
      <c r="A57" s="6">
        <v>38551.91666666666</v>
      </c>
      <c r="B57" s="2">
        <v>2.0</v>
      </c>
      <c r="C57" s="2">
        <v>0.5</v>
      </c>
      <c r="D57" s="2">
        <v>1.0</v>
      </c>
      <c r="E57" s="2">
        <v>0.0</v>
      </c>
      <c r="F57" s="2">
        <v>16.0</v>
      </c>
      <c r="G57" s="2">
        <v>0.0</v>
      </c>
      <c r="H57" s="2">
        <v>0.5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1.5</v>
      </c>
      <c r="O57" s="2">
        <v>7.0</v>
      </c>
      <c r="P57" s="2">
        <v>3.0</v>
      </c>
      <c r="Q57" s="2">
        <v>2.0</v>
      </c>
      <c r="R57" s="2">
        <v>2.0</v>
      </c>
      <c r="S57" s="2">
        <v>2.5</v>
      </c>
      <c r="T57" s="2">
        <v>24.0</v>
      </c>
      <c r="U57" s="2">
        <v>1.0</v>
      </c>
      <c r="V57" s="2">
        <v>0.0</v>
      </c>
      <c r="W57" s="2">
        <v>0.0</v>
      </c>
      <c r="X57" s="2">
        <v>4.0</v>
      </c>
      <c r="Y57" s="2">
        <v>10.0</v>
      </c>
      <c r="Z57" s="2">
        <v>0.0</v>
      </c>
      <c r="AA57" s="2">
        <v>46.0</v>
      </c>
      <c r="AB57" s="2">
        <v>54.0</v>
      </c>
      <c r="AC57" s="2">
        <v>16.0</v>
      </c>
      <c r="AD57" s="2">
        <v>1.0</v>
      </c>
      <c r="AE57" s="2">
        <v>1.0</v>
      </c>
      <c r="AF57" s="2">
        <v>0.0</v>
      </c>
      <c r="AG57" s="2">
        <v>1.0</v>
      </c>
      <c r="AH57" s="7">
        <v>0.0</v>
      </c>
      <c r="AI57" s="7">
        <v>0.0</v>
      </c>
      <c r="AJ57" s="7">
        <v>0.0</v>
      </c>
      <c r="AK57" s="7">
        <v>0.0</v>
      </c>
      <c r="AL57" s="7">
        <v>0.0</v>
      </c>
      <c r="AM57" s="7">
        <v>0.0</v>
      </c>
      <c r="AN57" s="7">
        <v>0.0</v>
      </c>
      <c r="AO57" s="7">
        <v>0.0</v>
      </c>
      <c r="AP57" s="7">
        <v>0.0</v>
      </c>
      <c r="AQ57" s="7">
        <v>0.0</v>
      </c>
      <c r="AR57" s="7">
        <v>0.0</v>
      </c>
      <c r="AS57" s="7">
        <v>0.0</v>
      </c>
      <c r="AT57" s="7">
        <v>0.0</v>
      </c>
      <c r="AU57" s="7">
        <v>0.0</v>
      </c>
      <c r="AV57" s="7">
        <v>0.0492</v>
      </c>
      <c r="AW57" s="7">
        <v>0.0</v>
      </c>
      <c r="AX57" s="7">
        <v>0.0</v>
      </c>
      <c r="AY57" s="7">
        <v>0.0</v>
      </c>
      <c r="AZ57" s="7">
        <v>0.0</v>
      </c>
      <c r="BA57" s="7">
        <v>0.1584</v>
      </c>
      <c r="BB57" s="7">
        <v>0.0</v>
      </c>
      <c r="BC57" s="7">
        <v>0.0</v>
      </c>
      <c r="BD57" s="7">
        <v>0.0</v>
      </c>
      <c r="BE57" s="7">
        <v>0.0</v>
      </c>
      <c r="BF57" s="7">
        <v>0.0</v>
      </c>
      <c r="BG57" s="7">
        <v>0.0</v>
      </c>
      <c r="BH57" s="7">
        <v>0.0</v>
      </c>
      <c r="BI57" s="7">
        <v>0.0</v>
      </c>
    </row>
    <row r="58" ht="15.75" customHeight="1">
      <c r="A58" s="6">
        <v>38551.95833333334</v>
      </c>
      <c r="B58" s="2">
        <v>0.5</v>
      </c>
      <c r="C58" s="2">
        <v>0.5</v>
      </c>
      <c r="D58" s="2">
        <v>1.5</v>
      </c>
      <c r="E58" s="2">
        <v>0.0</v>
      </c>
      <c r="F58" s="2">
        <v>32.5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0.5</v>
      </c>
      <c r="M58" s="2">
        <v>0.0</v>
      </c>
      <c r="N58" s="2">
        <v>0.0</v>
      </c>
      <c r="O58" s="2">
        <v>6.5</v>
      </c>
      <c r="P58" s="2">
        <v>1.0</v>
      </c>
      <c r="Q58" s="2">
        <v>0.0</v>
      </c>
      <c r="R58" s="2">
        <v>1.0</v>
      </c>
      <c r="S58" s="2">
        <v>1.0</v>
      </c>
      <c r="T58" s="2">
        <v>44.0</v>
      </c>
      <c r="U58" s="2">
        <v>0.5</v>
      </c>
      <c r="V58" s="2">
        <v>2.0</v>
      </c>
      <c r="W58" s="2">
        <v>1.0</v>
      </c>
      <c r="X58" s="2">
        <v>7.0</v>
      </c>
      <c r="Y58" s="2">
        <v>17.0</v>
      </c>
      <c r="Z58" s="2">
        <v>2.0</v>
      </c>
      <c r="AA58" s="2">
        <v>35.0</v>
      </c>
      <c r="AB58" s="2">
        <v>45.0</v>
      </c>
      <c r="AC58" s="2">
        <v>19.0</v>
      </c>
      <c r="AD58" s="2">
        <v>1.0</v>
      </c>
      <c r="AE58" s="2">
        <v>1.0</v>
      </c>
      <c r="AF58" s="2">
        <v>0.0</v>
      </c>
      <c r="AG58" s="2">
        <v>2.0</v>
      </c>
      <c r="AH58" s="7">
        <v>0.0</v>
      </c>
      <c r="AI58" s="7">
        <v>0.0</v>
      </c>
      <c r="AJ58" s="7">
        <v>0.0</v>
      </c>
      <c r="AK58" s="7">
        <v>0.0</v>
      </c>
      <c r="AL58" s="7">
        <v>0.0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  <c r="AV58" s="7">
        <v>0.0496</v>
      </c>
      <c r="AW58" s="7">
        <v>0.0</v>
      </c>
      <c r="AX58" s="7">
        <v>0.0</v>
      </c>
      <c r="AY58" s="7">
        <v>0.0</v>
      </c>
      <c r="AZ58" s="7">
        <v>0.0</v>
      </c>
      <c r="BA58" s="7">
        <v>0.1583</v>
      </c>
      <c r="BB58" s="7">
        <v>0.0</v>
      </c>
      <c r="BC58" s="7">
        <v>0.0</v>
      </c>
      <c r="BD58" s="7">
        <v>0.0</v>
      </c>
      <c r="BE58" s="7">
        <v>0.0</v>
      </c>
      <c r="BF58" s="7">
        <v>0.0</v>
      </c>
      <c r="BG58" s="7">
        <v>0.0</v>
      </c>
      <c r="BH58" s="7">
        <v>0.0</v>
      </c>
      <c r="BI58" s="7">
        <v>0.0</v>
      </c>
    </row>
    <row r="59" ht="15.75" customHeight="1">
      <c r="A59" s="6">
        <v>38551.99930555555</v>
      </c>
      <c r="B59" s="2">
        <v>1.0</v>
      </c>
      <c r="C59" s="2">
        <v>3.5</v>
      </c>
      <c r="D59" s="2">
        <v>2.0</v>
      </c>
      <c r="E59" s="2">
        <v>0.5</v>
      </c>
      <c r="F59" s="2">
        <v>30.5</v>
      </c>
      <c r="G59" s="2">
        <v>0.5</v>
      </c>
      <c r="H59" s="2">
        <v>0.0</v>
      </c>
      <c r="I59" s="2">
        <v>0.0</v>
      </c>
      <c r="J59" s="2">
        <v>1.5</v>
      </c>
      <c r="K59" s="2">
        <v>1.0</v>
      </c>
      <c r="L59" s="2">
        <v>0.5</v>
      </c>
      <c r="M59" s="2">
        <v>1.0</v>
      </c>
      <c r="N59" s="2">
        <v>1.0</v>
      </c>
      <c r="O59" s="2">
        <v>10.0</v>
      </c>
      <c r="P59" s="2">
        <v>1.5</v>
      </c>
      <c r="Q59" s="2">
        <v>1.0</v>
      </c>
      <c r="R59" s="2">
        <v>1.0</v>
      </c>
      <c r="S59" s="2">
        <v>0.0</v>
      </c>
      <c r="T59" s="2">
        <v>36.5</v>
      </c>
      <c r="U59" s="2">
        <v>0.5</v>
      </c>
      <c r="V59" s="2">
        <v>4.0</v>
      </c>
      <c r="W59" s="2">
        <v>0.0</v>
      </c>
      <c r="X59" s="2">
        <v>5.0</v>
      </c>
      <c r="Y59" s="2">
        <v>21.0</v>
      </c>
      <c r="Z59" s="2">
        <v>4.0</v>
      </c>
      <c r="AA59" s="2">
        <v>51.0</v>
      </c>
      <c r="AB59" s="2">
        <v>53.0</v>
      </c>
      <c r="AC59" s="2">
        <v>21.0</v>
      </c>
      <c r="AD59" s="2">
        <v>2.0</v>
      </c>
      <c r="AE59" s="2">
        <v>2.0</v>
      </c>
      <c r="AF59" s="2">
        <v>1.0</v>
      </c>
      <c r="AG59" s="2">
        <v>1.0</v>
      </c>
      <c r="AH59" s="7">
        <v>0.0</v>
      </c>
      <c r="AI59" s="7">
        <v>0.0</v>
      </c>
      <c r="AJ59" s="7">
        <v>0.0</v>
      </c>
      <c r="AK59" s="7">
        <v>0.0</v>
      </c>
      <c r="AL59" s="7">
        <v>0.0</v>
      </c>
      <c r="AM59" s="7">
        <v>0.0</v>
      </c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  <c r="AU59" s="7">
        <v>0.0</v>
      </c>
      <c r="AV59" s="7">
        <v>0.0645</v>
      </c>
      <c r="AW59" s="7">
        <v>0.0</v>
      </c>
      <c r="AX59" s="7">
        <v>0.0</v>
      </c>
      <c r="AY59" s="7">
        <v>0.0</v>
      </c>
      <c r="AZ59" s="7">
        <v>0.0</v>
      </c>
      <c r="BA59" s="7">
        <v>0.1583</v>
      </c>
      <c r="BB59" s="7">
        <v>0.0</v>
      </c>
      <c r="BC59" s="7">
        <v>0.0</v>
      </c>
      <c r="BD59" s="7">
        <v>0.0</v>
      </c>
      <c r="BE59" s="7">
        <v>0.0</v>
      </c>
      <c r="BF59" s="7">
        <v>0.0</v>
      </c>
      <c r="BG59" s="7">
        <v>0.0</v>
      </c>
      <c r="BH59" s="7">
        <v>0.0</v>
      </c>
      <c r="BI59" s="7">
        <v>0.0</v>
      </c>
    </row>
    <row r="60" ht="15.75" customHeight="1">
      <c r="A60" s="6">
        <v>38552.04166666666</v>
      </c>
      <c r="B60" s="2">
        <v>2.0</v>
      </c>
      <c r="C60" s="2">
        <v>0.5</v>
      </c>
      <c r="D60" s="2">
        <v>1.5</v>
      </c>
      <c r="E60" s="2">
        <v>1.0</v>
      </c>
      <c r="F60" s="2">
        <v>41.5</v>
      </c>
      <c r="G60" s="2">
        <v>1.5</v>
      </c>
      <c r="H60" s="2">
        <v>3.0</v>
      </c>
      <c r="I60" s="2">
        <v>2.5</v>
      </c>
      <c r="J60" s="2">
        <v>2.5</v>
      </c>
      <c r="K60" s="2">
        <v>1.0</v>
      </c>
      <c r="L60" s="2">
        <v>1.0</v>
      </c>
      <c r="M60" s="2">
        <v>1.5</v>
      </c>
      <c r="N60" s="2">
        <v>0.5</v>
      </c>
      <c r="O60" s="2">
        <v>10.5</v>
      </c>
      <c r="P60" s="2">
        <v>0.0</v>
      </c>
      <c r="Q60" s="2">
        <v>0.5</v>
      </c>
      <c r="R60" s="2">
        <v>0.5</v>
      </c>
      <c r="S60" s="2">
        <v>0.0</v>
      </c>
      <c r="T60" s="2">
        <v>39.5</v>
      </c>
      <c r="U60" s="2">
        <v>2.5</v>
      </c>
      <c r="V60" s="2">
        <v>3.0</v>
      </c>
      <c r="W60" s="2">
        <v>6.0</v>
      </c>
      <c r="X60" s="2">
        <v>25.0</v>
      </c>
      <c r="Y60" s="2">
        <v>24.0</v>
      </c>
      <c r="Z60" s="2">
        <v>1.0</v>
      </c>
      <c r="AA60" s="2">
        <v>43.0</v>
      </c>
      <c r="AB60" s="2">
        <v>46.0</v>
      </c>
      <c r="AC60" s="2">
        <v>33.0</v>
      </c>
      <c r="AD60" s="2">
        <v>15.0</v>
      </c>
      <c r="AE60" s="2">
        <v>12.0</v>
      </c>
      <c r="AF60" s="2">
        <v>3.0</v>
      </c>
      <c r="AG60" s="2">
        <v>3.0</v>
      </c>
      <c r="AH60" s="7">
        <v>0.0</v>
      </c>
      <c r="AI60" s="7">
        <v>0.0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  <c r="AU60" s="7">
        <v>0.0</v>
      </c>
      <c r="AV60" s="7">
        <v>0.0694</v>
      </c>
      <c r="AW60" s="7">
        <v>0.0</v>
      </c>
      <c r="AX60" s="7">
        <v>0.0</v>
      </c>
      <c r="AY60" s="7">
        <v>0.0</v>
      </c>
      <c r="AZ60" s="7">
        <v>0.0</v>
      </c>
      <c r="BA60" s="7">
        <v>0.1584</v>
      </c>
      <c r="BB60" s="7">
        <v>0.0</v>
      </c>
      <c r="BC60" s="7">
        <v>0.0</v>
      </c>
      <c r="BD60" s="7">
        <v>0.0</v>
      </c>
      <c r="BE60" s="7">
        <v>0.0</v>
      </c>
      <c r="BF60" s="7">
        <v>0.0</v>
      </c>
      <c r="BG60" s="7">
        <v>0.0</v>
      </c>
      <c r="BH60" s="7">
        <v>0.0</v>
      </c>
      <c r="BI60" s="7">
        <v>0.0</v>
      </c>
    </row>
    <row r="61" ht="15.75" customHeight="1">
      <c r="A61" s="6">
        <v>38552.08333333334</v>
      </c>
      <c r="B61" s="2">
        <v>10.0</v>
      </c>
      <c r="C61" s="2">
        <v>0.5</v>
      </c>
      <c r="D61" s="2">
        <v>11.5</v>
      </c>
      <c r="E61" s="2">
        <v>2.0</v>
      </c>
      <c r="F61" s="2">
        <v>50.5</v>
      </c>
      <c r="G61" s="2">
        <v>2.5</v>
      </c>
      <c r="H61" s="2">
        <v>0.5</v>
      </c>
      <c r="I61" s="2">
        <v>0.0</v>
      </c>
      <c r="J61" s="2">
        <v>0.5</v>
      </c>
      <c r="K61" s="2">
        <v>6.5</v>
      </c>
      <c r="L61" s="2">
        <v>6.0</v>
      </c>
      <c r="M61" s="2">
        <v>1.5</v>
      </c>
      <c r="N61" s="2">
        <v>2.0</v>
      </c>
      <c r="O61" s="2">
        <v>27.0</v>
      </c>
      <c r="P61" s="2">
        <v>0.5</v>
      </c>
      <c r="Q61" s="2">
        <v>7.5</v>
      </c>
      <c r="R61" s="2">
        <v>3.5</v>
      </c>
      <c r="S61" s="2">
        <v>12.0</v>
      </c>
      <c r="T61" s="2">
        <v>37.0</v>
      </c>
      <c r="U61" s="2">
        <v>6.0</v>
      </c>
      <c r="V61" s="2">
        <v>10.0</v>
      </c>
      <c r="W61" s="2">
        <v>13.0</v>
      </c>
      <c r="X61" s="2">
        <v>31.0</v>
      </c>
      <c r="Y61" s="2">
        <v>26.0</v>
      </c>
      <c r="Z61" s="2">
        <v>3.0</v>
      </c>
      <c r="AA61" s="2">
        <v>36.0</v>
      </c>
      <c r="AB61" s="2">
        <v>43.0</v>
      </c>
      <c r="AC61" s="2">
        <v>35.0</v>
      </c>
      <c r="AD61" s="2">
        <v>23.0</v>
      </c>
      <c r="AE61" s="2">
        <v>16.0</v>
      </c>
      <c r="AF61" s="2">
        <v>4.0</v>
      </c>
      <c r="AG61" s="2">
        <v>4.0</v>
      </c>
      <c r="AH61" s="7">
        <v>0.0</v>
      </c>
      <c r="AI61" s="7">
        <v>0.0</v>
      </c>
      <c r="AJ61" s="7">
        <v>0.0</v>
      </c>
      <c r="AK61" s="7">
        <v>0.0</v>
      </c>
      <c r="AL61" s="7">
        <v>0.0</v>
      </c>
      <c r="AM61" s="7">
        <v>0.0</v>
      </c>
      <c r="AN61" s="7">
        <v>0.0</v>
      </c>
      <c r="AO61" s="7">
        <v>0.0</v>
      </c>
      <c r="AP61" s="7">
        <v>0.0</v>
      </c>
      <c r="AQ61" s="7">
        <v>0.0</v>
      </c>
      <c r="AR61" s="7">
        <v>0.0</v>
      </c>
      <c r="AS61" s="7">
        <v>0.0</v>
      </c>
      <c r="AT61" s="7">
        <v>0.0</v>
      </c>
      <c r="AU61" s="7">
        <v>0.0</v>
      </c>
      <c r="AV61" s="7">
        <v>0.0619</v>
      </c>
      <c r="AW61" s="7">
        <v>0.0</v>
      </c>
      <c r="AX61" s="7">
        <v>0.0</v>
      </c>
      <c r="AY61" s="7">
        <v>0.0</v>
      </c>
      <c r="AZ61" s="7">
        <v>0.0</v>
      </c>
      <c r="BA61" s="7">
        <v>0.1584</v>
      </c>
      <c r="BB61" s="7">
        <v>0.0</v>
      </c>
      <c r="BC61" s="7">
        <v>0.0</v>
      </c>
      <c r="BD61" s="7">
        <v>0.0</v>
      </c>
      <c r="BE61" s="7">
        <v>0.0</v>
      </c>
      <c r="BF61" s="7">
        <v>0.0</v>
      </c>
      <c r="BG61" s="7">
        <v>0.0</v>
      </c>
      <c r="BH61" s="7">
        <v>0.0</v>
      </c>
      <c r="BI61" s="7">
        <v>0.0</v>
      </c>
    </row>
    <row r="62" ht="15.75" customHeight="1">
      <c r="A62" s="6">
        <v>38552.125</v>
      </c>
      <c r="B62" s="2">
        <v>15.5</v>
      </c>
      <c r="C62" s="2">
        <v>0.0</v>
      </c>
      <c r="D62" s="2">
        <v>14.0</v>
      </c>
      <c r="E62" s="2">
        <v>4.5</v>
      </c>
      <c r="F62" s="2">
        <v>54.0</v>
      </c>
      <c r="G62" s="2">
        <v>8.5</v>
      </c>
      <c r="H62" s="2">
        <v>4.5</v>
      </c>
      <c r="I62" s="2">
        <v>5.0</v>
      </c>
      <c r="J62" s="2">
        <v>1.5</v>
      </c>
      <c r="K62" s="2">
        <v>7.5</v>
      </c>
      <c r="L62" s="2">
        <v>9.5</v>
      </c>
      <c r="M62" s="2">
        <v>4.0</v>
      </c>
      <c r="N62" s="2">
        <v>3.0</v>
      </c>
      <c r="O62" s="2">
        <v>34.5</v>
      </c>
      <c r="P62" s="2">
        <v>4.5</v>
      </c>
      <c r="Q62" s="2">
        <v>11.5</v>
      </c>
      <c r="R62" s="2">
        <v>6.5</v>
      </c>
      <c r="S62" s="2">
        <v>8.0</v>
      </c>
      <c r="T62" s="2">
        <v>30.5</v>
      </c>
      <c r="U62" s="2">
        <v>11.5</v>
      </c>
      <c r="V62" s="2">
        <v>23.0</v>
      </c>
      <c r="W62" s="2">
        <v>17.0</v>
      </c>
      <c r="X62" s="2">
        <v>35.0</v>
      </c>
      <c r="Y62" s="2">
        <v>33.0</v>
      </c>
      <c r="Z62" s="2">
        <v>15.0</v>
      </c>
      <c r="AA62" s="2">
        <v>35.0</v>
      </c>
      <c r="AB62" s="2">
        <v>44.0</v>
      </c>
      <c r="AC62" s="2">
        <v>37.0</v>
      </c>
      <c r="AD62" s="2">
        <v>22.0</v>
      </c>
      <c r="AE62" s="2">
        <v>22.0</v>
      </c>
      <c r="AF62" s="2">
        <v>9.0</v>
      </c>
      <c r="AG62" s="2">
        <v>20.0</v>
      </c>
      <c r="AH62" s="7">
        <v>0.0</v>
      </c>
      <c r="AI62" s="7">
        <v>0.0</v>
      </c>
      <c r="AJ62" s="7">
        <v>0.0</v>
      </c>
      <c r="AK62" s="7">
        <v>0.0</v>
      </c>
      <c r="AL62" s="7">
        <v>0.0</v>
      </c>
      <c r="AM62" s="7">
        <v>0.0</v>
      </c>
      <c r="AN62" s="7">
        <v>0.0</v>
      </c>
      <c r="AO62" s="7">
        <v>0.0</v>
      </c>
      <c r="AP62" s="7">
        <v>0.0</v>
      </c>
      <c r="AQ62" s="7">
        <v>0.0</v>
      </c>
      <c r="AR62" s="7">
        <v>0.0</v>
      </c>
      <c r="AS62" s="7">
        <v>0.0</v>
      </c>
      <c r="AT62" s="7">
        <v>0.0</v>
      </c>
      <c r="AU62" s="7">
        <v>0.0</v>
      </c>
      <c r="AV62" s="7">
        <v>0.0526</v>
      </c>
      <c r="AW62" s="7">
        <v>0.0</v>
      </c>
      <c r="AX62" s="7">
        <v>0.0</v>
      </c>
      <c r="AY62" s="7">
        <v>0.0</v>
      </c>
      <c r="AZ62" s="7">
        <v>0.0</v>
      </c>
      <c r="BA62" s="7">
        <v>0.1951</v>
      </c>
      <c r="BB62" s="7">
        <v>0.0</v>
      </c>
      <c r="BC62" s="7">
        <v>0.0</v>
      </c>
      <c r="BD62" s="7">
        <v>0.0</v>
      </c>
      <c r="BE62" s="7">
        <v>0.0</v>
      </c>
      <c r="BF62" s="7">
        <v>0.0</v>
      </c>
      <c r="BG62" s="7">
        <v>0.0</v>
      </c>
      <c r="BH62" s="7">
        <v>0.0</v>
      </c>
      <c r="BI62" s="7">
        <v>0.0</v>
      </c>
    </row>
    <row r="63" ht="15.75" customHeight="1">
      <c r="A63" s="6">
        <v>38552.16666666666</v>
      </c>
      <c r="B63" s="2">
        <v>15.0</v>
      </c>
      <c r="C63" s="2">
        <v>11.5</v>
      </c>
      <c r="D63" s="2">
        <v>14.0</v>
      </c>
      <c r="E63" s="2">
        <v>16.0</v>
      </c>
      <c r="F63" s="2">
        <v>42.0</v>
      </c>
      <c r="G63" s="2">
        <v>14.5</v>
      </c>
      <c r="H63" s="2">
        <v>13.0</v>
      </c>
      <c r="I63" s="2">
        <v>3.0</v>
      </c>
      <c r="J63" s="2">
        <v>13.0</v>
      </c>
      <c r="K63" s="2">
        <v>23.5</v>
      </c>
      <c r="L63" s="2">
        <v>14.5</v>
      </c>
      <c r="M63" s="2">
        <v>16.5</v>
      </c>
      <c r="N63" s="2">
        <v>17.0</v>
      </c>
      <c r="O63" s="2">
        <v>29.0</v>
      </c>
      <c r="P63" s="2">
        <v>12.5</v>
      </c>
      <c r="Q63" s="2">
        <v>10.5</v>
      </c>
      <c r="R63" s="2">
        <v>10.5</v>
      </c>
      <c r="S63" s="2">
        <v>5.0</v>
      </c>
      <c r="T63" s="2">
        <v>29.0</v>
      </c>
      <c r="U63" s="2">
        <v>7.5</v>
      </c>
      <c r="V63" s="2">
        <v>11.0</v>
      </c>
      <c r="W63" s="2">
        <v>26.0</v>
      </c>
      <c r="X63" s="2">
        <v>32.0</v>
      </c>
      <c r="Y63" s="2">
        <v>29.0</v>
      </c>
      <c r="Z63" s="2">
        <v>7.0</v>
      </c>
      <c r="AA63" s="2">
        <v>29.0</v>
      </c>
      <c r="AB63" s="2">
        <v>32.0</v>
      </c>
      <c r="AC63" s="2">
        <v>33.0</v>
      </c>
      <c r="AD63" s="2">
        <v>27.0</v>
      </c>
      <c r="AE63" s="2">
        <v>35.0</v>
      </c>
      <c r="AF63" s="2">
        <v>13.0</v>
      </c>
      <c r="AG63" s="2">
        <v>9.0</v>
      </c>
      <c r="AH63" s="7">
        <v>0.0</v>
      </c>
      <c r="AI63" s="7">
        <v>0.0</v>
      </c>
      <c r="AJ63" s="7">
        <v>0.0</v>
      </c>
      <c r="AK63" s="7">
        <v>0.0</v>
      </c>
      <c r="AL63" s="7">
        <v>4.0E-4</v>
      </c>
      <c r="AM63" s="7">
        <v>0.0</v>
      </c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  <c r="AV63" s="7">
        <v>0.1147</v>
      </c>
      <c r="AW63" s="7">
        <v>0.0</v>
      </c>
      <c r="AX63" s="7">
        <v>0.0</v>
      </c>
      <c r="AY63" s="7">
        <v>0.0</v>
      </c>
      <c r="AZ63" s="7">
        <v>0.0</v>
      </c>
      <c r="BA63" s="7">
        <v>0.2524</v>
      </c>
      <c r="BB63" s="7">
        <v>0.0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7">
        <v>0.0</v>
      </c>
      <c r="BI63" s="7">
        <v>0.0</v>
      </c>
    </row>
    <row r="64" ht="15.75" customHeight="1">
      <c r="A64" s="6">
        <v>38552.20833333334</v>
      </c>
      <c r="B64" s="2">
        <v>27.0</v>
      </c>
      <c r="C64" s="2">
        <v>5.5</v>
      </c>
      <c r="D64" s="2">
        <v>17.0</v>
      </c>
      <c r="E64" s="2">
        <v>13.5</v>
      </c>
      <c r="F64" s="2">
        <v>39.0</v>
      </c>
      <c r="G64" s="2">
        <v>11.0</v>
      </c>
      <c r="H64" s="2">
        <v>10.0</v>
      </c>
      <c r="I64" s="2">
        <v>10.5</v>
      </c>
      <c r="J64" s="2">
        <v>5.0</v>
      </c>
      <c r="K64" s="2">
        <v>31.5</v>
      </c>
      <c r="L64" s="2">
        <v>31.0</v>
      </c>
      <c r="M64" s="2">
        <v>15.5</v>
      </c>
      <c r="N64" s="2">
        <v>8.0</v>
      </c>
      <c r="O64" s="2">
        <v>27.0</v>
      </c>
      <c r="P64" s="2">
        <v>3.5</v>
      </c>
      <c r="Q64" s="2">
        <v>22.5</v>
      </c>
      <c r="R64" s="2">
        <v>19.0</v>
      </c>
      <c r="S64" s="2">
        <v>11.0</v>
      </c>
      <c r="T64" s="2">
        <v>29.0</v>
      </c>
      <c r="U64" s="2">
        <v>15.0</v>
      </c>
      <c r="V64" s="2">
        <v>28.0</v>
      </c>
      <c r="W64" s="2">
        <v>14.0</v>
      </c>
      <c r="X64" s="2">
        <v>28.0</v>
      </c>
      <c r="Y64" s="2">
        <v>21.0</v>
      </c>
      <c r="Z64" s="2">
        <v>20.0</v>
      </c>
      <c r="AA64" s="2">
        <v>23.0</v>
      </c>
      <c r="AB64" s="2">
        <v>31.0</v>
      </c>
      <c r="AC64" s="2">
        <v>30.0</v>
      </c>
      <c r="AD64" s="2">
        <v>21.0</v>
      </c>
      <c r="AE64" s="2">
        <v>21.0</v>
      </c>
      <c r="AF64" s="2">
        <v>12.0</v>
      </c>
      <c r="AG64" s="2">
        <v>9.0</v>
      </c>
      <c r="AH64" s="7">
        <v>0.0</v>
      </c>
      <c r="AI64" s="7">
        <v>0.0</v>
      </c>
      <c r="AJ64" s="7">
        <v>0.0</v>
      </c>
      <c r="AK64" s="7">
        <v>0.0</v>
      </c>
      <c r="AL64" s="7">
        <v>0.7983</v>
      </c>
      <c r="AM64" s="7">
        <v>0.0</v>
      </c>
      <c r="AN64" s="7">
        <v>0.0698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  <c r="AV64" s="7">
        <v>0.1467</v>
      </c>
      <c r="AW64" s="7">
        <v>0.0</v>
      </c>
      <c r="AX64" s="7">
        <v>0.0</v>
      </c>
      <c r="AY64" s="7">
        <v>0.0</v>
      </c>
      <c r="AZ64" s="7">
        <v>0.0</v>
      </c>
      <c r="BA64" s="7">
        <v>0.3021</v>
      </c>
      <c r="BB64" s="7">
        <v>0.0</v>
      </c>
      <c r="BC64" s="7">
        <v>0.0</v>
      </c>
      <c r="BD64" s="7">
        <v>0.0</v>
      </c>
      <c r="BE64" s="7">
        <v>0.0</v>
      </c>
      <c r="BF64" s="7">
        <v>0.0</v>
      </c>
      <c r="BG64" s="7">
        <v>0.0</v>
      </c>
      <c r="BH64" s="7">
        <v>0.0</v>
      </c>
      <c r="BI64" s="7">
        <v>0.0</v>
      </c>
    </row>
    <row r="65" ht="15.75" customHeight="1">
      <c r="A65" s="6">
        <v>38552.25</v>
      </c>
      <c r="B65" s="2">
        <v>15.5</v>
      </c>
      <c r="C65" s="2">
        <v>12.5</v>
      </c>
      <c r="D65" s="2">
        <v>13.5</v>
      </c>
      <c r="E65" s="2">
        <v>19.5</v>
      </c>
      <c r="F65" s="2">
        <v>32.5</v>
      </c>
      <c r="G65" s="2">
        <v>27.5</v>
      </c>
      <c r="H65" s="2">
        <v>27.5</v>
      </c>
      <c r="I65" s="2">
        <v>25.0</v>
      </c>
      <c r="J65" s="2">
        <v>19.5</v>
      </c>
      <c r="K65" s="2">
        <v>15.5</v>
      </c>
      <c r="L65" s="2">
        <v>17.5</v>
      </c>
      <c r="M65" s="2">
        <v>27.0</v>
      </c>
      <c r="N65" s="2">
        <v>8.0</v>
      </c>
      <c r="O65" s="2">
        <v>26.0</v>
      </c>
      <c r="P65" s="2">
        <v>6.0</v>
      </c>
      <c r="Q65" s="2">
        <v>13.5</v>
      </c>
      <c r="R65" s="2">
        <v>11.0</v>
      </c>
      <c r="S65" s="2">
        <v>6.5</v>
      </c>
      <c r="T65" s="2">
        <v>20.0</v>
      </c>
      <c r="U65" s="2">
        <v>8.5</v>
      </c>
      <c r="V65" s="2">
        <v>15.0</v>
      </c>
      <c r="W65" s="2">
        <v>19.0</v>
      </c>
      <c r="X65" s="2">
        <v>22.0</v>
      </c>
      <c r="Y65" s="2">
        <v>20.0</v>
      </c>
      <c r="Z65" s="2">
        <v>7.0</v>
      </c>
      <c r="AA65" s="2">
        <v>26.0</v>
      </c>
      <c r="AB65" s="2">
        <v>32.0</v>
      </c>
      <c r="AC65" s="2">
        <v>29.0</v>
      </c>
      <c r="AD65" s="2">
        <v>21.0</v>
      </c>
      <c r="AE65" s="2">
        <v>24.0</v>
      </c>
      <c r="AF65" s="2">
        <v>14.0</v>
      </c>
      <c r="AG65" s="2">
        <v>18.0</v>
      </c>
      <c r="AH65" s="7">
        <v>0.0584</v>
      </c>
      <c r="AI65" s="7">
        <v>0.0</v>
      </c>
      <c r="AJ65" s="7">
        <v>0.0</v>
      </c>
      <c r="AK65" s="7">
        <v>0.0</v>
      </c>
      <c r="AL65" s="7">
        <v>1.1111</v>
      </c>
      <c r="AM65" s="7">
        <v>0.0</v>
      </c>
      <c r="AN65" s="7">
        <v>0.195</v>
      </c>
      <c r="AO65" s="7">
        <v>0.0</v>
      </c>
      <c r="AP65" s="7">
        <v>0.0</v>
      </c>
      <c r="AQ65" s="7">
        <v>0.0</v>
      </c>
      <c r="AR65" s="7">
        <v>0.0</v>
      </c>
      <c r="AS65" s="7">
        <v>0.0</v>
      </c>
      <c r="AT65" s="7">
        <v>0.0</v>
      </c>
      <c r="AU65" s="7">
        <v>0.0</v>
      </c>
      <c r="AV65" s="7">
        <v>0.187</v>
      </c>
      <c r="AW65" s="7">
        <v>0.0</v>
      </c>
      <c r="AX65" s="7">
        <v>0.0</v>
      </c>
      <c r="AY65" s="7">
        <v>0.0</v>
      </c>
      <c r="AZ65" s="7">
        <v>0.0</v>
      </c>
      <c r="BA65" s="7">
        <v>0.3363</v>
      </c>
      <c r="BB65" s="7">
        <v>0.0</v>
      </c>
      <c r="BC65" s="7">
        <v>0.0</v>
      </c>
      <c r="BD65" s="7">
        <v>0.0</v>
      </c>
      <c r="BE65" s="7">
        <v>0.0</v>
      </c>
      <c r="BF65" s="7">
        <v>0.0</v>
      </c>
      <c r="BG65" s="7">
        <v>0.0</v>
      </c>
      <c r="BH65" s="7">
        <v>0.0</v>
      </c>
      <c r="BI65" s="7">
        <v>0.0</v>
      </c>
    </row>
    <row r="66" ht="15.75" customHeight="1">
      <c r="A66" s="6">
        <v>38552.29166666666</v>
      </c>
      <c r="B66" s="2">
        <v>24.5</v>
      </c>
      <c r="C66" s="2">
        <v>3.0</v>
      </c>
      <c r="D66" s="2">
        <v>14.5</v>
      </c>
      <c r="E66" s="2">
        <v>12.5</v>
      </c>
      <c r="F66" s="2">
        <v>29.5</v>
      </c>
      <c r="G66" s="2">
        <v>16.0</v>
      </c>
      <c r="H66" s="2">
        <v>4.0</v>
      </c>
      <c r="I66" s="2">
        <v>3.0</v>
      </c>
      <c r="J66" s="2">
        <v>6.0</v>
      </c>
      <c r="K66" s="2">
        <v>21.5</v>
      </c>
      <c r="L66" s="2">
        <v>23.0</v>
      </c>
      <c r="M66" s="2">
        <v>13.5</v>
      </c>
      <c r="N66" s="2">
        <v>17.0</v>
      </c>
      <c r="O66" s="2">
        <v>29.0</v>
      </c>
      <c r="P66" s="2">
        <v>11.0</v>
      </c>
      <c r="Q66" s="2">
        <v>26.5</v>
      </c>
      <c r="R66" s="2">
        <v>26.5</v>
      </c>
      <c r="S66" s="2">
        <v>16.5</v>
      </c>
      <c r="T66" s="2">
        <v>22.5</v>
      </c>
      <c r="U66" s="2">
        <v>18.0</v>
      </c>
      <c r="V66" s="2">
        <v>14.0</v>
      </c>
      <c r="W66" s="2">
        <v>17.0</v>
      </c>
      <c r="X66" s="2">
        <v>28.0</v>
      </c>
      <c r="Y66" s="2">
        <v>19.0</v>
      </c>
      <c r="Z66" s="2">
        <v>11.0</v>
      </c>
      <c r="AA66" s="2">
        <v>28.0</v>
      </c>
      <c r="AB66" s="2">
        <v>35.0</v>
      </c>
      <c r="AC66" s="2">
        <v>26.0</v>
      </c>
      <c r="AD66" s="2">
        <v>29.0</v>
      </c>
      <c r="AE66" s="2">
        <v>27.0</v>
      </c>
      <c r="AF66" s="2">
        <v>12.0</v>
      </c>
      <c r="AG66" s="2">
        <v>12.0</v>
      </c>
      <c r="AH66" s="7">
        <v>0.1294</v>
      </c>
      <c r="AI66" s="7">
        <v>0.0</v>
      </c>
      <c r="AJ66" s="7">
        <v>0.0</v>
      </c>
      <c r="AK66" s="7">
        <v>0.0</v>
      </c>
      <c r="AL66" s="7">
        <v>1.3268</v>
      </c>
      <c r="AM66" s="7">
        <v>0.0</v>
      </c>
      <c r="AN66" s="7">
        <v>0.3224</v>
      </c>
      <c r="AO66" s="7">
        <v>0.0</v>
      </c>
      <c r="AP66" s="7">
        <v>0.0</v>
      </c>
      <c r="AQ66" s="7">
        <v>0.0</v>
      </c>
      <c r="AR66" s="7">
        <v>0.0</v>
      </c>
      <c r="AS66" s="7">
        <v>0.0</v>
      </c>
      <c r="AT66" s="7">
        <v>0.0</v>
      </c>
      <c r="AU66" s="7">
        <v>0.0</v>
      </c>
      <c r="AV66" s="7">
        <v>0.2821</v>
      </c>
      <c r="AW66" s="7">
        <v>0.0</v>
      </c>
      <c r="AX66" s="7">
        <v>0.0</v>
      </c>
      <c r="AY66" s="7">
        <v>0.0</v>
      </c>
      <c r="AZ66" s="7">
        <v>0.0</v>
      </c>
      <c r="BA66" s="7">
        <v>0.3658</v>
      </c>
      <c r="BB66" s="7">
        <v>0.0</v>
      </c>
      <c r="BC66" s="7">
        <v>0.0</v>
      </c>
      <c r="BD66" s="7">
        <v>0.0</v>
      </c>
      <c r="BE66" s="7">
        <v>0.0</v>
      </c>
      <c r="BF66" s="7">
        <v>0.0</v>
      </c>
      <c r="BG66" s="7">
        <v>0.0</v>
      </c>
      <c r="BH66" s="7">
        <v>0.0</v>
      </c>
      <c r="BI66" s="7">
        <v>0.0</v>
      </c>
    </row>
    <row r="67" ht="15.75" customHeight="1">
      <c r="A67" s="6">
        <v>38552.33333333334</v>
      </c>
      <c r="B67" s="2">
        <v>28.0</v>
      </c>
      <c r="C67" s="2">
        <v>8.0</v>
      </c>
      <c r="D67" s="2">
        <v>16.5</v>
      </c>
      <c r="E67" s="2">
        <v>13.5</v>
      </c>
      <c r="F67" s="2">
        <v>30.5</v>
      </c>
      <c r="G67" s="2">
        <v>14.5</v>
      </c>
      <c r="H67" s="2">
        <v>9.5</v>
      </c>
      <c r="I67" s="2">
        <v>15.0</v>
      </c>
      <c r="J67" s="2">
        <v>9.0</v>
      </c>
      <c r="K67" s="2">
        <v>22.5</v>
      </c>
      <c r="L67" s="2">
        <v>21.0</v>
      </c>
      <c r="M67" s="2">
        <v>16.0</v>
      </c>
      <c r="N67" s="2">
        <v>13.0</v>
      </c>
      <c r="O67" s="2">
        <v>35.0</v>
      </c>
      <c r="P67" s="2">
        <v>12.0</v>
      </c>
      <c r="Q67" s="2">
        <v>25.5</v>
      </c>
      <c r="R67" s="2">
        <v>19.5</v>
      </c>
      <c r="S67" s="2">
        <v>19.0</v>
      </c>
      <c r="T67" s="2">
        <v>27.5</v>
      </c>
      <c r="U67" s="2">
        <v>17.5</v>
      </c>
      <c r="V67" s="2">
        <v>16.0</v>
      </c>
      <c r="W67" s="2">
        <v>23.0</v>
      </c>
      <c r="X67" s="2">
        <v>24.0</v>
      </c>
      <c r="Y67" s="2">
        <v>18.0</v>
      </c>
      <c r="Z67" s="2">
        <v>11.0</v>
      </c>
      <c r="AA67" s="2">
        <v>30.0</v>
      </c>
      <c r="AB67" s="2">
        <v>39.0</v>
      </c>
      <c r="AC67" s="2">
        <v>27.0</v>
      </c>
      <c r="AD67" s="2">
        <v>23.0</v>
      </c>
      <c r="AE67" s="2">
        <v>24.0</v>
      </c>
      <c r="AF67" s="2">
        <v>16.0</v>
      </c>
      <c r="AG67" s="2">
        <v>13.0</v>
      </c>
      <c r="AH67" s="7">
        <v>0.2492</v>
      </c>
      <c r="AI67" s="7">
        <v>0.0</v>
      </c>
      <c r="AJ67" s="7">
        <v>0.0</v>
      </c>
      <c r="AK67" s="7">
        <v>0.0</v>
      </c>
      <c r="AL67" s="7">
        <v>1.3921</v>
      </c>
      <c r="AM67" s="7">
        <v>0.0</v>
      </c>
      <c r="AN67" s="7">
        <v>0.4231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  <c r="AV67" s="7">
        <v>0.3692</v>
      </c>
      <c r="AW67" s="7">
        <v>0.0</v>
      </c>
      <c r="AX67" s="7">
        <v>0.0</v>
      </c>
      <c r="AY67" s="7">
        <v>0.0</v>
      </c>
      <c r="AZ67" s="7">
        <v>0.0</v>
      </c>
      <c r="BA67" s="7">
        <v>0.3968</v>
      </c>
      <c r="BB67" s="7">
        <v>0.0</v>
      </c>
      <c r="BC67" s="7">
        <v>0.0</v>
      </c>
      <c r="BD67" s="7">
        <v>0.0</v>
      </c>
      <c r="BE67" s="7">
        <v>0.0</v>
      </c>
      <c r="BF67" s="7">
        <v>0.0</v>
      </c>
      <c r="BG67" s="7">
        <v>0.0</v>
      </c>
      <c r="BH67" s="7">
        <v>0.0</v>
      </c>
      <c r="BI67" s="7">
        <v>0.0</v>
      </c>
    </row>
    <row r="68" ht="15.75" customHeight="1">
      <c r="A68" s="6">
        <v>38552.375</v>
      </c>
      <c r="B68" s="2">
        <v>20.0</v>
      </c>
      <c r="C68" s="2">
        <v>9.0</v>
      </c>
      <c r="D68" s="2">
        <v>14.0</v>
      </c>
      <c r="E68" s="2">
        <v>15.0</v>
      </c>
      <c r="F68" s="2">
        <v>35.5</v>
      </c>
      <c r="G68" s="2">
        <v>16.5</v>
      </c>
      <c r="H68" s="2">
        <v>12.5</v>
      </c>
      <c r="I68" s="2">
        <v>6.0</v>
      </c>
      <c r="J68" s="2">
        <v>10.0</v>
      </c>
      <c r="K68" s="2">
        <v>24.0</v>
      </c>
      <c r="L68" s="2">
        <v>21.0</v>
      </c>
      <c r="M68" s="2">
        <v>17.5</v>
      </c>
      <c r="N68" s="2">
        <v>13.0</v>
      </c>
      <c r="O68" s="2">
        <v>27.0</v>
      </c>
      <c r="P68" s="2">
        <v>11.5</v>
      </c>
      <c r="Q68" s="2">
        <v>14.5</v>
      </c>
      <c r="R68" s="2">
        <v>18.0</v>
      </c>
      <c r="S68" s="2">
        <v>19.0</v>
      </c>
      <c r="T68" s="2">
        <v>25.0</v>
      </c>
      <c r="U68" s="2">
        <v>16.0</v>
      </c>
      <c r="V68" s="2">
        <v>10.0</v>
      </c>
      <c r="W68" s="2">
        <v>16.0</v>
      </c>
      <c r="X68" s="2">
        <v>16.0</v>
      </c>
      <c r="Y68" s="2">
        <v>20.0</v>
      </c>
      <c r="Z68" s="2">
        <v>5.0</v>
      </c>
      <c r="AA68" s="2">
        <v>29.0</v>
      </c>
      <c r="AB68" s="2">
        <v>19.0</v>
      </c>
      <c r="AC68" s="2">
        <v>21.0</v>
      </c>
      <c r="AD68" s="2">
        <v>10.0</v>
      </c>
      <c r="AE68" s="2">
        <v>13.0</v>
      </c>
      <c r="AF68" s="2">
        <v>8.0</v>
      </c>
      <c r="AG68" s="2">
        <v>8.0</v>
      </c>
      <c r="AH68" s="7">
        <v>0.4855</v>
      </c>
      <c r="AI68" s="7">
        <v>0.0</v>
      </c>
      <c r="AJ68" s="7">
        <v>0.0</v>
      </c>
      <c r="AK68" s="7">
        <v>0.0</v>
      </c>
      <c r="AL68" s="7">
        <v>1.383</v>
      </c>
      <c r="AM68" s="7">
        <v>0.0</v>
      </c>
      <c r="AN68" s="7">
        <v>0.5239</v>
      </c>
      <c r="AO68" s="7">
        <v>0.0</v>
      </c>
      <c r="AP68" s="7">
        <v>0.0</v>
      </c>
      <c r="AQ68" s="7">
        <v>0.1279</v>
      </c>
      <c r="AR68" s="7">
        <v>0.0</v>
      </c>
      <c r="AS68" s="7">
        <v>0.0</v>
      </c>
      <c r="AT68" s="7">
        <v>0.0</v>
      </c>
      <c r="AU68" s="7">
        <v>0.0</v>
      </c>
      <c r="AV68" s="7">
        <v>0.4556</v>
      </c>
      <c r="AW68" s="7">
        <v>0.0</v>
      </c>
      <c r="AX68" s="7">
        <v>0.0</v>
      </c>
      <c r="AY68" s="7">
        <v>0.0473</v>
      </c>
      <c r="AZ68" s="7">
        <v>0.0</v>
      </c>
      <c r="BA68" s="7">
        <v>0.4295</v>
      </c>
      <c r="BB68" s="7">
        <v>0.0</v>
      </c>
      <c r="BC68" s="7">
        <v>0.0</v>
      </c>
      <c r="BD68" s="7">
        <v>0.0</v>
      </c>
      <c r="BE68" s="7">
        <v>0.0</v>
      </c>
      <c r="BF68" s="7">
        <v>0.0</v>
      </c>
      <c r="BG68" s="7">
        <v>0.0</v>
      </c>
      <c r="BH68" s="7">
        <v>0.0</v>
      </c>
      <c r="BI68" s="7">
        <v>1.0E-4</v>
      </c>
    </row>
    <row r="69" ht="15.75" customHeight="1">
      <c r="A69" s="6">
        <v>38552.41666666666</v>
      </c>
      <c r="B69" s="2">
        <v>8.5</v>
      </c>
      <c r="C69" s="2">
        <v>5.0</v>
      </c>
      <c r="D69" s="2">
        <v>10.5</v>
      </c>
      <c r="E69" s="2">
        <v>6.5</v>
      </c>
      <c r="F69" s="2">
        <v>34.0</v>
      </c>
      <c r="G69" s="2">
        <v>7.5</v>
      </c>
      <c r="H69" s="2">
        <v>5.0</v>
      </c>
      <c r="I69" s="2">
        <v>3.0</v>
      </c>
      <c r="J69" s="2">
        <v>4.0</v>
      </c>
      <c r="K69" s="2">
        <v>13.0</v>
      </c>
      <c r="L69" s="2">
        <v>16.5</v>
      </c>
      <c r="M69" s="2">
        <v>6.0</v>
      </c>
      <c r="N69" s="2">
        <v>6.5</v>
      </c>
      <c r="O69" s="2">
        <v>13.0</v>
      </c>
      <c r="P69" s="2">
        <v>1.5</v>
      </c>
      <c r="Q69" s="2">
        <v>7.0</v>
      </c>
      <c r="R69" s="2">
        <v>6.0</v>
      </c>
      <c r="S69" s="2">
        <v>1.0</v>
      </c>
      <c r="T69" s="2">
        <v>35.0</v>
      </c>
      <c r="U69" s="2">
        <v>10.5</v>
      </c>
      <c r="V69" s="2">
        <v>10.0</v>
      </c>
      <c r="W69" s="2">
        <v>1.0</v>
      </c>
      <c r="X69" s="2">
        <v>10.0</v>
      </c>
      <c r="Y69" s="2">
        <v>13.0</v>
      </c>
      <c r="Z69" s="2">
        <v>1.0</v>
      </c>
      <c r="AA69" s="2">
        <v>17.0</v>
      </c>
      <c r="AB69" s="2">
        <v>11.0</v>
      </c>
      <c r="AC69" s="2">
        <v>10.0</v>
      </c>
      <c r="AD69" s="2">
        <v>8.0</v>
      </c>
      <c r="AE69" s="2">
        <v>5.0</v>
      </c>
      <c r="AF69" s="2">
        <v>0.0</v>
      </c>
      <c r="AG69" s="2">
        <v>0.0</v>
      </c>
      <c r="AH69" s="7">
        <v>0.6588</v>
      </c>
      <c r="AI69" s="7">
        <v>0.0</v>
      </c>
      <c r="AJ69" s="7">
        <v>0.0</v>
      </c>
      <c r="AK69" s="7">
        <v>0.0</v>
      </c>
      <c r="AL69" s="7">
        <v>1.3228</v>
      </c>
      <c r="AM69" s="7">
        <v>0.0</v>
      </c>
      <c r="AN69" s="7">
        <v>0.6138</v>
      </c>
      <c r="AO69" s="7">
        <v>0.0</v>
      </c>
      <c r="AP69" s="7">
        <v>0.0</v>
      </c>
      <c r="AQ69" s="7">
        <v>0.3212</v>
      </c>
      <c r="AR69" s="7">
        <v>0.0</v>
      </c>
      <c r="AS69" s="7">
        <v>0.0</v>
      </c>
      <c r="AT69" s="7">
        <v>0.0</v>
      </c>
      <c r="AU69" s="7">
        <v>0.0</v>
      </c>
      <c r="AV69" s="7">
        <v>0.5194</v>
      </c>
      <c r="AW69" s="7">
        <v>0.0</v>
      </c>
      <c r="AX69" s="7">
        <v>0.0</v>
      </c>
      <c r="AY69" s="7">
        <v>0.1474</v>
      </c>
      <c r="AZ69" s="7">
        <v>0.0</v>
      </c>
      <c r="BA69" s="7">
        <v>0.4604</v>
      </c>
      <c r="BB69" s="7">
        <v>0.0</v>
      </c>
      <c r="BC69" s="7">
        <v>0.0</v>
      </c>
      <c r="BD69" s="7">
        <v>0.0</v>
      </c>
      <c r="BE69" s="7">
        <v>0.1469</v>
      </c>
      <c r="BF69" s="7">
        <v>0.0</v>
      </c>
      <c r="BG69" s="7">
        <v>0.0</v>
      </c>
      <c r="BH69" s="7">
        <v>0.0</v>
      </c>
      <c r="BI69" s="7">
        <v>0.0082</v>
      </c>
    </row>
    <row r="70" ht="15.75" customHeight="1">
      <c r="A70" s="6">
        <v>38552.45833333334</v>
      </c>
      <c r="B70" s="2">
        <v>1.5</v>
      </c>
      <c r="C70" s="2">
        <v>0.0</v>
      </c>
      <c r="D70" s="2">
        <v>4.5</v>
      </c>
      <c r="E70" s="2">
        <v>1.0</v>
      </c>
      <c r="F70" s="2">
        <v>21.0</v>
      </c>
      <c r="G70" s="2">
        <v>9.0</v>
      </c>
      <c r="H70" s="2">
        <v>10.5</v>
      </c>
      <c r="I70" s="2">
        <v>2.0</v>
      </c>
      <c r="J70" s="2">
        <v>0.0</v>
      </c>
      <c r="K70" s="2">
        <v>1.0</v>
      </c>
      <c r="L70" s="2">
        <v>2.0</v>
      </c>
      <c r="M70" s="2">
        <v>0.5</v>
      </c>
      <c r="N70" s="2">
        <v>0.0</v>
      </c>
      <c r="O70" s="2">
        <v>9.0</v>
      </c>
      <c r="P70" s="2">
        <v>0.5</v>
      </c>
      <c r="Q70" s="2">
        <v>0.0</v>
      </c>
      <c r="R70" s="2">
        <v>0.0</v>
      </c>
      <c r="S70" s="2">
        <v>0.0</v>
      </c>
      <c r="T70" s="2">
        <v>3.0</v>
      </c>
      <c r="U70" s="2">
        <v>0.5</v>
      </c>
      <c r="V70" s="2">
        <v>0.0</v>
      </c>
      <c r="W70" s="2">
        <v>0.0</v>
      </c>
      <c r="X70" s="2">
        <v>2.0</v>
      </c>
      <c r="Y70" s="2">
        <v>11.0</v>
      </c>
      <c r="Z70" s="2">
        <v>0.0</v>
      </c>
      <c r="AA70" s="2">
        <v>0.0</v>
      </c>
      <c r="AB70" s="2">
        <v>1.0</v>
      </c>
      <c r="AC70" s="2">
        <v>0.0</v>
      </c>
      <c r="AD70" s="2">
        <v>0.0</v>
      </c>
      <c r="AE70" s="2">
        <v>1.0</v>
      </c>
      <c r="AF70" s="2">
        <v>1.0</v>
      </c>
      <c r="AG70" s="2">
        <v>0.0</v>
      </c>
      <c r="AH70" s="7">
        <v>0.7583</v>
      </c>
      <c r="AI70" s="7">
        <v>0.0337</v>
      </c>
      <c r="AJ70" s="7">
        <v>0.0</v>
      </c>
      <c r="AK70" s="7">
        <v>0.0</v>
      </c>
      <c r="AL70" s="7">
        <v>1.2682</v>
      </c>
      <c r="AM70" s="7">
        <v>0.0418</v>
      </c>
      <c r="AN70" s="7">
        <v>0.5892</v>
      </c>
      <c r="AO70" s="7">
        <v>0.0</v>
      </c>
      <c r="AP70" s="7">
        <v>0.0</v>
      </c>
      <c r="AQ70" s="7">
        <v>0.3523</v>
      </c>
      <c r="AR70" s="7">
        <v>0.0</v>
      </c>
      <c r="AS70" s="7">
        <v>0.0</v>
      </c>
      <c r="AT70" s="7">
        <v>0.0</v>
      </c>
      <c r="AU70" s="7">
        <v>0.0</v>
      </c>
      <c r="AV70" s="7">
        <v>0.5398</v>
      </c>
      <c r="AW70" s="7">
        <v>0.0</v>
      </c>
      <c r="AX70" s="7">
        <v>0.0</v>
      </c>
      <c r="AY70" s="7">
        <v>0.2876</v>
      </c>
      <c r="AZ70" s="7">
        <v>0.0</v>
      </c>
      <c r="BA70" s="7">
        <v>0.4825</v>
      </c>
      <c r="BB70" s="7">
        <v>0.0</v>
      </c>
      <c r="BC70" s="7">
        <v>0.0</v>
      </c>
      <c r="BD70" s="7">
        <v>0.0</v>
      </c>
      <c r="BE70" s="7">
        <v>0.273</v>
      </c>
      <c r="BF70" s="7">
        <v>0.0</v>
      </c>
      <c r="BG70" s="7">
        <v>0.0</v>
      </c>
      <c r="BH70" s="7">
        <v>0.4894</v>
      </c>
      <c r="BI70" s="7">
        <v>0.0267</v>
      </c>
    </row>
    <row r="71" ht="15.75" customHeight="1">
      <c r="A71" s="6">
        <v>38552.5</v>
      </c>
      <c r="B71" s="2">
        <v>0.5</v>
      </c>
      <c r="C71" s="2">
        <v>0.0</v>
      </c>
      <c r="D71" s="2">
        <v>0.5</v>
      </c>
      <c r="E71" s="2">
        <v>0.5</v>
      </c>
      <c r="F71" s="2">
        <v>3.0</v>
      </c>
      <c r="G71" s="2">
        <v>0.5</v>
      </c>
      <c r="H71" s="2">
        <v>0.5</v>
      </c>
      <c r="I71" s="2">
        <v>1.0</v>
      </c>
      <c r="J71" s="2">
        <v>0.5</v>
      </c>
      <c r="K71" s="2">
        <v>1.0</v>
      </c>
      <c r="L71" s="2">
        <v>1.0</v>
      </c>
      <c r="M71" s="2">
        <v>1.0</v>
      </c>
      <c r="N71" s="2">
        <v>0.0</v>
      </c>
      <c r="O71" s="2">
        <v>2.0</v>
      </c>
      <c r="P71" s="2">
        <v>0.0</v>
      </c>
      <c r="Q71" s="2">
        <v>0.0</v>
      </c>
      <c r="R71" s="2">
        <v>0.0</v>
      </c>
      <c r="S71" s="2">
        <v>0.0</v>
      </c>
      <c r="T71" s="2">
        <v>0.5</v>
      </c>
      <c r="U71" s="2">
        <v>0.0</v>
      </c>
      <c r="V71" s="2">
        <v>1.0</v>
      </c>
      <c r="W71" s="2">
        <v>2.0</v>
      </c>
      <c r="X71" s="2">
        <v>0.0</v>
      </c>
      <c r="Y71" s="2">
        <v>1.0</v>
      </c>
      <c r="Z71" s="2">
        <v>0.0</v>
      </c>
      <c r="AA71" s="2">
        <v>3.0</v>
      </c>
      <c r="AB71" s="2">
        <v>1.0</v>
      </c>
      <c r="AC71" s="2">
        <v>0.0</v>
      </c>
      <c r="AD71" s="2">
        <v>0.0</v>
      </c>
      <c r="AE71" s="2">
        <v>0.0</v>
      </c>
      <c r="AF71" s="2">
        <v>2.0</v>
      </c>
      <c r="AG71" s="2">
        <v>1.0</v>
      </c>
      <c r="AH71" s="7">
        <v>0.7934</v>
      </c>
      <c r="AI71" s="7">
        <v>0.0943</v>
      </c>
      <c r="AJ71" s="7">
        <v>0.0</v>
      </c>
      <c r="AK71" s="7">
        <v>0.0</v>
      </c>
      <c r="AL71" s="7">
        <v>1.232</v>
      </c>
      <c r="AM71" s="7">
        <v>0.058</v>
      </c>
      <c r="AN71" s="7">
        <v>0.4657</v>
      </c>
      <c r="AO71" s="7">
        <v>0.0</v>
      </c>
      <c r="AP71" s="7">
        <v>0.0</v>
      </c>
      <c r="AQ71" s="7">
        <v>0.249</v>
      </c>
      <c r="AR71" s="7">
        <v>0.0</v>
      </c>
      <c r="AS71" s="7">
        <v>0.0</v>
      </c>
      <c r="AT71" s="7">
        <v>0.0</v>
      </c>
      <c r="AU71" s="7">
        <v>0.0</v>
      </c>
      <c r="AV71" s="7">
        <v>0.5302</v>
      </c>
      <c r="AW71" s="7">
        <v>0.0</v>
      </c>
      <c r="AX71" s="7">
        <v>0.0</v>
      </c>
      <c r="AY71" s="7">
        <v>0.3948</v>
      </c>
      <c r="AZ71" s="7">
        <v>1.0E-4</v>
      </c>
      <c r="BA71" s="7">
        <v>0.4943</v>
      </c>
      <c r="BB71" s="7">
        <v>0.0</v>
      </c>
      <c r="BC71" s="7">
        <v>0.0</v>
      </c>
      <c r="BD71" s="7">
        <v>0.0</v>
      </c>
      <c r="BE71" s="7">
        <v>0.3704</v>
      </c>
      <c r="BF71" s="7">
        <v>0.0</v>
      </c>
      <c r="BG71" s="7">
        <v>0.0</v>
      </c>
      <c r="BH71" s="7">
        <v>0.4846</v>
      </c>
      <c r="BI71" s="7">
        <v>0.0388</v>
      </c>
    </row>
    <row r="72" ht="15.75" customHeight="1">
      <c r="A72" s="6">
        <v>38552.54166666666</v>
      </c>
      <c r="B72" s="2">
        <v>0.0</v>
      </c>
      <c r="C72" s="2">
        <v>0.0</v>
      </c>
      <c r="D72" s="2">
        <v>0.0</v>
      </c>
      <c r="E72" s="2">
        <v>1.0</v>
      </c>
      <c r="F72" s="2">
        <v>2.5</v>
      </c>
      <c r="G72" s="2">
        <v>3.0</v>
      </c>
      <c r="H72" s="2">
        <v>0.5</v>
      </c>
      <c r="I72" s="2">
        <v>1.0</v>
      </c>
      <c r="J72" s="2">
        <v>0.0</v>
      </c>
      <c r="K72" s="2">
        <v>3.0</v>
      </c>
      <c r="L72" s="2">
        <v>2.5</v>
      </c>
      <c r="M72" s="2">
        <v>1.5</v>
      </c>
      <c r="N72" s="2">
        <v>1.0</v>
      </c>
      <c r="O72" s="2">
        <v>0.0</v>
      </c>
      <c r="P72" s="2">
        <v>0.0</v>
      </c>
      <c r="Q72" s="2">
        <v>0.0</v>
      </c>
      <c r="R72" s="2">
        <v>1.0</v>
      </c>
      <c r="S72" s="2">
        <v>0.0</v>
      </c>
      <c r="T72" s="2">
        <v>0.0</v>
      </c>
      <c r="U72" s="2">
        <v>0.0</v>
      </c>
      <c r="V72" s="2">
        <v>0.0</v>
      </c>
      <c r="W72" s="2">
        <v>2.0</v>
      </c>
      <c r="X72" s="2">
        <v>0.0</v>
      </c>
      <c r="Y72" s="2">
        <v>2.0</v>
      </c>
      <c r="Z72" s="2">
        <v>0.0</v>
      </c>
      <c r="AA72" s="2">
        <v>0.0</v>
      </c>
      <c r="AB72" s="2">
        <v>1.0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7">
        <v>0.8039</v>
      </c>
      <c r="AI72" s="7">
        <v>0.1584</v>
      </c>
      <c r="AJ72" s="7">
        <v>0.0</v>
      </c>
      <c r="AK72" s="7">
        <v>0.0</v>
      </c>
      <c r="AL72" s="7">
        <v>1.2106</v>
      </c>
      <c r="AM72" s="7">
        <v>0.0397</v>
      </c>
      <c r="AN72" s="7">
        <v>0.2001</v>
      </c>
      <c r="AO72" s="7">
        <v>0.0</v>
      </c>
      <c r="AP72" s="7">
        <v>0.0</v>
      </c>
      <c r="AQ72" s="7">
        <v>0.1449</v>
      </c>
      <c r="AR72" s="7">
        <v>0.0</v>
      </c>
      <c r="AS72" s="7">
        <v>0.0</v>
      </c>
      <c r="AT72" s="7">
        <v>0.0</v>
      </c>
      <c r="AU72" s="7">
        <v>0.3166</v>
      </c>
      <c r="AV72" s="7">
        <v>0.5227</v>
      </c>
      <c r="AW72" s="7">
        <v>0.0</v>
      </c>
      <c r="AX72" s="7">
        <v>0.0</v>
      </c>
      <c r="AY72" s="7">
        <v>0.4731</v>
      </c>
      <c r="AZ72" s="7">
        <v>2.0E-4</v>
      </c>
      <c r="BA72" s="7">
        <v>0.5003</v>
      </c>
      <c r="BB72" s="7">
        <v>0.0</v>
      </c>
      <c r="BC72" s="7">
        <v>0.0</v>
      </c>
      <c r="BD72" s="7">
        <v>0.0</v>
      </c>
      <c r="BE72" s="7">
        <v>0.4531</v>
      </c>
      <c r="BF72" s="7">
        <v>0.0</v>
      </c>
      <c r="BG72" s="7">
        <v>0.0</v>
      </c>
      <c r="BH72" s="7">
        <v>0.403</v>
      </c>
      <c r="BI72" s="7">
        <v>0.0412</v>
      </c>
    </row>
    <row r="73" ht="15.75" customHeight="1">
      <c r="A73" s="6">
        <v>38552.58333333334</v>
      </c>
      <c r="B73" s="2">
        <v>0.0</v>
      </c>
      <c r="C73" s="2">
        <v>0.0</v>
      </c>
      <c r="D73" s="2">
        <v>0.0</v>
      </c>
      <c r="E73" s="2">
        <v>0.0</v>
      </c>
      <c r="F73" s="2">
        <v>1.5</v>
      </c>
      <c r="G73" s="2">
        <v>0.0</v>
      </c>
      <c r="H73" s="2">
        <v>3.5</v>
      </c>
      <c r="I73" s="2">
        <v>5.0</v>
      </c>
      <c r="J73" s="2">
        <v>0.0</v>
      </c>
      <c r="K73" s="2">
        <v>3.5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0.5</v>
      </c>
      <c r="S73" s="2">
        <v>0.0</v>
      </c>
      <c r="T73" s="2">
        <v>0.0</v>
      </c>
      <c r="U73" s="2">
        <v>0.0</v>
      </c>
      <c r="V73" s="2">
        <v>1.0</v>
      </c>
      <c r="W73" s="2">
        <v>0.0</v>
      </c>
      <c r="X73" s="2">
        <v>0.0</v>
      </c>
      <c r="Y73" s="2">
        <v>3.0</v>
      </c>
      <c r="Z73" s="2">
        <v>4.0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7">
        <v>0.8282</v>
      </c>
      <c r="AI73" s="7">
        <v>0.1973</v>
      </c>
      <c r="AJ73" s="7">
        <v>0.0</v>
      </c>
      <c r="AK73" s="7">
        <v>0.0</v>
      </c>
      <c r="AL73" s="7">
        <v>1.1942</v>
      </c>
      <c r="AM73" s="7">
        <v>0.0191</v>
      </c>
      <c r="AN73" s="7">
        <v>0.09</v>
      </c>
      <c r="AO73" s="7">
        <v>0.0</v>
      </c>
      <c r="AP73" s="7">
        <v>0.0</v>
      </c>
      <c r="AQ73" s="7">
        <v>0.1068</v>
      </c>
      <c r="AR73" s="7">
        <v>0.0</v>
      </c>
      <c r="AS73" s="7">
        <v>0.0</v>
      </c>
      <c r="AT73" s="7">
        <v>0.0</v>
      </c>
      <c r="AU73" s="7">
        <v>0.4138</v>
      </c>
      <c r="AV73" s="7">
        <v>0.5202</v>
      </c>
      <c r="AW73" s="7">
        <v>0.0</v>
      </c>
      <c r="AX73" s="7">
        <v>0.0</v>
      </c>
      <c r="AY73" s="7">
        <v>0.5288</v>
      </c>
      <c r="AZ73" s="7">
        <v>1.0E-4</v>
      </c>
      <c r="BA73" s="7">
        <v>0.5039</v>
      </c>
      <c r="BB73" s="7">
        <v>0.0</v>
      </c>
      <c r="BC73" s="7">
        <v>0.0</v>
      </c>
      <c r="BD73" s="7">
        <v>0.0</v>
      </c>
      <c r="BE73" s="7">
        <v>0.5089</v>
      </c>
      <c r="BF73" s="7">
        <v>0.0</v>
      </c>
      <c r="BG73" s="7">
        <v>0.0</v>
      </c>
      <c r="BH73" s="7">
        <v>0.332</v>
      </c>
      <c r="BI73" s="7">
        <v>0.0422</v>
      </c>
    </row>
    <row r="74" ht="15.75" customHeight="1">
      <c r="A74" s="6">
        <v>38552.625</v>
      </c>
      <c r="B74" s="2">
        <v>0.0</v>
      </c>
      <c r="C74" s="2">
        <v>2.0</v>
      </c>
      <c r="D74" s="2">
        <v>0.5</v>
      </c>
      <c r="E74" s="2">
        <v>0.5</v>
      </c>
      <c r="F74" s="2">
        <v>3.0</v>
      </c>
      <c r="G74" s="2">
        <v>2.5</v>
      </c>
      <c r="H74" s="2">
        <v>7.5</v>
      </c>
      <c r="I74" s="2">
        <v>5.0</v>
      </c>
      <c r="J74" s="2">
        <v>6.5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1.0</v>
      </c>
      <c r="U74" s="2">
        <v>0.0</v>
      </c>
      <c r="V74" s="2">
        <v>32.0</v>
      </c>
      <c r="W74" s="2">
        <v>8.0</v>
      </c>
      <c r="X74" s="2">
        <v>1.0</v>
      </c>
      <c r="Y74" s="2">
        <v>6.0</v>
      </c>
      <c r="Z74" s="2">
        <v>15.0</v>
      </c>
      <c r="AA74" s="2">
        <v>6.0</v>
      </c>
      <c r="AB74" s="2">
        <v>2.0</v>
      </c>
      <c r="AC74" s="2">
        <v>2.0</v>
      </c>
      <c r="AD74" s="2">
        <v>0.0</v>
      </c>
      <c r="AE74" s="2">
        <v>1.0</v>
      </c>
      <c r="AF74" s="2">
        <v>10.0</v>
      </c>
      <c r="AG74" s="2">
        <v>16.0</v>
      </c>
      <c r="AH74" s="7">
        <v>0.8614</v>
      </c>
      <c r="AI74" s="7">
        <v>0.2288</v>
      </c>
      <c r="AJ74" s="7">
        <v>0.0</v>
      </c>
      <c r="AK74" s="7">
        <v>0.0</v>
      </c>
      <c r="AL74" s="7">
        <v>1.1815</v>
      </c>
      <c r="AM74" s="7">
        <v>0.0093</v>
      </c>
      <c r="AN74" s="7">
        <v>0.068</v>
      </c>
      <c r="AO74" s="7">
        <v>0.0</v>
      </c>
      <c r="AP74" s="7">
        <v>0.0</v>
      </c>
      <c r="AQ74" s="7">
        <v>0.0873</v>
      </c>
      <c r="AR74" s="7">
        <v>0.0</v>
      </c>
      <c r="AS74" s="7">
        <v>0.0</v>
      </c>
      <c r="AT74" s="7">
        <v>0.0</v>
      </c>
      <c r="AU74" s="7">
        <v>0.4359</v>
      </c>
      <c r="AV74" s="7">
        <v>0.5245</v>
      </c>
      <c r="AW74" s="7">
        <v>0.0</v>
      </c>
      <c r="AX74" s="7">
        <v>0.0</v>
      </c>
      <c r="AY74" s="7">
        <v>0.5682</v>
      </c>
      <c r="AZ74" s="7">
        <v>1.0E-4</v>
      </c>
      <c r="BA74" s="7">
        <v>0.5061</v>
      </c>
      <c r="BB74" s="7">
        <v>0.0</v>
      </c>
      <c r="BC74" s="7">
        <v>0.0</v>
      </c>
      <c r="BD74" s="7">
        <v>0.0</v>
      </c>
      <c r="BE74" s="7">
        <v>0.5462</v>
      </c>
      <c r="BF74" s="7">
        <v>0.0</v>
      </c>
      <c r="BG74" s="7">
        <v>0.0</v>
      </c>
      <c r="BH74" s="7">
        <v>0.2809</v>
      </c>
      <c r="BI74" s="7">
        <v>0.0426</v>
      </c>
    </row>
    <row r="75" ht="15.75" customHeight="1">
      <c r="A75" s="6">
        <v>38552.66666666666</v>
      </c>
      <c r="B75" s="2">
        <v>0.5</v>
      </c>
      <c r="C75" s="2">
        <v>9.5</v>
      </c>
      <c r="D75" s="2">
        <v>1.0</v>
      </c>
      <c r="E75" s="2">
        <v>16.5</v>
      </c>
      <c r="F75" s="2">
        <v>9.0</v>
      </c>
      <c r="G75" s="2">
        <v>29.5</v>
      </c>
      <c r="H75" s="2">
        <v>10.0</v>
      </c>
      <c r="I75" s="2">
        <v>4.5</v>
      </c>
      <c r="J75" s="2">
        <v>11.5</v>
      </c>
      <c r="K75" s="2">
        <v>28.5</v>
      </c>
      <c r="L75" s="2">
        <v>15.5</v>
      </c>
      <c r="M75" s="2">
        <v>17.5</v>
      </c>
      <c r="N75" s="2">
        <v>14.5</v>
      </c>
      <c r="O75" s="2">
        <v>0.5</v>
      </c>
      <c r="P75" s="2">
        <v>10.0</v>
      </c>
      <c r="Q75" s="2">
        <v>6.0</v>
      </c>
      <c r="R75" s="2">
        <v>14.5</v>
      </c>
      <c r="S75" s="2">
        <v>6.5</v>
      </c>
      <c r="T75" s="2">
        <v>0.0</v>
      </c>
      <c r="U75" s="2">
        <v>0.5</v>
      </c>
      <c r="V75" s="2">
        <v>3.0</v>
      </c>
      <c r="W75" s="2">
        <v>31.0</v>
      </c>
      <c r="X75" s="2">
        <v>23.0</v>
      </c>
      <c r="Y75" s="2">
        <v>28.0</v>
      </c>
      <c r="Z75" s="2">
        <v>2.0</v>
      </c>
      <c r="AA75" s="2">
        <v>28.0</v>
      </c>
      <c r="AB75" s="2">
        <v>37.0</v>
      </c>
      <c r="AC75" s="2">
        <v>41.0</v>
      </c>
      <c r="AD75" s="2">
        <v>14.0</v>
      </c>
      <c r="AE75" s="2">
        <v>16.0</v>
      </c>
      <c r="AF75" s="2">
        <v>1.0</v>
      </c>
      <c r="AG75" s="2">
        <v>2.0</v>
      </c>
      <c r="AH75" s="7">
        <v>0.8918</v>
      </c>
      <c r="AI75" s="7">
        <v>0.256</v>
      </c>
      <c r="AJ75" s="7">
        <v>0.0</v>
      </c>
      <c r="AK75" s="7">
        <v>0.0</v>
      </c>
      <c r="AL75" s="7">
        <v>1.272</v>
      </c>
      <c r="AM75" s="7">
        <v>0.0032</v>
      </c>
      <c r="AN75" s="7">
        <v>0.0536</v>
      </c>
      <c r="AO75" s="7">
        <v>0.0</v>
      </c>
      <c r="AP75" s="7">
        <v>0.0</v>
      </c>
      <c r="AQ75" s="7">
        <v>0.0759</v>
      </c>
      <c r="AR75" s="7">
        <v>0.0</v>
      </c>
      <c r="AS75" s="7">
        <v>0.0</v>
      </c>
      <c r="AT75" s="7">
        <v>0.0</v>
      </c>
      <c r="AU75" s="7">
        <v>0.4375</v>
      </c>
      <c r="AV75" s="7">
        <v>0.5556</v>
      </c>
      <c r="AW75" s="7">
        <v>0.0</v>
      </c>
      <c r="AX75" s="7">
        <v>0.0</v>
      </c>
      <c r="AY75" s="7">
        <v>0.6037</v>
      </c>
      <c r="AZ75" s="7">
        <v>1.0E-4</v>
      </c>
      <c r="BA75" s="7">
        <v>0.5076</v>
      </c>
      <c r="BB75" s="7">
        <v>0.0</v>
      </c>
      <c r="BC75" s="7">
        <v>0.0</v>
      </c>
      <c r="BD75" s="7">
        <v>0.0</v>
      </c>
      <c r="BE75" s="7">
        <v>0.5995</v>
      </c>
      <c r="BF75" s="7">
        <v>0.0</v>
      </c>
      <c r="BG75" s="7">
        <v>0.0</v>
      </c>
      <c r="BH75" s="7">
        <v>0.2462</v>
      </c>
      <c r="BI75" s="7">
        <v>0.0441</v>
      </c>
    </row>
    <row r="76" ht="15.75" customHeight="1">
      <c r="A76" s="6">
        <v>38552.70833333334</v>
      </c>
      <c r="B76" s="2">
        <v>13.5</v>
      </c>
      <c r="C76" s="2">
        <v>2.5</v>
      </c>
      <c r="D76" s="2">
        <v>20.5</v>
      </c>
      <c r="E76" s="2">
        <v>2.5</v>
      </c>
      <c r="F76" s="2">
        <v>27.5</v>
      </c>
      <c r="G76" s="2">
        <v>2.5</v>
      </c>
      <c r="H76" s="2">
        <v>1.0</v>
      </c>
      <c r="I76" s="2">
        <v>0.5</v>
      </c>
      <c r="J76" s="2">
        <v>1.5</v>
      </c>
      <c r="K76" s="2">
        <v>10.0</v>
      </c>
      <c r="L76" s="2">
        <v>15.5</v>
      </c>
      <c r="M76" s="2">
        <v>2.5</v>
      </c>
      <c r="N76" s="2">
        <v>1.5</v>
      </c>
      <c r="O76" s="2">
        <v>24.5</v>
      </c>
      <c r="P76" s="2">
        <v>2.5</v>
      </c>
      <c r="Q76" s="2">
        <v>10.0</v>
      </c>
      <c r="R76" s="2">
        <v>2.5</v>
      </c>
      <c r="S76" s="2">
        <v>11.0</v>
      </c>
      <c r="T76" s="2">
        <v>27.5</v>
      </c>
      <c r="U76" s="2">
        <v>13.5</v>
      </c>
      <c r="V76" s="2">
        <v>3.0</v>
      </c>
      <c r="W76" s="2">
        <v>9.0</v>
      </c>
      <c r="X76" s="2">
        <v>28.0</v>
      </c>
      <c r="Y76" s="2">
        <v>36.0</v>
      </c>
      <c r="Z76" s="2">
        <v>1.0</v>
      </c>
      <c r="AA76" s="2">
        <v>72.0</v>
      </c>
      <c r="AB76" s="2">
        <v>46.0</v>
      </c>
      <c r="AC76" s="2">
        <v>41.0</v>
      </c>
      <c r="AD76" s="2">
        <v>34.0</v>
      </c>
      <c r="AE76" s="2">
        <v>20.0</v>
      </c>
      <c r="AF76" s="2">
        <v>3.0</v>
      </c>
      <c r="AG76" s="2">
        <v>3.0</v>
      </c>
      <c r="AH76" s="7">
        <v>0.922</v>
      </c>
      <c r="AI76" s="7">
        <v>0.2785</v>
      </c>
      <c r="AJ76" s="7">
        <v>0.0</v>
      </c>
      <c r="AK76" s="7">
        <v>0.0</v>
      </c>
      <c r="AL76" s="7">
        <v>1.3576</v>
      </c>
      <c r="AM76" s="7">
        <v>3.0E-4</v>
      </c>
      <c r="AN76" s="7">
        <v>0.0446</v>
      </c>
      <c r="AO76" s="7">
        <v>0.0</v>
      </c>
      <c r="AP76" s="7">
        <v>0.0</v>
      </c>
      <c r="AQ76" s="7">
        <v>0.0674</v>
      </c>
      <c r="AR76" s="7">
        <v>0.0</v>
      </c>
      <c r="AS76" s="7">
        <v>0.0</v>
      </c>
      <c r="AT76" s="7">
        <v>0.0</v>
      </c>
      <c r="AU76" s="7">
        <v>0.4421</v>
      </c>
      <c r="AV76" s="7">
        <v>0.5762</v>
      </c>
      <c r="AW76" s="7">
        <v>0.0</v>
      </c>
      <c r="AX76" s="7">
        <v>0.0</v>
      </c>
      <c r="AY76" s="7">
        <v>0.6446</v>
      </c>
      <c r="AZ76" s="7">
        <v>1.0E-4</v>
      </c>
      <c r="BA76" s="7">
        <v>0.5152</v>
      </c>
      <c r="BB76" s="7">
        <v>0.0</v>
      </c>
      <c r="BC76" s="7">
        <v>0.0</v>
      </c>
      <c r="BD76" s="7">
        <v>0.0</v>
      </c>
      <c r="BE76" s="7">
        <v>0.4188</v>
      </c>
      <c r="BF76" s="7">
        <v>0.0</v>
      </c>
      <c r="BG76" s="7">
        <v>0.0</v>
      </c>
      <c r="BH76" s="7">
        <v>0.2226</v>
      </c>
      <c r="BI76" s="7">
        <v>0.0454</v>
      </c>
    </row>
    <row r="77" ht="15.75" customHeight="1">
      <c r="A77" s="6">
        <v>38552.75</v>
      </c>
      <c r="B77" s="2">
        <v>20.0</v>
      </c>
      <c r="C77" s="2">
        <v>0.5</v>
      </c>
      <c r="D77" s="2">
        <v>14.5</v>
      </c>
      <c r="E77" s="2">
        <v>3.0</v>
      </c>
      <c r="F77" s="2">
        <v>69.5</v>
      </c>
      <c r="G77" s="2">
        <v>3.0</v>
      </c>
      <c r="H77" s="2">
        <v>1.5</v>
      </c>
      <c r="I77" s="2">
        <v>0.0</v>
      </c>
      <c r="J77" s="2">
        <v>1.5</v>
      </c>
      <c r="K77" s="2">
        <v>6.0</v>
      </c>
      <c r="L77" s="2">
        <v>8.0</v>
      </c>
      <c r="M77" s="2">
        <v>3.0</v>
      </c>
      <c r="N77" s="2">
        <v>3.5</v>
      </c>
      <c r="O77" s="2">
        <v>38.0</v>
      </c>
      <c r="P77" s="2">
        <v>1.0</v>
      </c>
      <c r="Q77" s="2">
        <v>10.0</v>
      </c>
      <c r="R77" s="2">
        <v>4.0</v>
      </c>
      <c r="S77" s="2">
        <v>17.5</v>
      </c>
      <c r="T77" s="2">
        <v>45.0</v>
      </c>
      <c r="U77" s="2">
        <v>36.5</v>
      </c>
      <c r="V77" s="2">
        <v>1.0</v>
      </c>
      <c r="W77" s="2">
        <v>2.0</v>
      </c>
      <c r="X77" s="2">
        <v>9.0</v>
      </c>
      <c r="Y77" s="2">
        <v>28.0</v>
      </c>
      <c r="Z77" s="2">
        <v>0.0</v>
      </c>
      <c r="AA77" s="2">
        <v>48.0</v>
      </c>
      <c r="AB77" s="2">
        <v>36.0</v>
      </c>
      <c r="AC77" s="2">
        <v>21.0</v>
      </c>
      <c r="AD77" s="2">
        <v>8.0</v>
      </c>
      <c r="AE77" s="2">
        <v>5.0</v>
      </c>
      <c r="AF77" s="2">
        <v>0.0</v>
      </c>
      <c r="AG77" s="2">
        <v>0.0</v>
      </c>
      <c r="AH77" s="7">
        <v>0.9439</v>
      </c>
      <c r="AI77" s="7">
        <v>0.2992</v>
      </c>
      <c r="AJ77" s="7">
        <v>0.0</v>
      </c>
      <c r="AK77" s="7">
        <v>0.0</v>
      </c>
      <c r="AL77" s="7">
        <v>1.3153</v>
      </c>
      <c r="AM77" s="7">
        <v>1.0E-4</v>
      </c>
      <c r="AN77" s="7">
        <v>0.0384</v>
      </c>
      <c r="AO77" s="7">
        <v>0.0</v>
      </c>
      <c r="AP77" s="7">
        <v>0.0</v>
      </c>
      <c r="AQ77" s="7">
        <v>0.06</v>
      </c>
      <c r="AR77" s="7">
        <v>0.0</v>
      </c>
      <c r="AS77" s="7">
        <v>0.0</v>
      </c>
      <c r="AT77" s="7">
        <v>0.0</v>
      </c>
      <c r="AU77" s="7">
        <v>0.4595</v>
      </c>
      <c r="AV77" s="7">
        <v>0.5767</v>
      </c>
      <c r="AW77" s="7">
        <v>0.0</v>
      </c>
      <c r="AX77" s="7">
        <v>0.0</v>
      </c>
      <c r="AY77" s="7">
        <v>0.6883</v>
      </c>
      <c r="AZ77" s="7">
        <v>1.0E-4</v>
      </c>
      <c r="BA77" s="7">
        <v>0.546</v>
      </c>
      <c r="BB77" s="7">
        <v>0.0</v>
      </c>
      <c r="BC77" s="7">
        <v>0.0</v>
      </c>
      <c r="BD77" s="7">
        <v>0.0</v>
      </c>
      <c r="BE77" s="7">
        <v>0.2267</v>
      </c>
      <c r="BF77" s="7">
        <v>0.0</v>
      </c>
      <c r="BG77" s="7">
        <v>0.0</v>
      </c>
      <c r="BH77" s="7">
        <v>0.2057</v>
      </c>
      <c r="BI77" s="7">
        <v>0.0463</v>
      </c>
    </row>
    <row r="78" ht="15.75" customHeight="1">
      <c r="A78" s="6">
        <v>38552.79166666666</v>
      </c>
      <c r="B78" s="2">
        <v>1.5</v>
      </c>
      <c r="C78" s="2">
        <v>0.0</v>
      </c>
      <c r="D78" s="2">
        <v>5.0</v>
      </c>
      <c r="E78" s="2">
        <v>0.0</v>
      </c>
      <c r="F78" s="2">
        <v>52.5</v>
      </c>
      <c r="G78" s="2">
        <v>0.0</v>
      </c>
      <c r="H78" s="2">
        <v>0.0</v>
      </c>
      <c r="I78" s="2">
        <v>0.0</v>
      </c>
      <c r="J78" s="2">
        <v>0.0</v>
      </c>
      <c r="K78" s="2">
        <v>1.0</v>
      </c>
      <c r="L78" s="2">
        <v>1.5</v>
      </c>
      <c r="M78" s="2">
        <v>0.0</v>
      </c>
      <c r="N78" s="2">
        <v>0.0</v>
      </c>
      <c r="O78" s="2">
        <v>10.5</v>
      </c>
      <c r="P78" s="2">
        <v>0.0</v>
      </c>
      <c r="Q78" s="2">
        <v>0.0</v>
      </c>
      <c r="R78" s="2">
        <v>0.0</v>
      </c>
      <c r="S78" s="2">
        <v>0.0</v>
      </c>
      <c r="T78" s="2">
        <v>41.5</v>
      </c>
      <c r="U78" s="2">
        <v>2.5</v>
      </c>
      <c r="V78" s="2">
        <v>0.0</v>
      </c>
      <c r="W78" s="2">
        <v>0.0</v>
      </c>
      <c r="X78" s="2">
        <v>5.0</v>
      </c>
      <c r="Y78" s="2">
        <v>13.0</v>
      </c>
      <c r="Z78" s="2">
        <v>0.0</v>
      </c>
      <c r="AA78" s="2">
        <v>22.0</v>
      </c>
      <c r="AB78" s="2">
        <v>18.0</v>
      </c>
      <c r="AC78" s="2">
        <v>10.0</v>
      </c>
      <c r="AD78" s="2">
        <v>5.0</v>
      </c>
      <c r="AE78" s="2">
        <v>5.0</v>
      </c>
      <c r="AF78" s="2">
        <v>1.0</v>
      </c>
      <c r="AG78" s="2">
        <v>0.0</v>
      </c>
      <c r="AH78" s="7">
        <v>0.9619</v>
      </c>
      <c r="AI78" s="7">
        <v>0.3203</v>
      </c>
      <c r="AJ78" s="7">
        <v>0.0</v>
      </c>
      <c r="AK78" s="7">
        <v>0.0</v>
      </c>
      <c r="AL78" s="7">
        <v>1.2637</v>
      </c>
      <c r="AM78" s="7">
        <v>1.0E-4</v>
      </c>
      <c r="AN78" s="7">
        <v>0.0339</v>
      </c>
      <c r="AO78" s="7">
        <v>0.0</v>
      </c>
      <c r="AP78" s="7">
        <v>0.0</v>
      </c>
      <c r="AQ78" s="7">
        <v>0.0537</v>
      </c>
      <c r="AR78" s="7">
        <v>0.0</v>
      </c>
      <c r="AS78" s="7">
        <v>0.0</v>
      </c>
      <c r="AT78" s="7">
        <v>0.0</v>
      </c>
      <c r="AU78" s="7">
        <v>0.485</v>
      </c>
      <c r="AV78" s="7">
        <v>0.5768</v>
      </c>
      <c r="AW78" s="7">
        <v>0.0</v>
      </c>
      <c r="AX78" s="7">
        <v>0.0</v>
      </c>
      <c r="AY78" s="7">
        <v>0.7283</v>
      </c>
      <c r="AZ78" s="7">
        <v>1.0E-4</v>
      </c>
      <c r="BA78" s="7">
        <v>0.5651</v>
      </c>
      <c r="BB78" s="7">
        <v>0.0</v>
      </c>
      <c r="BC78" s="7">
        <v>0.0</v>
      </c>
      <c r="BD78" s="7">
        <v>0.0</v>
      </c>
      <c r="BE78" s="7">
        <v>0.1289</v>
      </c>
      <c r="BF78" s="7">
        <v>0.0</v>
      </c>
      <c r="BG78" s="7">
        <v>0.0</v>
      </c>
      <c r="BH78" s="7">
        <v>0.1928</v>
      </c>
      <c r="BI78" s="7">
        <v>0.047</v>
      </c>
    </row>
    <row r="79" ht="15.75" customHeight="1">
      <c r="A79" s="6">
        <v>38552.83333333334</v>
      </c>
      <c r="B79" s="2">
        <v>3.5</v>
      </c>
      <c r="C79" s="2">
        <v>0.0</v>
      </c>
      <c r="D79" s="2">
        <v>2.5</v>
      </c>
      <c r="E79" s="2">
        <v>0.0</v>
      </c>
      <c r="F79" s="2">
        <v>24.5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4.5</v>
      </c>
      <c r="P79" s="2">
        <v>0.0</v>
      </c>
      <c r="Q79" s="2">
        <v>2.5</v>
      </c>
      <c r="R79" s="2">
        <v>0.0</v>
      </c>
      <c r="S79" s="2">
        <v>4.5</v>
      </c>
      <c r="T79" s="2">
        <v>22.0</v>
      </c>
      <c r="U79" s="2">
        <v>4.0</v>
      </c>
      <c r="V79" s="2">
        <v>0.0</v>
      </c>
      <c r="W79" s="2">
        <v>3.0</v>
      </c>
      <c r="X79" s="2">
        <v>5.0</v>
      </c>
      <c r="Y79" s="2">
        <v>14.0</v>
      </c>
      <c r="Z79" s="2">
        <v>0.0</v>
      </c>
      <c r="AA79" s="2">
        <v>17.0</v>
      </c>
      <c r="AB79" s="2">
        <v>11.0</v>
      </c>
      <c r="AC79" s="2">
        <v>9.0</v>
      </c>
      <c r="AD79" s="2">
        <v>5.0</v>
      </c>
      <c r="AE79" s="2">
        <v>4.0</v>
      </c>
      <c r="AF79" s="2">
        <v>3.0</v>
      </c>
      <c r="AG79" s="2">
        <v>1.0</v>
      </c>
      <c r="AH79" s="7">
        <v>0.9772</v>
      </c>
      <c r="AI79" s="7">
        <v>0.34</v>
      </c>
      <c r="AJ79" s="7">
        <v>0.0</v>
      </c>
      <c r="AK79" s="7">
        <v>0.0</v>
      </c>
      <c r="AL79" s="7">
        <v>1.2297</v>
      </c>
      <c r="AM79" s="7">
        <v>1.0E-4</v>
      </c>
      <c r="AN79" s="7">
        <v>0.0308</v>
      </c>
      <c r="AO79" s="7">
        <v>0.0</v>
      </c>
      <c r="AP79" s="7">
        <v>0.0</v>
      </c>
      <c r="AQ79" s="7">
        <v>0.0485</v>
      </c>
      <c r="AR79" s="7">
        <v>0.0</v>
      </c>
      <c r="AS79" s="7">
        <v>0.0</v>
      </c>
      <c r="AT79" s="7">
        <v>0.0</v>
      </c>
      <c r="AU79" s="7">
        <v>0.5076</v>
      </c>
      <c r="AV79" s="7">
        <v>0.5769</v>
      </c>
      <c r="AW79" s="7">
        <v>0.0</v>
      </c>
      <c r="AX79" s="7">
        <v>0.0</v>
      </c>
      <c r="AY79" s="7">
        <v>0.761</v>
      </c>
      <c r="AZ79" s="7">
        <v>1.0E-4</v>
      </c>
      <c r="BA79" s="7">
        <v>0.5748</v>
      </c>
      <c r="BB79" s="7">
        <v>0.0</v>
      </c>
      <c r="BC79" s="7">
        <v>0.0</v>
      </c>
      <c r="BD79" s="7">
        <v>0.0</v>
      </c>
      <c r="BE79" s="7">
        <v>0.0923</v>
      </c>
      <c r="BF79" s="7">
        <v>0.0</v>
      </c>
      <c r="BG79" s="7">
        <v>0.0</v>
      </c>
      <c r="BH79" s="7">
        <v>0.1824</v>
      </c>
      <c r="BI79" s="7">
        <v>0.0475</v>
      </c>
    </row>
    <row r="80" ht="15.75" customHeight="1">
      <c r="A80" s="6">
        <v>38552.875</v>
      </c>
      <c r="B80" s="2">
        <v>4.0</v>
      </c>
      <c r="C80" s="2">
        <v>0.0</v>
      </c>
      <c r="D80" s="2">
        <v>2.5</v>
      </c>
      <c r="E80" s="2">
        <v>0.0</v>
      </c>
      <c r="F80" s="2">
        <v>19.5</v>
      </c>
      <c r="G80" s="2">
        <v>0.0</v>
      </c>
      <c r="H80" s="2">
        <v>0.0</v>
      </c>
      <c r="I80" s="2">
        <v>0.0</v>
      </c>
      <c r="J80" s="2">
        <v>0.0</v>
      </c>
      <c r="K80" s="2">
        <v>3.5</v>
      </c>
      <c r="L80" s="2">
        <v>4.0</v>
      </c>
      <c r="M80" s="2">
        <v>0.0</v>
      </c>
      <c r="N80" s="2">
        <v>0.0</v>
      </c>
      <c r="O80" s="2">
        <v>5.0</v>
      </c>
      <c r="P80" s="2">
        <v>0.0</v>
      </c>
      <c r="Q80" s="2">
        <v>3.0</v>
      </c>
      <c r="R80" s="2">
        <v>1.0</v>
      </c>
      <c r="S80" s="2">
        <v>2.5</v>
      </c>
      <c r="T80" s="2">
        <v>17.0</v>
      </c>
      <c r="U80" s="2">
        <v>6.0</v>
      </c>
      <c r="V80" s="2">
        <v>0.0</v>
      </c>
      <c r="W80" s="2">
        <v>2.0</v>
      </c>
      <c r="X80" s="2">
        <v>5.0</v>
      </c>
      <c r="Y80" s="2">
        <v>10.0</v>
      </c>
      <c r="Z80" s="2">
        <v>0.0</v>
      </c>
      <c r="AA80" s="2">
        <v>12.0</v>
      </c>
      <c r="AB80" s="2">
        <v>11.0</v>
      </c>
      <c r="AC80" s="2">
        <v>7.0</v>
      </c>
      <c r="AD80" s="2">
        <v>6.0</v>
      </c>
      <c r="AE80" s="2">
        <v>5.0</v>
      </c>
      <c r="AF80" s="2">
        <v>1.0</v>
      </c>
      <c r="AG80" s="2">
        <v>1.0</v>
      </c>
      <c r="AH80" s="7">
        <v>0.9915</v>
      </c>
      <c r="AI80" s="7">
        <v>0.3564</v>
      </c>
      <c r="AJ80" s="7">
        <v>0.0</v>
      </c>
      <c r="AK80" s="7">
        <v>0.0</v>
      </c>
      <c r="AL80" s="7">
        <v>1.2092</v>
      </c>
      <c r="AM80" s="7">
        <v>1.0E-4</v>
      </c>
      <c r="AN80" s="7">
        <v>0.0283</v>
      </c>
      <c r="AO80" s="7">
        <v>0.0</v>
      </c>
      <c r="AP80" s="7">
        <v>0.0</v>
      </c>
      <c r="AQ80" s="7">
        <v>0.0441</v>
      </c>
      <c r="AR80" s="7">
        <v>0.0</v>
      </c>
      <c r="AS80" s="7">
        <v>0.0</v>
      </c>
      <c r="AT80" s="7">
        <v>0.0</v>
      </c>
      <c r="AU80" s="7">
        <v>0.52</v>
      </c>
      <c r="AV80" s="7">
        <v>0.5768</v>
      </c>
      <c r="AW80" s="7">
        <v>0.0</v>
      </c>
      <c r="AX80" s="7">
        <v>0.0</v>
      </c>
      <c r="AY80" s="7">
        <v>0.7856</v>
      </c>
      <c r="AZ80" s="7">
        <v>1.0E-4</v>
      </c>
      <c r="BA80" s="7">
        <v>0.5784</v>
      </c>
      <c r="BB80" s="7">
        <v>0.0</v>
      </c>
      <c r="BC80" s="7">
        <v>0.0</v>
      </c>
      <c r="BD80" s="7">
        <v>0.0</v>
      </c>
      <c r="BE80" s="7">
        <v>0.0699</v>
      </c>
      <c r="BF80" s="7">
        <v>0.0</v>
      </c>
      <c r="BG80" s="7">
        <v>0.0</v>
      </c>
      <c r="BH80" s="7">
        <v>0.1738</v>
      </c>
      <c r="BI80" s="7">
        <v>0.048</v>
      </c>
    </row>
    <row r="81" ht="15.75" customHeight="1">
      <c r="A81" s="6">
        <v>38552.91666666666</v>
      </c>
      <c r="B81" s="2">
        <v>3.5</v>
      </c>
      <c r="C81" s="2">
        <v>1.0</v>
      </c>
      <c r="D81" s="2">
        <v>2.5</v>
      </c>
      <c r="E81" s="2">
        <v>1.0</v>
      </c>
      <c r="F81" s="2">
        <v>14.5</v>
      </c>
      <c r="G81" s="2">
        <v>0.5</v>
      </c>
      <c r="H81" s="2">
        <v>0.0</v>
      </c>
      <c r="I81" s="2">
        <v>0.5</v>
      </c>
      <c r="J81" s="2">
        <v>0.5</v>
      </c>
      <c r="K81" s="2">
        <v>2.0</v>
      </c>
      <c r="L81" s="2">
        <v>3.0</v>
      </c>
      <c r="M81" s="2">
        <v>1.0</v>
      </c>
      <c r="N81" s="2">
        <v>1.5</v>
      </c>
      <c r="O81" s="2">
        <v>4.5</v>
      </c>
      <c r="P81" s="2">
        <v>1.5</v>
      </c>
      <c r="Q81" s="2">
        <v>3.0</v>
      </c>
      <c r="R81" s="2">
        <v>2.0</v>
      </c>
      <c r="S81" s="2">
        <v>2.5</v>
      </c>
      <c r="T81" s="2">
        <v>12.5</v>
      </c>
      <c r="U81" s="2">
        <v>5.0</v>
      </c>
      <c r="V81" s="2">
        <v>1.0</v>
      </c>
      <c r="W81" s="2">
        <v>4.0</v>
      </c>
      <c r="X81" s="2">
        <v>8.0</v>
      </c>
      <c r="Y81" s="2">
        <v>7.0</v>
      </c>
      <c r="Z81" s="2">
        <v>1.0</v>
      </c>
      <c r="AA81" s="2">
        <v>14.0</v>
      </c>
      <c r="AB81" s="2">
        <v>15.0</v>
      </c>
      <c r="AC81" s="2">
        <v>8.0</v>
      </c>
      <c r="AD81" s="2">
        <v>10.0</v>
      </c>
      <c r="AE81" s="2">
        <v>11.0</v>
      </c>
      <c r="AF81" s="2">
        <v>1.0</v>
      </c>
      <c r="AG81" s="2">
        <v>1.0</v>
      </c>
      <c r="AH81" s="7">
        <v>1.0057</v>
      </c>
      <c r="AI81" s="7">
        <v>0.3689</v>
      </c>
      <c r="AJ81" s="7">
        <v>0.0</v>
      </c>
      <c r="AK81" s="7">
        <v>0.0</v>
      </c>
      <c r="AL81" s="7">
        <v>1.1931</v>
      </c>
      <c r="AM81" s="7">
        <v>1.0E-4</v>
      </c>
      <c r="AN81" s="7">
        <v>0.0262</v>
      </c>
      <c r="AO81" s="7">
        <v>0.0</v>
      </c>
      <c r="AP81" s="7">
        <v>0.0</v>
      </c>
      <c r="AQ81" s="7">
        <v>0.0406</v>
      </c>
      <c r="AR81" s="7">
        <v>0.0</v>
      </c>
      <c r="AS81" s="7">
        <v>0.0</v>
      </c>
      <c r="AT81" s="7">
        <v>0.0</v>
      </c>
      <c r="AU81" s="7">
        <v>0.5253</v>
      </c>
      <c r="AV81" s="7">
        <v>0.5785</v>
      </c>
      <c r="AW81" s="7">
        <v>0.0</v>
      </c>
      <c r="AX81" s="7">
        <v>0.0</v>
      </c>
      <c r="AY81" s="7">
        <v>0.8041</v>
      </c>
      <c r="AZ81" s="7">
        <v>1.0E-4</v>
      </c>
      <c r="BA81" s="7">
        <v>0.5793</v>
      </c>
      <c r="BB81" s="7">
        <v>0.0</v>
      </c>
      <c r="BC81" s="7">
        <v>0.0</v>
      </c>
      <c r="BD81" s="7">
        <v>0.0</v>
      </c>
      <c r="BE81" s="7">
        <v>0.0488</v>
      </c>
      <c r="BF81" s="7">
        <v>0.0</v>
      </c>
      <c r="BG81" s="7">
        <v>0.0</v>
      </c>
      <c r="BH81" s="7">
        <v>0.1665</v>
      </c>
      <c r="BI81" s="7">
        <v>0.0483</v>
      </c>
    </row>
    <row r="82" ht="15.75" customHeight="1">
      <c r="A82" s="6">
        <v>38552.95833333334</v>
      </c>
      <c r="B82" s="2">
        <v>16.0</v>
      </c>
      <c r="C82" s="2">
        <v>0.0</v>
      </c>
      <c r="D82" s="2">
        <v>5.0</v>
      </c>
      <c r="E82" s="2">
        <v>1.5</v>
      </c>
      <c r="F82" s="2">
        <v>14.5</v>
      </c>
      <c r="G82" s="2">
        <v>1.5</v>
      </c>
      <c r="H82" s="2">
        <v>0.5</v>
      </c>
      <c r="I82" s="2">
        <v>0.0</v>
      </c>
      <c r="J82" s="2">
        <v>0.0</v>
      </c>
      <c r="K82" s="2">
        <v>3.0</v>
      </c>
      <c r="L82" s="2">
        <v>4.0</v>
      </c>
      <c r="M82" s="2">
        <v>1.0</v>
      </c>
      <c r="N82" s="2">
        <v>0.5</v>
      </c>
      <c r="O82" s="2">
        <v>8.0</v>
      </c>
      <c r="P82" s="2">
        <v>0.0</v>
      </c>
      <c r="Q82" s="2">
        <v>5.0</v>
      </c>
      <c r="R82" s="2">
        <v>2.0</v>
      </c>
      <c r="S82" s="2">
        <v>7.0</v>
      </c>
      <c r="T82" s="2">
        <v>19.5</v>
      </c>
      <c r="U82" s="2">
        <v>22.5</v>
      </c>
      <c r="V82" s="2">
        <v>1.0</v>
      </c>
      <c r="W82" s="2">
        <v>8.0</v>
      </c>
      <c r="X82" s="2">
        <v>11.0</v>
      </c>
      <c r="Y82" s="2">
        <v>11.0</v>
      </c>
      <c r="Z82" s="2">
        <v>1.0</v>
      </c>
      <c r="AA82" s="2">
        <v>14.0</v>
      </c>
      <c r="AB82" s="2">
        <v>16.0</v>
      </c>
      <c r="AC82" s="2">
        <v>15.0</v>
      </c>
      <c r="AD82" s="2">
        <v>13.0</v>
      </c>
      <c r="AE82" s="2">
        <v>14.0</v>
      </c>
      <c r="AF82" s="2">
        <v>2.0</v>
      </c>
      <c r="AG82" s="2">
        <v>2.0</v>
      </c>
      <c r="AH82" s="7">
        <v>1.0184</v>
      </c>
      <c r="AI82" s="7">
        <v>0.3774</v>
      </c>
      <c r="AJ82" s="7">
        <v>0.0</v>
      </c>
      <c r="AK82" s="7">
        <v>0.0</v>
      </c>
      <c r="AL82" s="7">
        <v>1.1806</v>
      </c>
      <c r="AM82" s="7">
        <v>1.0E-4</v>
      </c>
      <c r="AN82" s="7">
        <v>0.0247</v>
      </c>
      <c r="AO82" s="7">
        <v>0.0</v>
      </c>
      <c r="AP82" s="7">
        <v>0.0</v>
      </c>
      <c r="AQ82" s="7">
        <v>0.0375</v>
      </c>
      <c r="AR82" s="7">
        <v>0.0</v>
      </c>
      <c r="AS82" s="7">
        <v>0.0</v>
      </c>
      <c r="AT82" s="7">
        <v>0.0</v>
      </c>
      <c r="AU82" s="7">
        <v>0.5237</v>
      </c>
      <c r="AV82" s="7">
        <v>0.5797</v>
      </c>
      <c r="AW82" s="7">
        <v>0.0</v>
      </c>
      <c r="AX82" s="7">
        <v>0.0</v>
      </c>
      <c r="AY82" s="7">
        <v>0.8178</v>
      </c>
      <c r="AZ82" s="7">
        <v>1.0E-4</v>
      </c>
      <c r="BA82" s="7">
        <v>0.5811</v>
      </c>
      <c r="BB82" s="7">
        <v>0.0</v>
      </c>
      <c r="BC82" s="7">
        <v>0.0</v>
      </c>
      <c r="BD82" s="7">
        <v>0.0</v>
      </c>
      <c r="BE82" s="7">
        <v>0.0371</v>
      </c>
      <c r="BF82" s="7">
        <v>0.0</v>
      </c>
      <c r="BG82" s="7">
        <v>0.0</v>
      </c>
      <c r="BH82" s="7">
        <v>0.1604</v>
      </c>
      <c r="BI82" s="7">
        <v>0.0486</v>
      </c>
    </row>
    <row r="83" ht="15.75" customHeight="1">
      <c r="A83" s="6">
        <v>38552.99930555555</v>
      </c>
      <c r="B83" s="2">
        <v>6.5</v>
      </c>
      <c r="C83" s="2">
        <v>2.0</v>
      </c>
      <c r="D83" s="2">
        <v>7.5</v>
      </c>
      <c r="E83" s="2">
        <v>1.5</v>
      </c>
      <c r="F83" s="2">
        <v>15.5</v>
      </c>
      <c r="G83" s="2">
        <v>1.0</v>
      </c>
      <c r="H83" s="2">
        <v>1.5</v>
      </c>
      <c r="I83" s="2">
        <v>0.5</v>
      </c>
      <c r="J83" s="2">
        <v>1.5</v>
      </c>
      <c r="K83" s="2">
        <v>4.5</v>
      </c>
      <c r="L83" s="2">
        <v>5.0</v>
      </c>
      <c r="M83" s="2">
        <v>1.5</v>
      </c>
      <c r="N83" s="2">
        <v>2.0</v>
      </c>
      <c r="O83" s="2">
        <v>11.5</v>
      </c>
      <c r="P83" s="2">
        <v>2.0</v>
      </c>
      <c r="Q83" s="2">
        <v>4.5</v>
      </c>
      <c r="R83" s="2">
        <v>2.5</v>
      </c>
      <c r="S83" s="2">
        <v>3.0</v>
      </c>
      <c r="T83" s="2">
        <v>9.5</v>
      </c>
      <c r="U83" s="2">
        <v>5.5</v>
      </c>
      <c r="V83" s="2">
        <v>3.0</v>
      </c>
      <c r="W83" s="2">
        <v>4.0</v>
      </c>
      <c r="X83" s="2">
        <v>7.0</v>
      </c>
      <c r="Y83" s="2">
        <v>11.0</v>
      </c>
      <c r="Z83" s="2">
        <v>3.0</v>
      </c>
      <c r="AA83" s="2">
        <v>15.0</v>
      </c>
      <c r="AB83" s="2">
        <v>11.0</v>
      </c>
      <c r="AC83" s="2">
        <v>7.0</v>
      </c>
      <c r="AD83" s="2">
        <v>5.0</v>
      </c>
      <c r="AE83" s="2">
        <v>5.0</v>
      </c>
      <c r="AF83" s="2">
        <v>3.0</v>
      </c>
      <c r="AG83" s="2">
        <v>4.0</v>
      </c>
      <c r="AH83" s="7">
        <v>1.0302</v>
      </c>
      <c r="AI83" s="7">
        <v>0.383</v>
      </c>
      <c r="AJ83" s="7">
        <v>0.0</v>
      </c>
      <c r="AK83" s="7">
        <v>0.0</v>
      </c>
      <c r="AL83" s="7">
        <v>1.1706</v>
      </c>
      <c r="AM83" s="7">
        <v>1.0E-4</v>
      </c>
      <c r="AN83" s="7">
        <v>0.0235</v>
      </c>
      <c r="AO83" s="7">
        <v>0.0</v>
      </c>
      <c r="AP83" s="7">
        <v>0.0</v>
      </c>
      <c r="AQ83" s="7">
        <v>0.0349</v>
      </c>
      <c r="AR83" s="7">
        <v>0.0</v>
      </c>
      <c r="AS83" s="7">
        <v>0.0</v>
      </c>
      <c r="AT83" s="7">
        <v>0.0</v>
      </c>
      <c r="AU83" s="7">
        <v>0.5149</v>
      </c>
      <c r="AV83" s="7">
        <v>0.5839</v>
      </c>
      <c r="AW83" s="7">
        <v>0.0</v>
      </c>
      <c r="AX83" s="7">
        <v>0.0</v>
      </c>
      <c r="AY83" s="7">
        <v>0.8288</v>
      </c>
      <c r="AZ83" s="7">
        <v>1.0E-4</v>
      </c>
      <c r="BA83" s="7">
        <v>0.5877</v>
      </c>
      <c r="BB83" s="7">
        <v>0.0</v>
      </c>
      <c r="BC83" s="7">
        <v>0.0</v>
      </c>
      <c r="BD83" s="7">
        <v>0.0</v>
      </c>
      <c r="BE83" s="7">
        <v>0.0289</v>
      </c>
      <c r="BF83" s="7">
        <v>0.0</v>
      </c>
      <c r="BG83" s="7">
        <v>0.0</v>
      </c>
      <c r="BH83" s="7">
        <v>0.1551</v>
      </c>
      <c r="BI83" s="7">
        <v>0.0489</v>
      </c>
    </row>
    <row r="84" ht="15.75" customHeight="1">
      <c r="A84" s="6">
        <v>38553.04166666666</v>
      </c>
      <c r="B84" s="2">
        <v>4.0</v>
      </c>
      <c r="C84" s="2">
        <v>2.0</v>
      </c>
      <c r="D84" s="2">
        <v>4.0</v>
      </c>
      <c r="E84" s="2">
        <v>2.5</v>
      </c>
      <c r="F84" s="2">
        <v>19.5</v>
      </c>
      <c r="G84" s="2">
        <v>3.0</v>
      </c>
      <c r="H84" s="2">
        <v>2.0</v>
      </c>
      <c r="I84" s="2">
        <v>0.5</v>
      </c>
      <c r="J84" s="2">
        <v>2.0</v>
      </c>
      <c r="K84" s="2">
        <v>3.5</v>
      </c>
      <c r="L84" s="2">
        <v>4.5</v>
      </c>
      <c r="M84" s="2">
        <v>3.5</v>
      </c>
      <c r="N84" s="2">
        <v>5.0</v>
      </c>
      <c r="O84" s="2">
        <v>6.0</v>
      </c>
      <c r="P84" s="2">
        <v>8.5</v>
      </c>
      <c r="Q84" s="2">
        <v>4.0</v>
      </c>
      <c r="R84" s="2">
        <v>9.0</v>
      </c>
      <c r="S84" s="2">
        <v>3.0</v>
      </c>
      <c r="T84" s="2">
        <v>13.0</v>
      </c>
      <c r="U84" s="2">
        <v>3.5</v>
      </c>
      <c r="V84" s="2">
        <v>3.0</v>
      </c>
      <c r="W84" s="2">
        <v>9.0</v>
      </c>
      <c r="X84" s="2">
        <v>5.0</v>
      </c>
      <c r="Y84" s="2">
        <v>4.0</v>
      </c>
      <c r="Z84" s="2">
        <v>2.0</v>
      </c>
      <c r="AA84" s="2">
        <v>4.0</v>
      </c>
      <c r="AB84" s="2">
        <v>4.0</v>
      </c>
      <c r="AC84" s="2">
        <v>5.0</v>
      </c>
      <c r="AD84" s="2">
        <v>4.0</v>
      </c>
      <c r="AE84" s="2">
        <v>6.0</v>
      </c>
      <c r="AF84" s="2">
        <v>10.0</v>
      </c>
      <c r="AG84" s="2">
        <v>20.0</v>
      </c>
      <c r="AH84" s="7">
        <v>1.0419</v>
      </c>
      <c r="AI84" s="7">
        <v>0.3864</v>
      </c>
      <c r="AJ84" s="7">
        <v>0.0</v>
      </c>
      <c r="AK84" s="7">
        <v>0.0</v>
      </c>
      <c r="AL84" s="7">
        <v>1.1628</v>
      </c>
      <c r="AM84" s="7">
        <v>1.0E-4</v>
      </c>
      <c r="AN84" s="7">
        <v>0.0226</v>
      </c>
      <c r="AO84" s="7">
        <v>0.0</v>
      </c>
      <c r="AP84" s="7">
        <v>0.0</v>
      </c>
      <c r="AQ84" s="7">
        <v>0.0326</v>
      </c>
      <c r="AR84" s="7">
        <v>0.0</v>
      </c>
      <c r="AS84" s="7">
        <v>0.0</v>
      </c>
      <c r="AT84" s="7">
        <v>0.0</v>
      </c>
      <c r="AU84" s="7">
        <v>0.5013</v>
      </c>
      <c r="AV84" s="7">
        <v>0.5908</v>
      </c>
      <c r="AW84" s="7">
        <v>0.0</v>
      </c>
      <c r="AX84" s="7">
        <v>0.0</v>
      </c>
      <c r="AY84" s="7">
        <v>0.8396</v>
      </c>
      <c r="AZ84" s="7">
        <v>1.0E-4</v>
      </c>
      <c r="BA84" s="7">
        <v>0.5933</v>
      </c>
      <c r="BB84" s="7">
        <v>0.0</v>
      </c>
      <c r="BC84" s="7">
        <v>0.0</v>
      </c>
      <c r="BD84" s="7">
        <v>0.0</v>
      </c>
      <c r="BE84" s="7">
        <v>0.0231</v>
      </c>
      <c r="BF84" s="7">
        <v>0.0</v>
      </c>
      <c r="BG84" s="7">
        <v>0.0</v>
      </c>
      <c r="BH84" s="7">
        <v>0.1507</v>
      </c>
      <c r="BI84" s="7">
        <v>0.0491</v>
      </c>
    </row>
    <row r="85" ht="15.75" customHeight="1">
      <c r="A85" s="6">
        <v>38553.08333333334</v>
      </c>
      <c r="B85" s="2">
        <v>5.0</v>
      </c>
      <c r="C85" s="2">
        <v>4.5</v>
      </c>
      <c r="D85" s="2">
        <v>5.0</v>
      </c>
      <c r="E85" s="2">
        <v>4.0</v>
      </c>
      <c r="F85" s="2">
        <v>6.5</v>
      </c>
      <c r="G85" s="2">
        <v>2.0</v>
      </c>
      <c r="H85" s="2">
        <v>3.0</v>
      </c>
      <c r="I85" s="2">
        <v>13.5</v>
      </c>
      <c r="J85" s="2">
        <v>3.0</v>
      </c>
      <c r="K85" s="2">
        <v>10.0</v>
      </c>
      <c r="L85" s="2">
        <v>19.0</v>
      </c>
      <c r="M85" s="2">
        <v>8.0</v>
      </c>
      <c r="N85" s="2">
        <v>21.5</v>
      </c>
      <c r="O85" s="2">
        <v>3.0</v>
      </c>
      <c r="P85" s="2">
        <v>19.5</v>
      </c>
      <c r="Q85" s="2">
        <v>9.0</v>
      </c>
      <c r="R85" s="2">
        <v>21.5</v>
      </c>
      <c r="S85" s="2">
        <v>11.0</v>
      </c>
      <c r="T85" s="2">
        <v>3.5</v>
      </c>
      <c r="U85" s="2">
        <v>3.0</v>
      </c>
      <c r="V85" s="2">
        <v>5.0</v>
      </c>
      <c r="W85" s="2">
        <v>16.0</v>
      </c>
      <c r="X85" s="2">
        <v>11.0</v>
      </c>
      <c r="Y85" s="2">
        <v>6.0</v>
      </c>
      <c r="Z85" s="2">
        <v>3.0</v>
      </c>
      <c r="AA85" s="2">
        <v>5.0</v>
      </c>
      <c r="AB85" s="2">
        <v>9.0</v>
      </c>
      <c r="AC85" s="2">
        <v>9.0</v>
      </c>
      <c r="AD85" s="2">
        <v>16.0</v>
      </c>
      <c r="AE85" s="2">
        <v>39.0</v>
      </c>
      <c r="AF85" s="2">
        <v>10.0</v>
      </c>
      <c r="AG85" s="2">
        <v>7.0</v>
      </c>
      <c r="AH85" s="7">
        <v>1.0892</v>
      </c>
      <c r="AI85" s="7">
        <v>0.3889</v>
      </c>
      <c r="AJ85" s="7">
        <v>0.0</v>
      </c>
      <c r="AK85" s="7">
        <v>0.0</v>
      </c>
      <c r="AL85" s="7">
        <v>1.1566</v>
      </c>
      <c r="AM85" s="7">
        <v>1.0E-4</v>
      </c>
      <c r="AN85" s="7">
        <v>0.0219</v>
      </c>
      <c r="AO85" s="7">
        <v>0.0</v>
      </c>
      <c r="AP85" s="7">
        <v>0.0</v>
      </c>
      <c r="AQ85" s="7">
        <v>0.0306</v>
      </c>
      <c r="AR85" s="7">
        <v>0.0</v>
      </c>
      <c r="AS85" s="7">
        <v>0.0</v>
      </c>
      <c r="AT85" s="7">
        <v>0.0</v>
      </c>
      <c r="AU85" s="7">
        <v>0.4854</v>
      </c>
      <c r="AV85" s="7">
        <v>0.6031</v>
      </c>
      <c r="AW85" s="7">
        <v>0.0</v>
      </c>
      <c r="AX85" s="7">
        <v>0.0</v>
      </c>
      <c r="AY85" s="7">
        <v>0.8541</v>
      </c>
      <c r="AZ85" s="7">
        <v>1.0E-4</v>
      </c>
      <c r="BA85" s="7">
        <v>0.5979</v>
      </c>
      <c r="BB85" s="7">
        <v>0.0</v>
      </c>
      <c r="BC85" s="7">
        <v>0.0</v>
      </c>
      <c r="BD85" s="7">
        <v>0.0</v>
      </c>
      <c r="BE85" s="7">
        <v>0.0188</v>
      </c>
      <c r="BF85" s="7">
        <v>0.0</v>
      </c>
      <c r="BG85" s="7">
        <v>0.0</v>
      </c>
      <c r="BH85" s="7">
        <v>0.1468</v>
      </c>
      <c r="BI85" s="7">
        <v>0.0493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61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144</v>
      </c>
      <c r="O1" s="4" t="s">
        <v>180</v>
      </c>
      <c r="P1" s="4" t="s">
        <v>145</v>
      </c>
      <c r="Q1" s="4" t="s">
        <v>146</v>
      </c>
      <c r="R1" s="4" t="s">
        <v>147</v>
      </c>
      <c r="S1" s="4" t="s">
        <v>148</v>
      </c>
      <c r="T1" s="4" t="s">
        <v>149</v>
      </c>
      <c r="U1" s="4" t="s">
        <v>150</v>
      </c>
      <c r="V1" s="4" t="s">
        <v>151</v>
      </c>
      <c r="W1" s="4" t="s">
        <v>152</v>
      </c>
      <c r="X1" s="4" t="s">
        <v>153</v>
      </c>
      <c r="Y1" s="4" t="s">
        <v>154</v>
      </c>
      <c r="Z1" s="4" t="s">
        <v>155</v>
      </c>
      <c r="AA1" s="4" t="s">
        <v>156</v>
      </c>
      <c r="AB1" s="4" t="s">
        <v>157</v>
      </c>
      <c r="AC1" s="4" t="s">
        <v>158</v>
      </c>
      <c r="AD1" s="4" t="s">
        <v>159</v>
      </c>
      <c r="AE1" s="4" t="s">
        <v>160</v>
      </c>
      <c r="AF1" s="4" t="s">
        <v>161</v>
      </c>
      <c r="AG1" s="4" t="s">
        <v>162</v>
      </c>
      <c r="AH1" s="5" t="s">
        <v>163</v>
      </c>
      <c r="AI1" s="5" t="s">
        <v>164</v>
      </c>
      <c r="AJ1" s="5" t="s">
        <v>165</v>
      </c>
      <c r="AK1" s="5" t="s">
        <v>166</v>
      </c>
      <c r="AL1" s="5" t="s">
        <v>167</v>
      </c>
      <c r="AM1" s="5" t="s">
        <v>167</v>
      </c>
      <c r="AN1" s="5" t="s">
        <v>168</v>
      </c>
      <c r="AO1" s="5" t="s">
        <v>169</v>
      </c>
      <c r="AP1" s="5" t="s">
        <v>170</v>
      </c>
      <c r="AQ1" s="5" t="s">
        <v>170</v>
      </c>
      <c r="AR1" s="5" t="s">
        <v>171</v>
      </c>
      <c r="AS1" s="5" t="s">
        <v>172</v>
      </c>
      <c r="AT1" s="5" t="s">
        <v>173</v>
      </c>
      <c r="AU1" s="5" t="s">
        <v>174</v>
      </c>
      <c r="AV1" s="5" t="s">
        <v>174</v>
      </c>
      <c r="AW1" s="5" t="s">
        <v>175</v>
      </c>
      <c r="AX1" s="5" t="s">
        <v>176</v>
      </c>
      <c r="AY1" s="5" t="s">
        <v>177</v>
      </c>
      <c r="AZ1" s="5" t="s">
        <v>177</v>
      </c>
      <c r="BA1" s="5" t="s">
        <v>176</v>
      </c>
      <c r="BB1" s="5" t="s">
        <v>178</v>
      </c>
      <c r="BC1" s="5" t="s">
        <v>178</v>
      </c>
      <c r="BD1" s="5" t="s">
        <v>178</v>
      </c>
      <c r="BE1" s="5" t="s">
        <v>171</v>
      </c>
      <c r="BF1" s="5" t="s">
        <v>171</v>
      </c>
      <c r="BG1" s="5" t="s">
        <v>171</v>
      </c>
      <c r="BH1" s="5" t="s">
        <v>179</v>
      </c>
      <c r="BI1" s="5" t="s">
        <v>179</v>
      </c>
    </row>
    <row r="2" ht="15.75" customHeight="1">
      <c r="A2" s="6">
        <v>39702.375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7">
        <v>0.0</v>
      </c>
      <c r="AZ2" s="7">
        <v>0.2001</v>
      </c>
      <c r="BA2" s="7">
        <v>0.0</v>
      </c>
      <c r="BB2" s="7">
        <v>0.0</v>
      </c>
      <c r="BC2" s="7">
        <v>0.0</v>
      </c>
      <c r="BD2" s="7">
        <v>0.0</v>
      </c>
      <c r="BE2" s="7">
        <v>0.0</v>
      </c>
      <c r="BF2" s="7">
        <v>0.0</v>
      </c>
      <c r="BG2" s="7">
        <v>0.0</v>
      </c>
      <c r="BH2" s="7">
        <v>0.0</v>
      </c>
      <c r="BI2" s="7">
        <v>0.0</v>
      </c>
    </row>
    <row r="3" ht="15.75" customHeight="1">
      <c r="A3" s="6">
        <v>39702.41666666666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7">
        <v>0.0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>
        <v>0.0</v>
      </c>
      <c r="AX3" s="7">
        <v>0.0</v>
      </c>
      <c r="AY3" s="7">
        <v>0.0</v>
      </c>
      <c r="AZ3" s="7">
        <v>0.1792</v>
      </c>
      <c r="BA3" s="7">
        <v>0.0</v>
      </c>
      <c r="BB3" s="7">
        <v>0.0</v>
      </c>
      <c r="BC3" s="7">
        <v>0.0</v>
      </c>
      <c r="BD3" s="7">
        <v>0.0</v>
      </c>
      <c r="BE3" s="7">
        <v>0.0</v>
      </c>
      <c r="BF3" s="7">
        <v>0.0</v>
      </c>
      <c r="BG3" s="7">
        <v>0.0</v>
      </c>
      <c r="BH3" s="7">
        <v>0.0</v>
      </c>
      <c r="BI3" s="7">
        <v>0.0</v>
      </c>
    </row>
    <row r="4" ht="15.75" customHeight="1">
      <c r="A4" s="6">
        <v>39702.45833333334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  <c r="AU4" s="7">
        <v>0.0</v>
      </c>
      <c r="AV4" s="7">
        <v>0.0</v>
      </c>
      <c r="AW4" s="7">
        <v>0.0</v>
      </c>
      <c r="AX4" s="7">
        <v>0.0</v>
      </c>
      <c r="AY4" s="7">
        <v>0.0</v>
      </c>
      <c r="AZ4" s="7">
        <v>0.1692</v>
      </c>
      <c r="BA4" s="7">
        <v>0.0</v>
      </c>
      <c r="BB4" s="7">
        <v>0.0</v>
      </c>
      <c r="BC4" s="7">
        <v>0.0</v>
      </c>
      <c r="BD4" s="7">
        <v>0.0</v>
      </c>
      <c r="BE4" s="7">
        <v>0.0</v>
      </c>
      <c r="BF4" s="7">
        <v>0.0</v>
      </c>
      <c r="BG4" s="7">
        <v>0.0</v>
      </c>
      <c r="BH4" s="7">
        <v>0.0</v>
      </c>
      <c r="BI4" s="7">
        <v>0.0</v>
      </c>
    </row>
    <row r="5" ht="15.75" customHeight="1">
      <c r="A5" s="6">
        <v>39702.5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0.1654</v>
      </c>
      <c r="BA5" s="7">
        <v>0.0</v>
      </c>
      <c r="BB5" s="7">
        <v>0.0</v>
      </c>
      <c r="BC5" s="7">
        <v>0.0</v>
      </c>
      <c r="BD5" s="7">
        <v>0.0</v>
      </c>
      <c r="BE5" s="7">
        <v>0.0</v>
      </c>
      <c r="BF5" s="7">
        <v>0.0</v>
      </c>
      <c r="BG5" s="7">
        <v>0.0</v>
      </c>
      <c r="BH5" s="7">
        <v>0.0</v>
      </c>
      <c r="BI5" s="7">
        <v>0.0</v>
      </c>
    </row>
    <row r="6" ht="15.75" customHeight="1">
      <c r="A6" s="6">
        <v>39702.54166666666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7">
        <v>0.0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  <c r="AU6" s="7">
        <v>0.0</v>
      </c>
      <c r="AV6" s="7">
        <v>0.0</v>
      </c>
      <c r="AW6" s="7">
        <v>0.0</v>
      </c>
      <c r="AX6" s="7">
        <v>0.0</v>
      </c>
      <c r="AY6" s="7">
        <v>0.0</v>
      </c>
      <c r="AZ6" s="7">
        <v>0.1648</v>
      </c>
      <c r="BA6" s="7">
        <v>0.0</v>
      </c>
      <c r="BB6" s="7">
        <v>0.0</v>
      </c>
      <c r="BC6" s="7">
        <v>0.0</v>
      </c>
      <c r="BD6" s="7">
        <v>0.0</v>
      </c>
      <c r="BE6" s="7">
        <v>0.0</v>
      </c>
      <c r="BF6" s="7">
        <v>0.0</v>
      </c>
      <c r="BG6" s="7">
        <v>0.0</v>
      </c>
      <c r="BH6" s="7">
        <v>0.0</v>
      </c>
      <c r="BI6" s="7">
        <v>0.0</v>
      </c>
    </row>
    <row r="7" ht="15.75" customHeight="1">
      <c r="A7" s="6">
        <v>39702.58333333334</v>
      </c>
      <c r="B7" s="2">
        <v>0.0</v>
      </c>
      <c r="C7" s="2">
        <v>0.0</v>
      </c>
      <c r="D7" s="2">
        <v>0.0</v>
      </c>
      <c r="E7" s="2">
        <v>0.0</v>
      </c>
      <c r="F7" s="2">
        <v>0.5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2.0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5.0</v>
      </c>
      <c r="AE7" s="2">
        <v>0.0</v>
      </c>
      <c r="AF7" s="2">
        <v>0.0</v>
      </c>
      <c r="AG7" s="2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0.1641</v>
      </c>
      <c r="BA7" s="7">
        <v>0.0</v>
      </c>
      <c r="BB7" s="7">
        <v>0.0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  <c r="BI7" s="7">
        <v>0.0</v>
      </c>
    </row>
    <row r="8" ht="15.75" customHeight="1">
      <c r="A8" s="6">
        <v>39702.625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1.0</v>
      </c>
      <c r="X8" s="2">
        <v>3.0</v>
      </c>
      <c r="Y8" s="2">
        <v>16.0</v>
      </c>
      <c r="Z8" s="2">
        <v>0.0</v>
      </c>
      <c r="AA8" s="2">
        <v>1.0</v>
      </c>
      <c r="AB8" s="2">
        <v>0.0</v>
      </c>
      <c r="AC8" s="2">
        <v>21.0</v>
      </c>
      <c r="AD8" s="2">
        <v>1.0</v>
      </c>
      <c r="AE8" s="2">
        <v>0.0</v>
      </c>
      <c r="AF8" s="2">
        <v>0.0</v>
      </c>
      <c r="AG8" s="2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0.1635</v>
      </c>
      <c r="BA8" s="7">
        <v>0.0</v>
      </c>
      <c r="BB8" s="7">
        <v>0.0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  <c r="BI8" s="7">
        <v>0.0</v>
      </c>
    </row>
    <row r="9" ht="15.75" customHeight="1">
      <c r="A9" s="6">
        <v>39702.66666666666</v>
      </c>
      <c r="B9" s="2">
        <v>0.0</v>
      </c>
      <c r="C9" s="2">
        <v>0.0</v>
      </c>
      <c r="D9" s="2">
        <v>4.0</v>
      </c>
      <c r="E9" s="2">
        <v>0.0</v>
      </c>
      <c r="F9" s="2">
        <v>2.0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1.5</v>
      </c>
      <c r="P9" s="2">
        <v>0.0</v>
      </c>
      <c r="Q9" s="2">
        <v>0.0</v>
      </c>
      <c r="R9" s="2">
        <v>0.0</v>
      </c>
      <c r="S9" s="2">
        <v>0.0</v>
      </c>
      <c r="T9" s="2">
        <v>3.0</v>
      </c>
      <c r="U9" s="2">
        <v>0.0</v>
      </c>
      <c r="V9" s="2">
        <v>0.0</v>
      </c>
      <c r="W9" s="2">
        <v>0.0</v>
      </c>
      <c r="X9" s="2">
        <v>0.0</v>
      </c>
      <c r="Y9" s="2">
        <v>1.0</v>
      </c>
      <c r="Z9" s="2">
        <v>0.0</v>
      </c>
      <c r="AA9" s="2">
        <v>7.0</v>
      </c>
      <c r="AB9" s="2">
        <v>1.0</v>
      </c>
      <c r="AC9" s="2">
        <v>1.0</v>
      </c>
      <c r="AD9" s="2">
        <v>0.0</v>
      </c>
      <c r="AE9" s="2">
        <v>0.0</v>
      </c>
      <c r="AF9" s="2">
        <v>0.0</v>
      </c>
      <c r="AG9" s="2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0.1629</v>
      </c>
      <c r="BA9" s="7">
        <v>0.0</v>
      </c>
      <c r="BB9" s="7">
        <v>0.0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</row>
    <row r="10" ht="15.75" customHeight="1">
      <c r="A10" s="6">
        <v>39702.70833333334</v>
      </c>
      <c r="B10" s="2">
        <v>0.0</v>
      </c>
      <c r="C10" s="2">
        <v>0.0</v>
      </c>
      <c r="D10" s="2">
        <v>0.0</v>
      </c>
      <c r="E10" s="2">
        <v>0.0</v>
      </c>
      <c r="F10" s="2">
        <v>6.0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0.5</v>
      </c>
      <c r="P10" s="2">
        <v>0.0</v>
      </c>
      <c r="Q10" s="2">
        <v>0.0</v>
      </c>
      <c r="R10" s="2">
        <v>0.0</v>
      </c>
      <c r="S10" s="2">
        <v>0.0</v>
      </c>
      <c r="T10" s="2">
        <v>4.5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0.1623</v>
      </c>
      <c r="BA10" s="7">
        <v>0.0</v>
      </c>
      <c r="BB10" s="7">
        <v>0.0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  <c r="BI10" s="7">
        <v>0.0</v>
      </c>
    </row>
    <row r="11" ht="15.75" customHeight="1">
      <c r="A11" s="6">
        <v>39702.75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0.1618</v>
      </c>
      <c r="BA11" s="7">
        <v>0.0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</row>
    <row r="12" ht="15.75" customHeight="1">
      <c r="A12" s="6">
        <v>39702.79166666666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0.0</v>
      </c>
      <c r="AW12" s="7">
        <v>0.0</v>
      </c>
      <c r="AX12" s="7">
        <v>0.0</v>
      </c>
      <c r="AY12" s="7">
        <v>0.0</v>
      </c>
      <c r="AZ12" s="7">
        <v>0.1612</v>
      </c>
      <c r="BA12" s="7">
        <v>0.0</v>
      </c>
      <c r="BB12" s="7">
        <v>0.0</v>
      </c>
      <c r="BC12" s="7">
        <v>0.0</v>
      </c>
      <c r="BD12" s="7">
        <v>0.0</v>
      </c>
      <c r="BE12" s="7">
        <v>0.0</v>
      </c>
      <c r="BF12" s="7">
        <v>0.0</v>
      </c>
      <c r="BG12" s="7">
        <v>0.0</v>
      </c>
      <c r="BH12" s="7">
        <v>0.0</v>
      </c>
      <c r="BI12" s="7">
        <v>0.0</v>
      </c>
    </row>
    <row r="13" ht="15.75" customHeight="1">
      <c r="A13" s="6">
        <v>39702.83333333334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0.1607</v>
      </c>
      <c r="BA13" s="7">
        <v>0.0</v>
      </c>
      <c r="BB13" s="7">
        <v>0.0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</row>
    <row r="14" ht="15.75" customHeight="1">
      <c r="A14" s="6">
        <v>39702.875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0.1602</v>
      </c>
      <c r="BA14" s="7">
        <v>0.0</v>
      </c>
      <c r="BB14" s="7">
        <v>0.0</v>
      </c>
      <c r="BC14" s="7">
        <v>0.0</v>
      </c>
      <c r="BD14" s="7">
        <v>0.0</v>
      </c>
      <c r="BE14" s="7">
        <v>0.0</v>
      </c>
      <c r="BF14" s="7">
        <v>0.0</v>
      </c>
      <c r="BG14" s="7">
        <v>0.0</v>
      </c>
      <c r="BH14" s="7">
        <v>0.0</v>
      </c>
      <c r="BI14" s="7">
        <v>0.0</v>
      </c>
    </row>
    <row r="15" ht="15.75" customHeight="1">
      <c r="A15" s="6">
        <v>39702.91666666666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0.1597</v>
      </c>
      <c r="BA15" s="7">
        <v>0.0</v>
      </c>
      <c r="BB15" s="7">
        <v>0.0</v>
      </c>
      <c r="BC15" s="7">
        <v>0.0</v>
      </c>
      <c r="BD15" s="7">
        <v>0.0</v>
      </c>
      <c r="BE15" s="7">
        <v>0.0</v>
      </c>
      <c r="BF15" s="7">
        <v>0.0</v>
      </c>
      <c r="BG15" s="7">
        <v>0.0</v>
      </c>
      <c r="BH15" s="7">
        <v>0.0</v>
      </c>
      <c r="BI15" s="7">
        <v>0.0</v>
      </c>
    </row>
    <row r="16" ht="15.75" customHeight="1">
      <c r="A16" s="6">
        <v>39702.95833333334</v>
      </c>
      <c r="B16" s="2">
        <v>0.0</v>
      </c>
      <c r="C16" s="2">
        <v>0.0</v>
      </c>
      <c r="D16" s="2">
        <v>0.0</v>
      </c>
      <c r="E16" s="2">
        <v>0.0</v>
      </c>
      <c r="F16" s="2">
        <v>0.5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0.1592</v>
      </c>
      <c r="BA16" s="7">
        <v>0.0</v>
      </c>
      <c r="BB16" s="7">
        <v>0.0</v>
      </c>
      <c r="BC16" s="7">
        <v>0.0</v>
      </c>
      <c r="BD16" s="7">
        <v>0.0</v>
      </c>
      <c r="BE16" s="7">
        <v>0.0</v>
      </c>
      <c r="BF16" s="7">
        <v>0.0</v>
      </c>
      <c r="BG16" s="7">
        <v>0.0</v>
      </c>
      <c r="BH16" s="7">
        <v>0.0</v>
      </c>
      <c r="BI16" s="7">
        <v>0.0</v>
      </c>
    </row>
    <row r="17" ht="15.75" customHeight="1">
      <c r="A17" s="6">
        <v>39702.99930555555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7">
        <v>0.0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0.1588</v>
      </c>
      <c r="BA17" s="7">
        <v>0.0</v>
      </c>
      <c r="BB17" s="7">
        <v>0.0</v>
      </c>
      <c r="BC17" s="7">
        <v>0.0</v>
      </c>
      <c r="BD17" s="7">
        <v>0.0</v>
      </c>
      <c r="BE17" s="7">
        <v>0.0</v>
      </c>
      <c r="BF17" s="7">
        <v>0.0</v>
      </c>
      <c r="BG17" s="7">
        <v>0.0</v>
      </c>
      <c r="BH17" s="7">
        <v>0.0</v>
      </c>
      <c r="BI17" s="7">
        <v>0.0</v>
      </c>
    </row>
    <row r="18" ht="15.75" customHeight="1">
      <c r="A18" s="6">
        <v>39703.04166666666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7">
        <v>0.0</v>
      </c>
      <c r="AI18" s="7">
        <v>0.0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0.0</v>
      </c>
      <c r="AV18" s="7">
        <v>0.0</v>
      </c>
      <c r="AW18" s="7">
        <v>0.0</v>
      </c>
      <c r="AX18" s="7">
        <v>0.0</v>
      </c>
      <c r="AY18" s="7">
        <v>0.0</v>
      </c>
      <c r="AZ18" s="7">
        <v>0.1583</v>
      </c>
      <c r="BA18" s="7">
        <v>0.0</v>
      </c>
      <c r="BB18" s="7">
        <v>0.0</v>
      </c>
      <c r="BC18" s="7">
        <v>0.0</v>
      </c>
      <c r="BD18" s="7">
        <v>0.0</v>
      </c>
      <c r="BE18" s="7">
        <v>0.0</v>
      </c>
      <c r="BF18" s="7">
        <v>0.0</v>
      </c>
      <c r="BG18" s="7">
        <v>0.0</v>
      </c>
      <c r="BH18" s="7">
        <v>0.0</v>
      </c>
      <c r="BI18" s="7">
        <v>0.0</v>
      </c>
    </row>
    <row r="19" ht="15.75" customHeight="1">
      <c r="A19" s="6">
        <v>39703.08333333334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0.1579</v>
      </c>
      <c r="BA19" s="7">
        <v>0.0</v>
      </c>
      <c r="BB19" s="7">
        <v>0.0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7">
        <v>0.0</v>
      </c>
      <c r="BI19" s="7">
        <v>0.0</v>
      </c>
    </row>
    <row r="20" ht="15.75" customHeight="1">
      <c r="A20" s="6">
        <v>39703.125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0.1575</v>
      </c>
      <c r="BA20" s="7">
        <v>0.0</v>
      </c>
      <c r="BB20" s="7">
        <v>0.0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7">
        <v>0.0</v>
      </c>
      <c r="BI20" s="7">
        <v>0.0</v>
      </c>
    </row>
    <row r="21" ht="15.75" customHeight="1">
      <c r="A21" s="6">
        <v>39703.16666666666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0.1571</v>
      </c>
      <c r="BA21" s="7">
        <v>0.0</v>
      </c>
      <c r="BB21" s="7">
        <v>0.0</v>
      </c>
      <c r="BC21" s="7">
        <v>0.0</v>
      </c>
      <c r="BD21" s="7">
        <v>0.0</v>
      </c>
      <c r="BE21" s="7">
        <v>0.0</v>
      </c>
      <c r="BF21" s="7">
        <v>0.0</v>
      </c>
      <c r="BG21" s="7">
        <v>0.0</v>
      </c>
      <c r="BH21" s="7">
        <v>0.0</v>
      </c>
      <c r="BI21" s="7">
        <v>0.0</v>
      </c>
    </row>
    <row r="22" ht="15.75" customHeight="1">
      <c r="A22" s="6">
        <v>39703.20833333334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0.1567</v>
      </c>
      <c r="BA22" s="7">
        <v>0.0</v>
      </c>
      <c r="BB22" s="7">
        <v>0.0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7">
        <v>0.0</v>
      </c>
      <c r="BI22" s="7">
        <v>0.0</v>
      </c>
    </row>
    <row r="23" ht="15.75" customHeight="1">
      <c r="A23" s="6">
        <v>39703.25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7">
        <v>0.0</v>
      </c>
      <c r="AI23" s="7">
        <v>0.0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  <c r="AV23" s="7">
        <v>0.0</v>
      </c>
      <c r="AW23" s="7">
        <v>0.0</v>
      </c>
      <c r="AX23" s="7">
        <v>0.0</v>
      </c>
      <c r="AY23" s="7">
        <v>0.0</v>
      </c>
      <c r="AZ23" s="7">
        <v>0.1563</v>
      </c>
      <c r="BA23" s="7">
        <v>0.0</v>
      </c>
      <c r="BB23" s="7">
        <v>0.0</v>
      </c>
      <c r="BC23" s="7">
        <v>0.0</v>
      </c>
      <c r="BD23" s="7">
        <v>0.0</v>
      </c>
      <c r="BE23" s="7">
        <v>0.0</v>
      </c>
      <c r="BF23" s="7">
        <v>0.0</v>
      </c>
      <c r="BG23" s="7">
        <v>0.0</v>
      </c>
      <c r="BH23" s="7">
        <v>0.0</v>
      </c>
      <c r="BI23" s="7">
        <v>0.0</v>
      </c>
    </row>
    <row r="24" ht="15.75" customHeight="1">
      <c r="A24" s="6">
        <v>39703.29166666666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7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0.1559</v>
      </c>
      <c r="BA24" s="7">
        <v>0.0</v>
      </c>
      <c r="BB24" s="7">
        <v>0.0</v>
      </c>
      <c r="BC24" s="7">
        <v>0.0</v>
      </c>
      <c r="BD24" s="7">
        <v>0.0</v>
      </c>
      <c r="BE24" s="7">
        <v>0.0</v>
      </c>
      <c r="BF24" s="7">
        <v>0.0</v>
      </c>
      <c r="BG24" s="7">
        <v>0.0</v>
      </c>
      <c r="BH24" s="7">
        <v>0.0</v>
      </c>
      <c r="BI24" s="7">
        <v>0.0</v>
      </c>
    </row>
    <row r="25" ht="15.75" customHeight="1">
      <c r="A25" s="6">
        <v>39703.33333333334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7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0.1556</v>
      </c>
      <c r="BA25" s="7">
        <v>0.0</v>
      </c>
      <c r="BB25" s="7">
        <v>0.0</v>
      </c>
      <c r="BC25" s="7">
        <v>0.0</v>
      </c>
      <c r="BD25" s="7">
        <v>0.0</v>
      </c>
      <c r="BE25" s="7">
        <v>0.0</v>
      </c>
      <c r="BF25" s="7">
        <v>0.0</v>
      </c>
      <c r="BG25" s="7">
        <v>0.0</v>
      </c>
      <c r="BH25" s="7">
        <v>0.0</v>
      </c>
      <c r="BI25" s="7">
        <v>0.0</v>
      </c>
    </row>
    <row r="26" ht="15.75" customHeight="1">
      <c r="A26" s="6">
        <v>39703.375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0.1552</v>
      </c>
      <c r="BA26" s="7">
        <v>0.0</v>
      </c>
      <c r="BB26" s="7">
        <v>0.0</v>
      </c>
      <c r="BC26" s="7">
        <v>0.0</v>
      </c>
      <c r="BD26" s="7">
        <v>0.0</v>
      </c>
      <c r="BE26" s="7">
        <v>0.0</v>
      </c>
      <c r="BF26" s="7">
        <v>0.0</v>
      </c>
      <c r="BG26" s="7">
        <v>0.0</v>
      </c>
      <c r="BH26" s="7">
        <v>0.0</v>
      </c>
      <c r="BI26" s="7">
        <v>0.0</v>
      </c>
    </row>
    <row r="27" ht="15.75" customHeight="1">
      <c r="A27" s="6">
        <v>39703.41666666666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0.1549</v>
      </c>
      <c r="BA27" s="7">
        <v>0.0</v>
      </c>
      <c r="BB27" s="7">
        <v>0.0</v>
      </c>
      <c r="BC27" s="7">
        <v>0.0</v>
      </c>
      <c r="BD27" s="7">
        <v>0.0</v>
      </c>
      <c r="BE27" s="7">
        <v>0.0</v>
      </c>
      <c r="BF27" s="7">
        <v>0.0</v>
      </c>
      <c r="BG27" s="7">
        <v>0.0</v>
      </c>
      <c r="BH27" s="7">
        <v>0.0</v>
      </c>
      <c r="BI27" s="7">
        <v>0.0</v>
      </c>
    </row>
    <row r="28" ht="15.75" customHeight="1">
      <c r="A28" s="6">
        <v>39703.45833333334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0.1546</v>
      </c>
      <c r="BA28" s="7">
        <v>0.0</v>
      </c>
      <c r="BB28" s="7">
        <v>0.0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7">
        <v>0.0</v>
      </c>
      <c r="BI28" s="7">
        <v>0.0</v>
      </c>
    </row>
    <row r="29" ht="15.75" customHeight="1">
      <c r="A29" s="6">
        <v>39703.5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0.5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0.1543</v>
      </c>
      <c r="BA29" s="7">
        <v>0.0</v>
      </c>
      <c r="BB29" s="7">
        <v>0.0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7">
        <v>0.0</v>
      </c>
      <c r="BI29" s="7">
        <v>0.0</v>
      </c>
    </row>
    <row r="30" ht="15.75" customHeight="1">
      <c r="A30" s="6">
        <v>39703.54166666666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2.0</v>
      </c>
      <c r="Y30" s="2">
        <v>0.0</v>
      </c>
      <c r="Z30" s="2">
        <v>0.0</v>
      </c>
      <c r="AA30" s="2">
        <v>1.0</v>
      </c>
      <c r="AB30" s="2">
        <v>0.0</v>
      </c>
      <c r="AC30" s="2">
        <v>1.0</v>
      </c>
      <c r="AD30" s="2">
        <v>0.0</v>
      </c>
      <c r="AE30" s="2">
        <v>0.0</v>
      </c>
      <c r="AF30" s="2">
        <v>0.0</v>
      </c>
      <c r="AG30" s="2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0.154</v>
      </c>
      <c r="BA30" s="7">
        <v>0.0</v>
      </c>
      <c r="BB30" s="7">
        <v>0.0</v>
      </c>
      <c r="BC30" s="7">
        <v>0.0</v>
      </c>
      <c r="BD30" s="7">
        <v>0.0</v>
      </c>
      <c r="BE30" s="7">
        <v>0.0</v>
      </c>
      <c r="BF30" s="7">
        <v>0.0</v>
      </c>
      <c r="BG30" s="7">
        <v>0.0</v>
      </c>
      <c r="BH30" s="7">
        <v>0.0</v>
      </c>
      <c r="BI30" s="7">
        <v>0.0</v>
      </c>
    </row>
    <row r="31" ht="15.75" customHeight="1">
      <c r="A31" s="6">
        <v>39703.58333333334</v>
      </c>
      <c r="B31" s="2">
        <v>0.0</v>
      </c>
      <c r="C31" s="2">
        <v>0.0</v>
      </c>
      <c r="D31" s="2">
        <v>0.5</v>
      </c>
      <c r="E31" s="2">
        <v>0.0</v>
      </c>
      <c r="F31" s="2">
        <v>0.5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2.5</v>
      </c>
      <c r="P31" s="2">
        <v>0.0</v>
      </c>
      <c r="Q31" s="2">
        <v>0.0</v>
      </c>
      <c r="R31" s="2">
        <v>0.0</v>
      </c>
      <c r="S31" s="2">
        <v>0.0</v>
      </c>
      <c r="T31" s="2">
        <v>0.5</v>
      </c>
      <c r="U31" s="2">
        <v>0.0</v>
      </c>
      <c r="V31" s="2">
        <v>0.0</v>
      </c>
      <c r="W31" s="2">
        <v>0.0</v>
      </c>
      <c r="X31" s="2">
        <v>1.0</v>
      </c>
      <c r="Y31" s="2">
        <v>0.0</v>
      </c>
      <c r="Z31" s="2">
        <v>0.0</v>
      </c>
      <c r="AA31" s="2">
        <v>0.0</v>
      </c>
      <c r="AB31" s="2">
        <v>0.0</v>
      </c>
      <c r="AC31" s="2">
        <v>1.0</v>
      </c>
      <c r="AD31" s="2">
        <v>0.0</v>
      </c>
      <c r="AE31" s="2">
        <v>0.0</v>
      </c>
      <c r="AF31" s="2">
        <v>0.0</v>
      </c>
      <c r="AG31" s="2">
        <v>0.0</v>
      </c>
      <c r="AH31" s="7">
        <v>0.0</v>
      </c>
      <c r="AI31" s="7">
        <v>0.0</v>
      </c>
      <c r="AJ31" s="7">
        <v>0.0</v>
      </c>
      <c r="AK31" s="7">
        <v>0.0</v>
      </c>
      <c r="AL31" s="7">
        <v>0.0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7">
        <v>0.0</v>
      </c>
      <c r="AW31" s="7">
        <v>0.0</v>
      </c>
      <c r="AX31" s="7">
        <v>0.0</v>
      </c>
      <c r="AY31" s="7">
        <v>0.0</v>
      </c>
      <c r="AZ31" s="7">
        <v>0.1537</v>
      </c>
      <c r="BA31" s="7">
        <v>0.0</v>
      </c>
      <c r="BB31" s="7">
        <v>0.0</v>
      </c>
      <c r="BC31" s="7">
        <v>0.0</v>
      </c>
      <c r="BD31" s="7">
        <v>0.0</v>
      </c>
      <c r="BE31" s="7">
        <v>0.0</v>
      </c>
      <c r="BF31" s="7">
        <v>0.0</v>
      </c>
      <c r="BG31" s="7">
        <v>0.0</v>
      </c>
      <c r="BH31" s="7">
        <v>0.0</v>
      </c>
      <c r="BI31" s="7">
        <v>0.0</v>
      </c>
    </row>
    <row r="32" ht="15.75" customHeight="1">
      <c r="A32" s="6">
        <v>39703.625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0.5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2.0</v>
      </c>
      <c r="Z32" s="2">
        <v>0.0</v>
      </c>
      <c r="AA32" s="2">
        <v>1.0</v>
      </c>
      <c r="AB32" s="2">
        <v>1.0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7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0.0</v>
      </c>
      <c r="AY32" s="7">
        <v>0.0</v>
      </c>
      <c r="AZ32" s="7">
        <v>0.1534</v>
      </c>
      <c r="BA32" s="7">
        <v>0.0</v>
      </c>
      <c r="BB32" s="7">
        <v>0.0</v>
      </c>
      <c r="BC32" s="7">
        <v>0.0</v>
      </c>
      <c r="BD32" s="7">
        <v>0.0</v>
      </c>
      <c r="BE32" s="7">
        <v>0.0</v>
      </c>
      <c r="BF32" s="7">
        <v>0.0</v>
      </c>
      <c r="BG32" s="7">
        <v>0.0</v>
      </c>
      <c r="BH32" s="7">
        <v>0.0</v>
      </c>
      <c r="BI32" s="7">
        <v>0.0</v>
      </c>
    </row>
    <row r="33" ht="15.75" customHeight="1">
      <c r="A33" s="6">
        <v>39703.66666666666</v>
      </c>
      <c r="B33" s="2">
        <v>0.1</v>
      </c>
      <c r="C33" s="2">
        <v>0.0</v>
      </c>
      <c r="D33" s="2">
        <v>0.0</v>
      </c>
      <c r="E33" s="2">
        <v>0.0</v>
      </c>
      <c r="F33" s="2">
        <v>0.5</v>
      </c>
      <c r="G33" s="2">
        <v>0.5</v>
      </c>
      <c r="H33" s="2">
        <v>2.5</v>
      </c>
      <c r="I33" s="2">
        <v>0.5</v>
      </c>
      <c r="J33" s="2">
        <v>1.5</v>
      </c>
      <c r="K33" s="2">
        <v>0.0</v>
      </c>
      <c r="L33" s="2">
        <v>0.0</v>
      </c>
      <c r="M33" s="2">
        <v>2.5</v>
      </c>
      <c r="N33" s="2">
        <v>0.0</v>
      </c>
      <c r="O33" s="2">
        <v>0.5</v>
      </c>
      <c r="P33" s="2">
        <v>0.0</v>
      </c>
      <c r="Q33" s="2">
        <v>0.0</v>
      </c>
      <c r="R33" s="2">
        <v>0.0</v>
      </c>
      <c r="S33" s="2">
        <v>0.0</v>
      </c>
      <c r="T33" s="2">
        <v>0.5</v>
      </c>
      <c r="U33" s="2">
        <v>0.0</v>
      </c>
      <c r="V33" s="2">
        <v>0.0</v>
      </c>
      <c r="W33" s="2">
        <v>0.0</v>
      </c>
      <c r="X33" s="2">
        <v>0.0</v>
      </c>
      <c r="Y33" s="2">
        <v>4.0</v>
      </c>
      <c r="Z33" s="2">
        <v>3.0</v>
      </c>
      <c r="AA33" s="2">
        <v>1.0</v>
      </c>
      <c r="AB33" s="2">
        <v>2.0</v>
      </c>
      <c r="AC33" s="2">
        <v>1.0</v>
      </c>
      <c r="AD33" s="2">
        <v>1.0</v>
      </c>
      <c r="AE33" s="2">
        <v>1.0</v>
      </c>
      <c r="AF33" s="2">
        <v>0.0</v>
      </c>
      <c r="AG33" s="2">
        <v>6.0</v>
      </c>
      <c r="AH33" s="7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0.0</v>
      </c>
      <c r="AY33" s="7">
        <v>0.0</v>
      </c>
      <c r="AZ33" s="7">
        <v>0.1531</v>
      </c>
      <c r="BA33" s="7">
        <v>0.0</v>
      </c>
      <c r="BB33" s="7">
        <v>0.0</v>
      </c>
      <c r="BC33" s="7">
        <v>0.0</v>
      </c>
      <c r="BD33" s="7">
        <v>0.0</v>
      </c>
      <c r="BE33" s="7">
        <v>0.0</v>
      </c>
      <c r="BF33" s="7">
        <v>0.0</v>
      </c>
      <c r="BG33" s="7">
        <v>0.0</v>
      </c>
      <c r="BH33" s="7">
        <v>0.0</v>
      </c>
      <c r="BI33" s="7">
        <v>0.0</v>
      </c>
    </row>
    <row r="34" ht="15.75" customHeight="1">
      <c r="A34" s="6">
        <v>39703.70833333334</v>
      </c>
      <c r="B34" s="2">
        <v>0.3</v>
      </c>
      <c r="C34" s="2">
        <v>2.0</v>
      </c>
      <c r="D34" s="2">
        <v>0.5</v>
      </c>
      <c r="E34" s="2">
        <v>0.0</v>
      </c>
      <c r="F34" s="2">
        <v>1.5</v>
      </c>
      <c r="G34" s="2">
        <v>0.5</v>
      </c>
      <c r="H34" s="2">
        <v>1.5</v>
      </c>
      <c r="I34" s="2">
        <v>0.5</v>
      </c>
      <c r="J34" s="2">
        <v>3.5</v>
      </c>
      <c r="K34" s="2">
        <v>0.0</v>
      </c>
      <c r="L34" s="2">
        <v>0.0</v>
      </c>
      <c r="M34" s="2">
        <v>1.0</v>
      </c>
      <c r="N34" s="2">
        <v>3.5</v>
      </c>
      <c r="O34" s="2">
        <v>0.0</v>
      </c>
      <c r="P34" s="2">
        <v>0.5</v>
      </c>
      <c r="Q34" s="2">
        <v>0.5</v>
      </c>
      <c r="R34" s="2">
        <v>2.0</v>
      </c>
      <c r="S34" s="2">
        <v>1.0</v>
      </c>
      <c r="T34" s="2">
        <v>1.0</v>
      </c>
      <c r="U34" s="2">
        <v>0.0</v>
      </c>
      <c r="V34" s="2">
        <v>0.0</v>
      </c>
      <c r="W34" s="2">
        <v>0.0</v>
      </c>
      <c r="X34" s="2">
        <v>0.0</v>
      </c>
      <c r="Y34" s="2">
        <v>6.0</v>
      </c>
      <c r="Z34" s="2">
        <v>1.0</v>
      </c>
      <c r="AA34" s="2">
        <v>1.0</v>
      </c>
      <c r="AB34" s="2">
        <v>1.0</v>
      </c>
      <c r="AC34" s="2">
        <v>2.0</v>
      </c>
      <c r="AD34" s="2">
        <v>3.0</v>
      </c>
      <c r="AE34" s="2">
        <v>1.0</v>
      </c>
      <c r="AF34" s="2">
        <v>0.0</v>
      </c>
      <c r="AG34" s="2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0.0</v>
      </c>
      <c r="AY34" s="7">
        <v>0.0</v>
      </c>
      <c r="AZ34" s="7">
        <v>0.1528</v>
      </c>
      <c r="BA34" s="7">
        <v>0.0</v>
      </c>
      <c r="BB34" s="7">
        <v>0.0</v>
      </c>
      <c r="BC34" s="7">
        <v>0.0</v>
      </c>
      <c r="BD34" s="7">
        <v>0.0</v>
      </c>
      <c r="BE34" s="7">
        <v>0.0</v>
      </c>
      <c r="BF34" s="7">
        <v>0.0</v>
      </c>
      <c r="BG34" s="7">
        <v>0.0</v>
      </c>
      <c r="BH34" s="7">
        <v>0.0</v>
      </c>
      <c r="BI34" s="7">
        <v>0.0</v>
      </c>
    </row>
    <row r="35" ht="15.75" customHeight="1">
      <c r="A35" s="6">
        <v>39703.75</v>
      </c>
      <c r="B35" s="2">
        <v>0.0</v>
      </c>
      <c r="C35" s="2">
        <v>0.5</v>
      </c>
      <c r="D35" s="2">
        <v>0.5</v>
      </c>
      <c r="E35" s="2">
        <v>0.0</v>
      </c>
      <c r="F35" s="2">
        <v>3.5</v>
      </c>
      <c r="G35" s="2">
        <v>0.0</v>
      </c>
      <c r="H35" s="2">
        <v>1.0</v>
      </c>
      <c r="I35" s="2">
        <v>0.0</v>
      </c>
      <c r="J35" s="2">
        <v>1.5</v>
      </c>
      <c r="K35" s="2">
        <v>0.0</v>
      </c>
      <c r="L35" s="2">
        <v>0.0</v>
      </c>
      <c r="M35" s="2">
        <v>0.0</v>
      </c>
      <c r="N35" s="2">
        <v>0.0</v>
      </c>
      <c r="O35" s="2">
        <v>1.0</v>
      </c>
      <c r="P35" s="2">
        <v>1.0</v>
      </c>
      <c r="Q35" s="2">
        <v>0.0</v>
      </c>
      <c r="R35" s="2">
        <v>0.5</v>
      </c>
      <c r="S35" s="2">
        <v>0.0</v>
      </c>
      <c r="T35" s="2">
        <v>2.0</v>
      </c>
      <c r="U35" s="2">
        <v>0.0</v>
      </c>
      <c r="V35" s="2">
        <v>2.0</v>
      </c>
      <c r="W35" s="2">
        <v>0.0</v>
      </c>
      <c r="X35" s="2">
        <v>0.0</v>
      </c>
      <c r="Y35" s="2">
        <v>11.0</v>
      </c>
      <c r="Z35" s="2">
        <v>0.0</v>
      </c>
      <c r="AA35" s="2">
        <v>6.0</v>
      </c>
      <c r="AB35" s="2">
        <v>0.0</v>
      </c>
      <c r="AC35" s="2">
        <v>6.0</v>
      </c>
      <c r="AD35" s="2">
        <v>0.0</v>
      </c>
      <c r="AE35" s="2">
        <v>0.0</v>
      </c>
      <c r="AF35" s="2">
        <v>0.0</v>
      </c>
      <c r="AG35" s="2">
        <v>0.0</v>
      </c>
      <c r="AH35" s="7">
        <v>0.0</v>
      </c>
      <c r="AI35" s="7">
        <v>0.0</v>
      </c>
      <c r="AJ35" s="7">
        <v>0.0</v>
      </c>
      <c r="AK35" s="7">
        <v>0.0</v>
      </c>
      <c r="AL35" s="7">
        <v>0.0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  <c r="AT35" s="7">
        <v>0.0</v>
      </c>
      <c r="AU35" s="7">
        <v>0.0</v>
      </c>
      <c r="AV35" s="7">
        <v>0.0</v>
      </c>
      <c r="AW35" s="7">
        <v>0.0</v>
      </c>
      <c r="AX35" s="7">
        <v>0.0</v>
      </c>
      <c r="AY35" s="7">
        <v>0.0</v>
      </c>
      <c r="AZ35" s="7">
        <v>0.1526</v>
      </c>
      <c r="BA35" s="7">
        <v>0.0</v>
      </c>
      <c r="BB35" s="7">
        <v>0.0</v>
      </c>
      <c r="BC35" s="7">
        <v>0.0</v>
      </c>
      <c r="BD35" s="7">
        <v>0.0</v>
      </c>
      <c r="BE35" s="7">
        <v>0.0</v>
      </c>
      <c r="BF35" s="7">
        <v>0.0</v>
      </c>
      <c r="BG35" s="7">
        <v>0.0</v>
      </c>
      <c r="BH35" s="7">
        <v>0.0</v>
      </c>
      <c r="BI35" s="7">
        <v>0.0</v>
      </c>
    </row>
    <row r="36" ht="15.75" customHeight="1">
      <c r="A36" s="6">
        <v>39703.79166666666</v>
      </c>
      <c r="B36" s="2">
        <v>0.0</v>
      </c>
      <c r="C36" s="2">
        <v>0.0</v>
      </c>
      <c r="D36" s="2">
        <v>0.0</v>
      </c>
      <c r="E36" s="2">
        <v>1.5</v>
      </c>
      <c r="F36" s="2">
        <v>15.5</v>
      </c>
      <c r="G36" s="2">
        <v>0.5</v>
      </c>
      <c r="H36" s="2">
        <v>0.5</v>
      </c>
      <c r="I36" s="2">
        <v>0.0</v>
      </c>
      <c r="J36" s="2">
        <v>0.0</v>
      </c>
      <c r="K36" s="2">
        <v>0.0</v>
      </c>
      <c r="L36" s="2">
        <v>0.5</v>
      </c>
      <c r="M36" s="2">
        <v>0.0</v>
      </c>
      <c r="N36" s="2">
        <v>0.0</v>
      </c>
      <c r="O36" s="2">
        <v>0.5</v>
      </c>
      <c r="P36" s="2">
        <v>0.0</v>
      </c>
      <c r="Q36" s="2">
        <v>0.0</v>
      </c>
      <c r="R36" s="2">
        <v>0.0</v>
      </c>
      <c r="S36" s="2">
        <v>0.0</v>
      </c>
      <c r="T36" s="2">
        <v>2.5</v>
      </c>
      <c r="U36" s="2">
        <v>0.0</v>
      </c>
      <c r="V36" s="2">
        <v>0.0</v>
      </c>
      <c r="W36" s="2">
        <v>0.0</v>
      </c>
      <c r="X36" s="2">
        <v>4.0</v>
      </c>
      <c r="Y36" s="2">
        <v>2.0</v>
      </c>
      <c r="Z36" s="2">
        <v>0.0</v>
      </c>
      <c r="AA36" s="2">
        <v>2.0</v>
      </c>
      <c r="AB36" s="2">
        <v>10.0</v>
      </c>
      <c r="AC36" s="2">
        <v>12.0</v>
      </c>
      <c r="AD36" s="2">
        <v>0.0</v>
      </c>
      <c r="AE36" s="2">
        <v>0.0</v>
      </c>
      <c r="AF36" s="2">
        <v>1.0</v>
      </c>
      <c r="AG36" s="2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0.1523</v>
      </c>
      <c r="BA36" s="7">
        <v>0.0</v>
      </c>
      <c r="BB36" s="7">
        <v>0.0</v>
      </c>
      <c r="BC36" s="7">
        <v>0.0</v>
      </c>
      <c r="BD36" s="7">
        <v>0.0</v>
      </c>
      <c r="BE36" s="7">
        <v>0.0</v>
      </c>
      <c r="BF36" s="7">
        <v>0.0</v>
      </c>
      <c r="BG36" s="7">
        <v>0.0</v>
      </c>
      <c r="BH36" s="7">
        <v>0.0</v>
      </c>
      <c r="BI36" s="7">
        <v>0.0</v>
      </c>
    </row>
    <row r="37" ht="15.75" customHeight="1">
      <c r="A37" s="6">
        <v>39703.83333333334</v>
      </c>
      <c r="B37" s="2">
        <v>0.2</v>
      </c>
      <c r="C37" s="2">
        <v>0.0</v>
      </c>
      <c r="D37" s="2">
        <v>1.0</v>
      </c>
      <c r="E37" s="2">
        <v>0.5</v>
      </c>
      <c r="F37" s="2">
        <v>1.5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0.5</v>
      </c>
      <c r="N37" s="2">
        <v>0.0</v>
      </c>
      <c r="O37" s="2">
        <v>7.0</v>
      </c>
      <c r="P37" s="2">
        <v>0.0</v>
      </c>
      <c r="Q37" s="2">
        <v>1.0</v>
      </c>
      <c r="R37" s="2">
        <v>0.0</v>
      </c>
      <c r="S37" s="2">
        <v>0.0</v>
      </c>
      <c r="T37" s="2">
        <v>6.0</v>
      </c>
      <c r="U37" s="2">
        <v>0.5</v>
      </c>
      <c r="V37" s="2">
        <v>0.0</v>
      </c>
      <c r="W37" s="2">
        <v>2.0</v>
      </c>
      <c r="X37" s="2">
        <v>2.0</v>
      </c>
      <c r="Y37" s="2">
        <v>15.0</v>
      </c>
      <c r="Z37" s="2">
        <v>0.0</v>
      </c>
      <c r="AA37" s="2">
        <v>2.0</v>
      </c>
      <c r="AB37" s="2">
        <v>4.0</v>
      </c>
      <c r="AC37" s="2">
        <v>15.0</v>
      </c>
      <c r="AD37" s="2">
        <v>3.0</v>
      </c>
      <c r="AE37" s="2">
        <v>3.0</v>
      </c>
      <c r="AF37" s="2">
        <v>1.0</v>
      </c>
      <c r="AG37" s="2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0.1521</v>
      </c>
      <c r="BA37" s="7">
        <v>0.0</v>
      </c>
      <c r="BB37" s="7">
        <v>0.0</v>
      </c>
      <c r="BC37" s="7">
        <v>0.0</v>
      </c>
      <c r="BD37" s="7">
        <v>0.0</v>
      </c>
      <c r="BE37" s="7">
        <v>0.0</v>
      </c>
      <c r="BF37" s="7">
        <v>0.0</v>
      </c>
      <c r="BG37" s="7">
        <v>0.0</v>
      </c>
      <c r="BH37" s="7">
        <v>0.0</v>
      </c>
      <c r="BI37" s="7">
        <v>0.0</v>
      </c>
    </row>
    <row r="38" ht="15.75" customHeight="1">
      <c r="A38" s="6">
        <v>39703.875</v>
      </c>
      <c r="B38" s="2">
        <v>2.6</v>
      </c>
      <c r="C38" s="2">
        <v>0.0</v>
      </c>
      <c r="D38" s="2">
        <v>1.0</v>
      </c>
      <c r="E38" s="2">
        <v>1.0</v>
      </c>
      <c r="F38" s="2">
        <v>12.5</v>
      </c>
      <c r="G38" s="2">
        <v>0.0</v>
      </c>
      <c r="H38" s="2">
        <v>0.0</v>
      </c>
      <c r="I38" s="2">
        <v>0.0</v>
      </c>
      <c r="J38" s="2">
        <v>0.0</v>
      </c>
      <c r="K38" s="2">
        <v>1.0</v>
      </c>
      <c r="L38" s="2">
        <v>2.0</v>
      </c>
      <c r="M38" s="2">
        <v>0.0</v>
      </c>
      <c r="N38" s="2">
        <v>0.0</v>
      </c>
      <c r="O38" s="2">
        <v>3.0</v>
      </c>
      <c r="P38" s="2">
        <v>0.0</v>
      </c>
      <c r="Q38" s="2">
        <v>0.5</v>
      </c>
      <c r="R38" s="2">
        <v>0.0</v>
      </c>
      <c r="S38" s="2">
        <v>0.0</v>
      </c>
      <c r="T38" s="2">
        <v>6.5</v>
      </c>
      <c r="U38" s="2">
        <v>0.0</v>
      </c>
      <c r="V38" s="2">
        <v>6.0</v>
      </c>
      <c r="W38" s="2">
        <v>0.0</v>
      </c>
      <c r="X38" s="2">
        <v>4.0</v>
      </c>
      <c r="Y38" s="2">
        <v>18.0</v>
      </c>
      <c r="Z38" s="2">
        <v>0.0</v>
      </c>
      <c r="AA38" s="2">
        <v>11.0</v>
      </c>
      <c r="AB38" s="2">
        <v>11.0</v>
      </c>
      <c r="AC38" s="2">
        <v>19.0</v>
      </c>
      <c r="AD38" s="2">
        <v>1.0</v>
      </c>
      <c r="AE38" s="2">
        <v>0.0</v>
      </c>
      <c r="AF38" s="2">
        <v>1.0</v>
      </c>
      <c r="AG38" s="2">
        <v>0.0</v>
      </c>
      <c r="AH38" s="7">
        <v>0.0</v>
      </c>
      <c r="AI38" s="7">
        <v>0.0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0.0</v>
      </c>
      <c r="AY38" s="7">
        <v>0.0</v>
      </c>
      <c r="AZ38" s="7">
        <v>0.1518</v>
      </c>
      <c r="BA38" s="7">
        <v>0.0</v>
      </c>
      <c r="BB38" s="7">
        <v>0.0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  <c r="BI38" s="7">
        <v>0.0</v>
      </c>
    </row>
    <row r="39" ht="15.75" customHeight="1">
      <c r="A39" s="6">
        <v>39703.91666666666</v>
      </c>
      <c r="B39" s="2">
        <v>0.4</v>
      </c>
      <c r="C39" s="2">
        <v>0.0</v>
      </c>
      <c r="D39" s="2">
        <v>2.5</v>
      </c>
      <c r="E39" s="2">
        <v>5.0</v>
      </c>
      <c r="F39" s="2">
        <v>6.5</v>
      </c>
      <c r="G39" s="2">
        <v>2.0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5.0</v>
      </c>
      <c r="P39" s="2">
        <v>0.0</v>
      </c>
      <c r="Q39" s="2">
        <v>0.0</v>
      </c>
      <c r="R39" s="2">
        <v>0.0</v>
      </c>
      <c r="S39" s="2">
        <v>0.0</v>
      </c>
      <c r="T39" s="2">
        <v>2.0</v>
      </c>
      <c r="U39" s="2">
        <v>0.5</v>
      </c>
      <c r="V39" s="2">
        <v>1.0</v>
      </c>
      <c r="W39" s="2">
        <v>0.0</v>
      </c>
      <c r="X39" s="2">
        <v>1.0</v>
      </c>
      <c r="Y39" s="2">
        <v>13.0</v>
      </c>
      <c r="Z39" s="2">
        <v>0.0</v>
      </c>
      <c r="AA39" s="2">
        <v>6.0</v>
      </c>
      <c r="AB39" s="2">
        <v>2.0</v>
      </c>
      <c r="AC39" s="2">
        <v>8.0</v>
      </c>
      <c r="AD39" s="2">
        <v>0.0</v>
      </c>
      <c r="AE39" s="2">
        <v>1.0</v>
      </c>
      <c r="AF39" s="2">
        <v>1.0</v>
      </c>
      <c r="AG39" s="2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0.1516</v>
      </c>
      <c r="BA39" s="7">
        <v>0.0</v>
      </c>
      <c r="BB39" s="7">
        <v>0.0</v>
      </c>
      <c r="BC39" s="7">
        <v>0.0</v>
      </c>
      <c r="BD39" s="7">
        <v>0.0</v>
      </c>
      <c r="BE39" s="7">
        <v>0.0</v>
      </c>
      <c r="BF39" s="7">
        <v>0.0</v>
      </c>
      <c r="BG39" s="7">
        <v>0.0</v>
      </c>
      <c r="BH39" s="7">
        <v>0.0</v>
      </c>
      <c r="BI39" s="7">
        <v>0.0</v>
      </c>
    </row>
    <row r="40" ht="15.75" customHeight="1">
      <c r="A40" s="6">
        <v>39703.95833333334</v>
      </c>
      <c r="B40" s="2">
        <v>0.4</v>
      </c>
      <c r="C40" s="2">
        <v>0.0</v>
      </c>
      <c r="D40" s="2">
        <v>0.0</v>
      </c>
      <c r="E40" s="2">
        <v>0.5</v>
      </c>
      <c r="F40" s="2">
        <v>4.0</v>
      </c>
      <c r="G40" s="2">
        <v>0.0</v>
      </c>
      <c r="H40" s="2">
        <v>0.0</v>
      </c>
      <c r="I40" s="2">
        <v>0.0</v>
      </c>
      <c r="J40" s="2">
        <v>0.0</v>
      </c>
      <c r="K40" s="2">
        <v>0.5</v>
      </c>
      <c r="L40" s="2">
        <v>0.5</v>
      </c>
      <c r="M40" s="2">
        <v>0.0</v>
      </c>
      <c r="N40" s="2">
        <v>0.0</v>
      </c>
      <c r="O40" s="2">
        <v>1.0</v>
      </c>
      <c r="P40" s="2">
        <v>0.0</v>
      </c>
      <c r="Q40" s="2">
        <v>1.0</v>
      </c>
      <c r="R40" s="2">
        <v>0.0</v>
      </c>
      <c r="S40" s="2">
        <v>0.0</v>
      </c>
      <c r="T40" s="2">
        <v>2.5</v>
      </c>
      <c r="U40" s="2">
        <v>0.5</v>
      </c>
      <c r="V40" s="2">
        <v>3.0</v>
      </c>
      <c r="W40" s="2">
        <v>0.0</v>
      </c>
      <c r="X40" s="2">
        <v>1.0</v>
      </c>
      <c r="Y40" s="2">
        <v>7.0</v>
      </c>
      <c r="Z40" s="2">
        <v>7.0</v>
      </c>
      <c r="AA40" s="2">
        <v>3.0</v>
      </c>
      <c r="AB40" s="2">
        <v>6.0</v>
      </c>
      <c r="AC40" s="2">
        <v>2.0</v>
      </c>
      <c r="AD40" s="2">
        <v>1.0</v>
      </c>
      <c r="AE40" s="2">
        <v>0.0</v>
      </c>
      <c r="AF40" s="2">
        <v>2.0</v>
      </c>
      <c r="AG40" s="2">
        <v>2.0</v>
      </c>
      <c r="AH40" s="7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0.1514</v>
      </c>
      <c r="BA40" s="7">
        <v>0.0</v>
      </c>
      <c r="BB40" s="7">
        <v>0.0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7">
        <v>0.0</v>
      </c>
      <c r="BI40" s="7">
        <v>0.0</v>
      </c>
    </row>
    <row r="41" ht="15.75" customHeight="1">
      <c r="A41" s="6">
        <v>39703.99930555555</v>
      </c>
      <c r="B41" s="2">
        <v>0.7</v>
      </c>
      <c r="C41" s="2">
        <v>2.5</v>
      </c>
      <c r="D41" s="2">
        <v>0.5</v>
      </c>
      <c r="E41" s="2">
        <v>2.0</v>
      </c>
      <c r="F41" s="2">
        <v>5.5</v>
      </c>
      <c r="G41" s="2">
        <v>2.5</v>
      </c>
      <c r="H41" s="2">
        <v>8.5</v>
      </c>
      <c r="I41" s="2">
        <v>2.5</v>
      </c>
      <c r="J41" s="2">
        <v>5.5</v>
      </c>
      <c r="K41" s="2">
        <v>0.5</v>
      </c>
      <c r="L41" s="2">
        <v>0.5</v>
      </c>
      <c r="M41" s="2">
        <v>3.0</v>
      </c>
      <c r="N41" s="2">
        <v>1.0</v>
      </c>
      <c r="O41" s="2">
        <v>0.5</v>
      </c>
      <c r="P41" s="2">
        <v>0.5</v>
      </c>
      <c r="Q41" s="2">
        <v>2.0</v>
      </c>
      <c r="R41" s="2">
        <v>1.5</v>
      </c>
      <c r="S41" s="2">
        <v>0.5</v>
      </c>
      <c r="T41" s="2">
        <v>4.0</v>
      </c>
      <c r="U41" s="2">
        <v>1.0</v>
      </c>
      <c r="V41" s="2">
        <v>0.0</v>
      </c>
      <c r="W41" s="2">
        <v>0.0</v>
      </c>
      <c r="X41" s="2">
        <v>0.0</v>
      </c>
      <c r="Y41" s="2">
        <v>5.0</v>
      </c>
      <c r="Z41" s="2">
        <v>0.0</v>
      </c>
      <c r="AA41" s="2">
        <v>3.0</v>
      </c>
      <c r="AB41" s="2">
        <v>4.0</v>
      </c>
      <c r="AC41" s="2">
        <v>6.0</v>
      </c>
      <c r="AD41" s="2">
        <v>2.0</v>
      </c>
      <c r="AE41" s="2">
        <v>2.0</v>
      </c>
      <c r="AF41" s="2">
        <v>2.0</v>
      </c>
      <c r="AG41" s="2">
        <v>1.0</v>
      </c>
      <c r="AH41" s="7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0.0</v>
      </c>
      <c r="AY41" s="7">
        <v>0.0</v>
      </c>
      <c r="AZ41" s="7">
        <v>0.1511</v>
      </c>
      <c r="BA41" s="7">
        <v>0.0</v>
      </c>
      <c r="BB41" s="7">
        <v>0.0</v>
      </c>
      <c r="BC41" s="7">
        <v>0.0</v>
      </c>
      <c r="BD41" s="7">
        <v>0.0</v>
      </c>
      <c r="BE41" s="7">
        <v>0.0</v>
      </c>
      <c r="BF41" s="7">
        <v>0.0</v>
      </c>
      <c r="BG41" s="7">
        <v>0.0</v>
      </c>
      <c r="BH41" s="7">
        <v>0.0</v>
      </c>
      <c r="BI41" s="7">
        <v>0.0</v>
      </c>
    </row>
    <row r="42" ht="15.75" customHeight="1">
      <c r="A42" s="6">
        <v>39704.04166666666</v>
      </c>
      <c r="B42" s="2">
        <v>1.0</v>
      </c>
      <c r="C42" s="2">
        <v>0.5</v>
      </c>
      <c r="D42" s="2">
        <v>0.0</v>
      </c>
      <c r="E42" s="2">
        <v>0.0</v>
      </c>
      <c r="F42" s="2">
        <v>2.0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0.5</v>
      </c>
      <c r="M42" s="2">
        <v>0.0</v>
      </c>
      <c r="N42" s="2">
        <v>1.0</v>
      </c>
      <c r="O42" s="2">
        <v>1.0</v>
      </c>
      <c r="P42" s="2">
        <v>0.5</v>
      </c>
      <c r="Q42" s="2">
        <v>0.0</v>
      </c>
      <c r="R42" s="2">
        <v>0.5</v>
      </c>
      <c r="S42" s="2">
        <v>0.0</v>
      </c>
      <c r="T42" s="2">
        <v>0.5</v>
      </c>
      <c r="U42" s="2">
        <v>3.0</v>
      </c>
      <c r="V42" s="2">
        <v>0.0</v>
      </c>
      <c r="W42" s="2">
        <v>0.0</v>
      </c>
      <c r="X42" s="2">
        <v>0.0</v>
      </c>
      <c r="Y42" s="2">
        <v>17.0</v>
      </c>
      <c r="Z42" s="2">
        <v>0.0</v>
      </c>
      <c r="AA42" s="2">
        <v>1.0</v>
      </c>
      <c r="AB42" s="2">
        <v>1.0</v>
      </c>
      <c r="AC42" s="2">
        <v>8.0</v>
      </c>
      <c r="AD42" s="2">
        <v>1.0</v>
      </c>
      <c r="AE42" s="2">
        <v>0.0</v>
      </c>
      <c r="AF42" s="2">
        <v>0.0</v>
      </c>
      <c r="AG42" s="2">
        <v>0.0</v>
      </c>
      <c r="AH42" s="7">
        <v>0.0</v>
      </c>
      <c r="AI42" s="7">
        <v>0.0</v>
      </c>
      <c r="AJ42" s="7">
        <v>0.0</v>
      </c>
      <c r="AK42" s="7">
        <v>0.0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  <c r="AT42" s="7">
        <v>0.0</v>
      </c>
      <c r="AU42" s="7">
        <v>0.0</v>
      </c>
      <c r="AV42" s="7">
        <v>0.0</v>
      </c>
      <c r="AW42" s="7">
        <v>0.0</v>
      </c>
      <c r="AX42" s="7">
        <v>0.0</v>
      </c>
      <c r="AY42" s="7">
        <v>0.0</v>
      </c>
      <c r="AZ42" s="7">
        <v>0.1509</v>
      </c>
      <c r="BA42" s="7">
        <v>0.0</v>
      </c>
      <c r="BB42" s="7">
        <v>0.0</v>
      </c>
      <c r="BC42" s="7">
        <v>0.0</v>
      </c>
      <c r="BD42" s="7">
        <v>0.0</v>
      </c>
      <c r="BE42" s="7">
        <v>0.0</v>
      </c>
      <c r="BF42" s="7">
        <v>0.0</v>
      </c>
      <c r="BG42" s="7">
        <v>0.0</v>
      </c>
      <c r="BH42" s="7">
        <v>0.0</v>
      </c>
      <c r="BI42" s="7">
        <v>0.0</v>
      </c>
    </row>
    <row r="43" ht="15.75" customHeight="1">
      <c r="A43" s="6">
        <v>39704.08333333334</v>
      </c>
      <c r="B43" s="2">
        <v>0.0</v>
      </c>
      <c r="C43" s="2">
        <v>0.0</v>
      </c>
      <c r="D43" s="2">
        <v>0.0</v>
      </c>
      <c r="E43" s="2">
        <v>0.0</v>
      </c>
      <c r="F43" s="2">
        <v>11.0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2.0</v>
      </c>
      <c r="P43" s="2">
        <v>0.0</v>
      </c>
      <c r="Q43" s="2">
        <v>0.0</v>
      </c>
      <c r="R43" s="2">
        <v>0.0</v>
      </c>
      <c r="S43" s="2">
        <v>0.0</v>
      </c>
      <c r="T43" s="2">
        <v>3.0</v>
      </c>
      <c r="U43" s="2">
        <v>0.0</v>
      </c>
      <c r="V43" s="2">
        <v>0.0</v>
      </c>
      <c r="W43" s="2">
        <v>1.0</v>
      </c>
      <c r="X43" s="2">
        <v>0.0</v>
      </c>
      <c r="Y43" s="2">
        <v>22.0</v>
      </c>
      <c r="Z43" s="2">
        <v>0.0</v>
      </c>
      <c r="AA43" s="2">
        <v>2.0</v>
      </c>
      <c r="AB43" s="2">
        <v>6.0</v>
      </c>
      <c r="AC43" s="2">
        <v>9.0</v>
      </c>
      <c r="AD43" s="2">
        <v>0.0</v>
      </c>
      <c r="AE43" s="2">
        <v>1.0</v>
      </c>
      <c r="AF43" s="2">
        <v>0.0</v>
      </c>
      <c r="AG43" s="2">
        <v>0.0</v>
      </c>
      <c r="AH43" s="7">
        <v>0.0</v>
      </c>
      <c r="AI43" s="7">
        <v>0.0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0.0</v>
      </c>
      <c r="AY43" s="7">
        <v>0.0</v>
      </c>
      <c r="AZ43" s="7">
        <v>0.1507</v>
      </c>
      <c r="BA43" s="7">
        <v>0.0</v>
      </c>
      <c r="BB43" s="7">
        <v>0.0</v>
      </c>
      <c r="BC43" s="7">
        <v>0.0</v>
      </c>
      <c r="BD43" s="7">
        <v>0.0</v>
      </c>
      <c r="BE43" s="7">
        <v>0.0</v>
      </c>
      <c r="BF43" s="7">
        <v>0.0</v>
      </c>
      <c r="BG43" s="7">
        <v>0.0</v>
      </c>
      <c r="BH43" s="7">
        <v>0.0</v>
      </c>
      <c r="BI43" s="7">
        <v>0.0</v>
      </c>
    </row>
    <row r="44" ht="15.75" customHeight="1">
      <c r="A44" s="6">
        <v>39704.125</v>
      </c>
      <c r="B44" s="2">
        <v>0.0</v>
      </c>
      <c r="C44" s="2">
        <v>0.0</v>
      </c>
      <c r="D44" s="2">
        <v>0.5</v>
      </c>
      <c r="E44" s="2">
        <v>0.0</v>
      </c>
      <c r="F44" s="2">
        <v>9.0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0.5</v>
      </c>
      <c r="P44" s="2">
        <v>0.0</v>
      </c>
      <c r="Q44" s="2">
        <v>0.0</v>
      </c>
      <c r="R44" s="2">
        <v>0.0</v>
      </c>
      <c r="S44" s="2">
        <v>0.0</v>
      </c>
      <c r="T44" s="2">
        <v>0.5</v>
      </c>
      <c r="U44" s="2">
        <v>0.0</v>
      </c>
      <c r="V44" s="2">
        <v>0.0</v>
      </c>
      <c r="W44" s="2">
        <v>0.0</v>
      </c>
      <c r="X44" s="2">
        <v>1.0</v>
      </c>
      <c r="Y44" s="2">
        <v>8.0</v>
      </c>
      <c r="Z44" s="2">
        <v>0.0</v>
      </c>
      <c r="AA44" s="2">
        <v>3.0</v>
      </c>
      <c r="AB44" s="2">
        <v>5.0</v>
      </c>
      <c r="AC44" s="2">
        <v>7.0</v>
      </c>
      <c r="AD44" s="2">
        <v>2.0</v>
      </c>
      <c r="AE44" s="2">
        <v>1.0</v>
      </c>
      <c r="AF44" s="2">
        <v>0.0</v>
      </c>
      <c r="AG44" s="2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0.0</v>
      </c>
      <c r="AY44" s="7">
        <v>0.0</v>
      </c>
      <c r="AZ44" s="7">
        <v>0.1505</v>
      </c>
      <c r="BA44" s="7">
        <v>0.0</v>
      </c>
      <c r="BB44" s="7">
        <v>0.0</v>
      </c>
      <c r="BC44" s="7">
        <v>0.0</v>
      </c>
      <c r="BD44" s="7">
        <v>0.0</v>
      </c>
      <c r="BE44" s="7">
        <v>0.0</v>
      </c>
      <c r="BF44" s="7">
        <v>0.0</v>
      </c>
      <c r="BG44" s="7">
        <v>0.0</v>
      </c>
      <c r="BH44" s="7">
        <v>0.0</v>
      </c>
      <c r="BI44" s="7">
        <v>0.0</v>
      </c>
    </row>
    <row r="45" ht="15.75" customHeight="1">
      <c r="A45" s="6">
        <v>39704.16666666666</v>
      </c>
      <c r="B45" s="2">
        <v>0.0</v>
      </c>
      <c r="C45" s="2">
        <v>0.0</v>
      </c>
      <c r="D45" s="2">
        <v>0.5</v>
      </c>
      <c r="E45" s="2">
        <v>0.0</v>
      </c>
      <c r="F45" s="2">
        <v>5.0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1.5</v>
      </c>
      <c r="P45" s="2">
        <v>0.0</v>
      </c>
      <c r="Q45" s="2">
        <v>0.0</v>
      </c>
      <c r="R45" s="2">
        <v>0.0</v>
      </c>
      <c r="S45" s="2">
        <v>0.0</v>
      </c>
      <c r="T45" s="2">
        <v>2.0</v>
      </c>
      <c r="U45" s="2">
        <v>0.0</v>
      </c>
      <c r="V45" s="2">
        <v>0.0</v>
      </c>
      <c r="W45" s="2">
        <v>0.0</v>
      </c>
      <c r="X45" s="2">
        <v>0.0</v>
      </c>
      <c r="Y45" s="2">
        <v>14.0</v>
      </c>
      <c r="Z45" s="2">
        <v>0.0</v>
      </c>
      <c r="AA45" s="2">
        <v>2.0</v>
      </c>
      <c r="AB45" s="2">
        <v>4.0</v>
      </c>
      <c r="AC45" s="2">
        <v>9.0</v>
      </c>
      <c r="AD45" s="2">
        <v>0.0</v>
      </c>
      <c r="AE45" s="2">
        <v>0.0</v>
      </c>
      <c r="AF45" s="2">
        <v>0.0</v>
      </c>
      <c r="AG45" s="2">
        <v>0.0</v>
      </c>
      <c r="AH45" s="7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</v>
      </c>
      <c r="AW45" s="7">
        <v>0.0</v>
      </c>
      <c r="AX45" s="7">
        <v>0.0</v>
      </c>
      <c r="AY45" s="7">
        <v>0.0</v>
      </c>
      <c r="AZ45" s="7">
        <v>0.1504</v>
      </c>
      <c r="BA45" s="7">
        <v>0.0</v>
      </c>
      <c r="BB45" s="7">
        <v>0.0</v>
      </c>
      <c r="BC45" s="7">
        <v>0.0</v>
      </c>
      <c r="BD45" s="7">
        <v>0.0</v>
      </c>
      <c r="BE45" s="7">
        <v>0.0</v>
      </c>
      <c r="BF45" s="7">
        <v>0.0</v>
      </c>
      <c r="BG45" s="7">
        <v>0.0</v>
      </c>
      <c r="BH45" s="7">
        <v>0.0</v>
      </c>
      <c r="BI45" s="7">
        <v>0.0</v>
      </c>
    </row>
    <row r="46" ht="15.75" customHeight="1">
      <c r="A46" s="6">
        <v>39704.20833333334</v>
      </c>
      <c r="B46" s="2">
        <v>0.0</v>
      </c>
      <c r="C46" s="2">
        <v>0.0</v>
      </c>
      <c r="D46" s="2">
        <v>0.0</v>
      </c>
      <c r="E46" s="2">
        <v>0.0</v>
      </c>
      <c r="F46" s="2">
        <v>6.5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1.5</v>
      </c>
      <c r="P46" s="2">
        <v>0.0</v>
      </c>
      <c r="Q46" s="2">
        <v>0.0</v>
      </c>
      <c r="R46" s="2">
        <v>0.0</v>
      </c>
      <c r="S46" s="2">
        <v>0.0</v>
      </c>
      <c r="T46" s="2">
        <v>3.0</v>
      </c>
      <c r="U46" s="2">
        <v>0.0</v>
      </c>
      <c r="V46" s="2">
        <v>0.0</v>
      </c>
      <c r="W46" s="2">
        <v>0.0</v>
      </c>
      <c r="X46" s="2">
        <v>3.0</v>
      </c>
      <c r="Y46" s="2">
        <v>20.0</v>
      </c>
      <c r="Z46" s="2">
        <v>0.0</v>
      </c>
      <c r="AA46" s="2">
        <v>5.0</v>
      </c>
      <c r="AB46" s="2">
        <v>9.0</v>
      </c>
      <c r="AC46" s="2">
        <v>15.0</v>
      </c>
      <c r="AD46" s="2">
        <v>0.0</v>
      </c>
      <c r="AE46" s="2">
        <v>0.0</v>
      </c>
      <c r="AF46" s="2">
        <v>0.0</v>
      </c>
      <c r="AG46" s="2">
        <v>0.0</v>
      </c>
      <c r="AH46" s="7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0.1502</v>
      </c>
      <c r="BA46" s="7">
        <v>0.0</v>
      </c>
      <c r="BB46" s="7">
        <v>0.0</v>
      </c>
      <c r="BC46" s="7">
        <v>0.0</v>
      </c>
      <c r="BD46" s="7">
        <v>0.0</v>
      </c>
      <c r="BE46" s="7">
        <v>0.0</v>
      </c>
      <c r="BF46" s="7">
        <v>0.0</v>
      </c>
      <c r="BG46" s="7">
        <v>0.0</v>
      </c>
      <c r="BH46" s="7">
        <v>0.0</v>
      </c>
      <c r="BI46" s="7">
        <v>0.0</v>
      </c>
    </row>
    <row r="47" ht="15.75" customHeight="1">
      <c r="A47" s="6">
        <v>39704.25</v>
      </c>
      <c r="B47" s="2">
        <v>0.0</v>
      </c>
      <c r="C47" s="2">
        <v>0.0</v>
      </c>
      <c r="D47" s="2">
        <v>1.5</v>
      </c>
      <c r="E47" s="2">
        <v>0.0</v>
      </c>
      <c r="F47" s="2">
        <v>9.0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3.5</v>
      </c>
      <c r="P47" s="2">
        <v>0.0</v>
      </c>
      <c r="Q47" s="2">
        <v>0.0</v>
      </c>
      <c r="R47" s="2">
        <v>0.0</v>
      </c>
      <c r="S47" s="2">
        <v>0.0</v>
      </c>
      <c r="T47" s="2">
        <v>2.5</v>
      </c>
      <c r="U47" s="2">
        <v>0.0</v>
      </c>
      <c r="V47" s="2">
        <v>0.0</v>
      </c>
      <c r="W47" s="2">
        <v>0.0</v>
      </c>
      <c r="X47" s="2">
        <v>2.0</v>
      </c>
      <c r="Y47" s="2">
        <v>12.0</v>
      </c>
      <c r="Z47" s="2">
        <v>0.0</v>
      </c>
      <c r="AA47" s="2">
        <v>4.0</v>
      </c>
      <c r="AB47" s="2">
        <v>6.0</v>
      </c>
      <c r="AC47" s="2">
        <v>12.0</v>
      </c>
      <c r="AD47" s="2">
        <v>2.0</v>
      </c>
      <c r="AE47" s="2">
        <v>0.0</v>
      </c>
      <c r="AF47" s="2">
        <v>0.0</v>
      </c>
      <c r="AG47" s="2">
        <v>0.0</v>
      </c>
      <c r="AH47" s="7">
        <v>0.0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0.0</v>
      </c>
      <c r="AY47" s="7">
        <v>0.0</v>
      </c>
      <c r="AZ47" s="7">
        <v>0.15</v>
      </c>
      <c r="BA47" s="7">
        <v>0.0</v>
      </c>
      <c r="BB47" s="7">
        <v>0.0</v>
      </c>
      <c r="BC47" s="7">
        <v>0.0</v>
      </c>
      <c r="BD47" s="7">
        <v>0.0</v>
      </c>
      <c r="BE47" s="7">
        <v>0.0</v>
      </c>
      <c r="BF47" s="7">
        <v>0.0</v>
      </c>
      <c r="BG47" s="7">
        <v>0.0</v>
      </c>
      <c r="BH47" s="7">
        <v>0.0</v>
      </c>
      <c r="BI47" s="7">
        <v>0.0</v>
      </c>
    </row>
    <row r="48" ht="15.75" customHeight="1">
      <c r="A48" s="6">
        <v>39704.29166666666</v>
      </c>
      <c r="B48" s="2">
        <v>0.0</v>
      </c>
      <c r="C48" s="2">
        <v>0.0</v>
      </c>
      <c r="D48" s="2">
        <v>1.0</v>
      </c>
      <c r="E48" s="2">
        <v>0.0</v>
      </c>
      <c r="F48" s="2">
        <v>7.0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3.5</v>
      </c>
      <c r="P48" s="2">
        <v>0.0</v>
      </c>
      <c r="Q48" s="2">
        <v>0.0</v>
      </c>
      <c r="R48" s="2">
        <v>0.0</v>
      </c>
      <c r="S48" s="2">
        <v>0.0</v>
      </c>
      <c r="T48" s="2">
        <v>2.5</v>
      </c>
      <c r="U48" s="2">
        <v>0.0</v>
      </c>
      <c r="V48" s="2">
        <v>0.0</v>
      </c>
      <c r="W48" s="2">
        <v>0.0</v>
      </c>
      <c r="X48" s="2">
        <v>2.0</v>
      </c>
      <c r="Y48" s="2">
        <v>24.0</v>
      </c>
      <c r="Z48" s="2">
        <v>0.0</v>
      </c>
      <c r="AA48" s="2">
        <v>7.0</v>
      </c>
      <c r="AB48" s="2">
        <v>14.0</v>
      </c>
      <c r="AC48" s="2">
        <v>15.0</v>
      </c>
      <c r="AD48" s="2">
        <v>1.0</v>
      </c>
      <c r="AE48" s="2">
        <v>1.0</v>
      </c>
      <c r="AF48" s="2">
        <v>0.0</v>
      </c>
      <c r="AG48" s="2">
        <v>0.0</v>
      </c>
      <c r="AH48" s="7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</v>
      </c>
      <c r="AW48" s="7">
        <v>0.0</v>
      </c>
      <c r="AX48" s="7">
        <v>0.0</v>
      </c>
      <c r="AY48" s="7">
        <v>0.0</v>
      </c>
      <c r="AZ48" s="7">
        <v>0.1499</v>
      </c>
      <c r="BA48" s="7">
        <v>0.0</v>
      </c>
      <c r="BB48" s="7">
        <v>0.0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  <c r="BI48" s="7">
        <v>0.0</v>
      </c>
    </row>
    <row r="49" ht="15.75" customHeight="1">
      <c r="A49" s="6">
        <v>39704.33333333334</v>
      </c>
      <c r="B49" s="2">
        <v>0.0</v>
      </c>
      <c r="C49" s="2">
        <v>0.0</v>
      </c>
      <c r="D49" s="2">
        <v>1.5</v>
      </c>
      <c r="E49" s="2">
        <v>0.0</v>
      </c>
      <c r="F49" s="2">
        <v>14.5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3.0</v>
      </c>
      <c r="P49" s="2">
        <v>0.0</v>
      </c>
      <c r="Q49" s="2">
        <v>0.0</v>
      </c>
      <c r="R49" s="2">
        <v>0.0</v>
      </c>
      <c r="S49" s="2">
        <v>0.0</v>
      </c>
      <c r="T49" s="2">
        <v>2.0</v>
      </c>
      <c r="U49" s="2">
        <v>0.0</v>
      </c>
      <c r="V49" s="2">
        <v>0.0</v>
      </c>
      <c r="W49" s="2">
        <v>0.0</v>
      </c>
      <c r="X49" s="2">
        <v>1.0</v>
      </c>
      <c r="Y49" s="2">
        <v>31.0</v>
      </c>
      <c r="Z49" s="2">
        <v>0.0</v>
      </c>
      <c r="AA49" s="2">
        <v>9.0</v>
      </c>
      <c r="AB49" s="2">
        <v>22.0</v>
      </c>
      <c r="AC49" s="2">
        <v>14.0</v>
      </c>
      <c r="AD49" s="2">
        <v>0.0</v>
      </c>
      <c r="AE49" s="2">
        <v>0.0</v>
      </c>
      <c r="AF49" s="2">
        <v>0.0</v>
      </c>
      <c r="AG49" s="2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</v>
      </c>
      <c r="AW49" s="7">
        <v>0.0</v>
      </c>
      <c r="AX49" s="7">
        <v>0.0</v>
      </c>
      <c r="AY49" s="7">
        <v>0.0</v>
      </c>
      <c r="AZ49" s="7">
        <v>0.1497</v>
      </c>
      <c r="BA49" s="7">
        <v>0.0</v>
      </c>
      <c r="BB49" s="7">
        <v>0.0</v>
      </c>
      <c r="BC49" s="7">
        <v>0.0</v>
      </c>
      <c r="BD49" s="7">
        <v>0.0</v>
      </c>
      <c r="BE49" s="7">
        <v>0.0</v>
      </c>
      <c r="BF49" s="7">
        <v>0.0</v>
      </c>
      <c r="BG49" s="7">
        <v>0.0</v>
      </c>
      <c r="BH49" s="7">
        <v>0.0</v>
      </c>
      <c r="BI49" s="7">
        <v>0.0</v>
      </c>
    </row>
    <row r="50" ht="15.75" customHeight="1">
      <c r="A50" s="6">
        <v>39704.375</v>
      </c>
      <c r="B50" s="2">
        <v>0.0</v>
      </c>
      <c r="C50" s="2">
        <v>0.0</v>
      </c>
      <c r="D50" s="2">
        <v>0.5</v>
      </c>
      <c r="E50" s="2">
        <v>0.0</v>
      </c>
      <c r="F50" s="2">
        <v>20.5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0.5</v>
      </c>
      <c r="P50" s="2">
        <v>0.0</v>
      </c>
      <c r="Q50" s="2">
        <v>0.0</v>
      </c>
      <c r="R50" s="2">
        <v>0.0</v>
      </c>
      <c r="S50" s="2">
        <v>0.0</v>
      </c>
      <c r="T50" s="2">
        <v>1.0</v>
      </c>
      <c r="U50" s="2">
        <v>0.0</v>
      </c>
      <c r="V50" s="2">
        <v>0.0</v>
      </c>
      <c r="W50" s="2">
        <v>0.0</v>
      </c>
      <c r="X50" s="2">
        <v>0.0</v>
      </c>
      <c r="Y50" s="2">
        <v>21.0</v>
      </c>
      <c r="Z50" s="2">
        <v>0.0</v>
      </c>
      <c r="AA50" s="2">
        <v>12.0</v>
      </c>
      <c r="AB50" s="2">
        <v>18.0</v>
      </c>
      <c r="AC50" s="2">
        <v>14.0</v>
      </c>
      <c r="AD50" s="2">
        <v>1.0</v>
      </c>
      <c r="AE50" s="2">
        <v>0.0</v>
      </c>
      <c r="AF50" s="2">
        <v>0.0</v>
      </c>
      <c r="AG50" s="2">
        <v>0.0</v>
      </c>
      <c r="AH50" s="7">
        <v>0.0</v>
      </c>
      <c r="AI50" s="7">
        <v>0.0</v>
      </c>
      <c r="AJ50" s="7">
        <v>0.0</v>
      </c>
      <c r="AK50" s="7">
        <v>0.0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>
        <v>0.0</v>
      </c>
      <c r="AX50" s="7">
        <v>0.0</v>
      </c>
      <c r="AY50" s="7">
        <v>0.0</v>
      </c>
      <c r="AZ50" s="7">
        <v>0.1496</v>
      </c>
      <c r="BA50" s="7">
        <v>0.0</v>
      </c>
      <c r="BB50" s="7">
        <v>0.0</v>
      </c>
      <c r="BC50" s="7">
        <v>0.0</v>
      </c>
      <c r="BD50" s="7">
        <v>0.0</v>
      </c>
      <c r="BE50" s="7">
        <v>0.0</v>
      </c>
      <c r="BF50" s="7">
        <v>0.0</v>
      </c>
      <c r="BG50" s="7">
        <v>0.0</v>
      </c>
      <c r="BH50" s="7">
        <v>0.0</v>
      </c>
      <c r="BI50" s="7">
        <v>0.0</v>
      </c>
    </row>
    <row r="51" ht="15.75" customHeight="1">
      <c r="A51" s="6">
        <v>39704.41666666666</v>
      </c>
      <c r="B51" s="2">
        <v>0.0</v>
      </c>
      <c r="C51" s="2">
        <v>0.0</v>
      </c>
      <c r="D51" s="2">
        <v>0.0</v>
      </c>
      <c r="E51" s="2">
        <v>0.0</v>
      </c>
      <c r="F51" s="2">
        <v>20.5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1.0</v>
      </c>
      <c r="P51" s="2">
        <v>0.0</v>
      </c>
      <c r="Q51" s="2">
        <v>0.0</v>
      </c>
      <c r="R51" s="2">
        <v>0.0</v>
      </c>
      <c r="S51" s="2">
        <v>0.0</v>
      </c>
      <c r="T51" s="2">
        <v>1.0</v>
      </c>
      <c r="U51" s="2">
        <v>0.0</v>
      </c>
      <c r="V51" s="2">
        <v>0.0</v>
      </c>
      <c r="W51" s="2">
        <v>0.0</v>
      </c>
      <c r="X51" s="2">
        <v>1.0</v>
      </c>
      <c r="Y51" s="2">
        <v>19.0</v>
      </c>
      <c r="Z51" s="2">
        <v>0.0</v>
      </c>
      <c r="AA51" s="2">
        <v>9.0</v>
      </c>
      <c r="AB51" s="2">
        <v>15.0</v>
      </c>
      <c r="AC51" s="2">
        <v>6.0</v>
      </c>
      <c r="AD51" s="2">
        <v>0.0</v>
      </c>
      <c r="AE51" s="2">
        <v>0.0</v>
      </c>
      <c r="AF51" s="2">
        <v>0.0</v>
      </c>
      <c r="AG51" s="2">
        <v>0.0</v>
      </c>
      <c r="AH51" s="7">
        <v>0.0</v>
      </c>
      <c r="AI51" s="7">
        <v>0.0</v>
      </c>
      <c r="AJ51" s="7">
        <v>0.0</v>
      </c>
      <c r="AK51" s="7">
        <v>0.0</v>
      </c>
      <c r="AL51" s="7">
        <v>0.0</v>
      </c>
      <c r="AM51" s="7">
        <v>0.0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  <c r="AV51" s="7">
        <v>0.0</v>
      </c>
      <c r="AW51" s="7">
        <v>0.0</v>
      </c>
      <c r="AX51" s="7">
        <v>0.0</v>
      </c>
      <c r="AY51" s="7">
        <v>0.0</v>
      </c>
      <c r="AZ51" s="7">
        <v>0.1494</v>
      </c>
      <c r="BA51" s="7">
        <v>0.0</v>
      </c>
      <c r="BB51" s="7">
        <v>0.0</v>
      </c>
      <c r="BC51" s="7">
        <v>0.0</v>
      </c>
      <c r="BD51" s="7">
        <v>0.0</v>
      </c>
      <c r="BE51" s="7">
        <v>0.0</v>
      </c>
      <c r="BF51" s="7">
        <v>0.0</v>
      </c>
      <c r="BG51" s="7">
        <v>0.0</v>
      </c>
      <c r="BH51" s="7">
        <v>0.0</v>
      </c>
      <c r="BI51" s="7">
        <v>0.0</v>
      </c>
    </row>
    <row r="52" ht="15.75" customHeight="1">
      <c r="A52" s="6">
        <v>39704.45833333334</v>
      </c>
      <c r="B52" s="2">
        <v>0.0</v>
      </c>
      <c r="C52" s="2">
        <v>0.0</v>
      </c>
      <c r="D52" s="2">
        <v>0.0</v>
      </c>
      <c r="E52" s="2">
        <v>0.0</v>
      </c>
      <c r="F52" s="2">
        <v>14.5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0.5</v>
      </c>
      <c r="P52" s="2">
        <v>0.0</v>
      </c>
      <c r="Q52" s="2">
        <v>0.0</v>
      </c>
      <c r="R52" s="2">
        <v>0.0</v>
      </c>
      <c r="S52" s="2">
        <v>0.0</v>
      </c>
      <c r="T52" s="2">
        <v>0.5</v>
      </c>
      <c r="U52" s="2">
        <v>0.0</v>
      </c>
      <c r="V52" s="2">
        <v>0.0</v>
      </c>
      <c r="W52" s="2">
        <v>0.0</v>
      </c>
      <c r="X52" s="2">
        <v>0.0</v>
      </c>
      <c r="Y52" s="2">
        <v>10.0</v>
      </c>
      <c r="Z52" s="2">
        <v>0.0</v>
      </c>
      <c r="AA52" s="2">
        <v>13.0</v>
      </c>
      <c r="AB52" s="2">
        <v>16.0</v>
      </c>
      <c r="AC52" s="2">
        <v>10.0</v>
      </c>
      <c r="AD52" s="2">
        <v>0.0</v>
      </c>
      <c r="AE52" s="2">
        <v>0.0</v>
      </c>
      <c r="AF52" s="2">
        <v>0.0</v>
      </c>
      <c r="AG52" s="2">
        <v>0.0</v>
      </c>
      <c r="AH52" s="7">
        <v>0.0</v>
      </c>
      <c r="AI52" s="7">
        <v>0.0</v>
      </c>
      <c r="AJ52" s="7">
        <v>0.0</v>
      </c>
      <c r="AK52" s="7">
        <v>0.0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  <c r="AV52" s="7">
        <v>0.0</v>
      </c>
      <c r="AW52" s="7">
        <v>0.0</v>
      </c>
      <c r="AX52" s="7">
        <v>0.0</v>
      </c>
      <c r="AY52" s="7">
        <v>0.0</v>
      </c>
      <c r="AZ52" s="7">
        <v>0.1493</v>
      </c>
      <c r="BA52" s="7">
        <v>0.0</v>
      </c>
      <c r="BB52" s="7">
        <v>0.0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  <c r="BI52" s="7">
        <v>0.0</v>
      </c>
    </row>
    <row r="53" ht="15.75" customHeight="1">
      <c r="A53" s="6">
        <v>39704.5</v>
      </c>
      <c r="B53" s="2">
        <v>0.0</v>
      </c>
      <c r="C53" s="2">
        <v>0.0</v>
      </c>
      <c r="D53" s="2">
        <v>0.0</v>
      </c>
      <c r="E53" s="2">
        <v>0.0</v>
      </c>
      <c r="F53" s="2">
        <v>10.0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3.0</v>
      </c>
      <c r="U53" s="2">
        <v>0.0</v>
      </c>
      <c r="V53" s="2">
        <v>0.0</v>
      </c>
      <c r="W53" s="2">
        <v>0.0</v>
      </c>
      <c r="X53" s="2">
        <v>3.0</v>
      </c>
      <c r="Y53" s="2">
        <v>8.0</v>
      </c>
      <c r="Z53" s="2">
        <v>0.0</v>
      </c>
      <c r="AA53" s="2">
        <v>10.0</v>
      </c>
      <c r="AB53" s="2">
        <v>13.0</v>
      </c>
      <c r="AC53" s="2">
        <v>13.0</v>
      </c>
      <c r="AD53" s="2">
        <v>0.0</v>
      </c>
      <c r="AE53" s="2">
        <v>0.0</v>
      </c>
      <c r="AF53" s="2">
        <v>0.0</v>
      </c>
      <c r="AG53" s="2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0.0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  <c r="AV53" s="7">
        <v>0.0</v>
      </c>
      <c r="AW53" s="7">
        <v>0.0</v>
      </c>
      <c r="AX53" s="7">
        <v>0.0</v>
      </c>
      <c r="AY53" s="7">
        <v>0.0</v>
      </c>
      <c r="AZ53" s="7">
        <v>0.1492</v>
      </c>
      <c r="BA53" s="7">
        <v>0.0</v>
      </c>
      <c r="BB53" s="7">
        <v>0.0</v>
      </c>
      <c r="BC53" s="7">
        <v>0.0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  <c r="BI53" s="7">
        <v>0.0</v>
      </c>
    </row>
    <row r="54" ht="15.75" customHeight="1">
      <c r="A54" s="6">
        <v>39704.54166666666</v>
      </c>
      <c r="B54" s="2">
        <v>0.0</v>
      </c>
      <c r="C54" s="2">
        <v>0.0</v>
      </c>
      <c r="D54" s="2">
        <v>1.5</v>
      </c>
      <c r="E54" s="2">
        <v>0.0</v>
      </c>
      <c r="F54" s="2">
        <v>9.0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3.0</v>
      </c>
      <c r="P54" s="2">
        <v>0.0</v>
      </c>
      <c r="Q54" s="2">
        <v>0.0</v>
      </c>
      <c r="R54" s="2">
        <v>0.0</v>
      </c>
      <c r="S54" s="2">
        <v>0.0</v>
      </c>
      <c r="T54" s="2">
        <v>1.5</v>
      </c>
      <c r="U54" s="2">
        <v>0.0</v>
      </c>
      <c r="V54" s="2">
        <v>0.0</v>
      </c>
      <c r="W54" s="2">
        <v>4.0</v>
      </c>
      <c r="X54" s="2">
        <v>6.0</v>
      </c>
      <c r="Y54" s="2">
        <v>14.0</v>
      </c>
      <c r="Z54" s="2">
        <v>0.0</v>
      </c>
      <c r="AA54" s="2">
        <v>7.0</v>
      </c>
      <c r="AB54" s="2">
        <v>13.0</v>
      </c>
      <c r="AC54" s="2">
        <v>15.0</v>
      </c>
      <c r="AD54" s="2">
        <v>0.0</v>
      </c>
      <c r="AE54" s="2">
        <v>0.0</v>
      </c>
      <c r="AF54" s="2">
        <v>0.0</v>
      </c>
      <c r="AG54" s="2">
        <v>0.0</v>
      </c>
      <c r="AH54" s="7">
        <v>0.0</v>
      </c>
      <c r="AI54" s="7">
        <v>0.0</v>
      </c>
      <c r="AJ54" s="7">
        <v>0.0</v>
      </c>
      <c r="AK54" s="7">
        <v>0.0</v>
      </c>
      <c r="AL54" s="7">
        <v>0.0</v>
      </c>
      <c r="AM54" s="7">
        <v>0.0</v>
      </c>
      <c r="AN54" s="7">
        <v>0.0</v>
      </c>
      <c r="AO54" s="7">
        <v>0.0</v>
      </c>
      <c r="AP54" s="7">
        <v>0.0</v>
      </c>
      <c r="AQ54" s="7">
        <v>0.0</v>
      </c>
      <c r="AR54" s="7">
        <v>0.0</v>
      </c>
      <c r="AS54" s="7">
        <v>0.0</v>
      </c>
      <c r="AT54" s="7">
        <v>0.0</v>
      </c>
      <c r="AU54" s="7">
        <v>0.0</v>
      </c>
      <c r="AV54" s="7">
        <v>0.0</v>
      </c>
      <c r="AW54" s="7">
        <v>0.0</v>
      </c>
      <c r="AX54" s="7">
        <v>0.0</v>
      </c>
      <c r="AY54" s="7">
        <v>0.0</v>
      </c>
      <c r="AZ54" s="7">
        <v>0.1491</v>
      </c>
      <c r="BA54" s="7">
        <v>0.0</v>
      </c>
      <c r="BB54" s="7">
        <v>0.0</v>
      </c>
      <c r="BC54" s="7">
        <v>0.0</v>
      </c>
      <c r="BD54" s="7">
        <v>0.0</v>
      </c>
      <c r="BE54" s="7">
        <v>0.0</v>
      </c>
      <c r="BF54" s="7">
        <v>0.0</v>
      </c>
      <c r="BG54" s="7">
        <v>0.0</v>
      </c>
      <c r="BH54" s="7">
        <v>0.0</v>
      </c>
      <c r="BI54" s="7">
        <v>0.0</v>
      </c>
    </row>
    <row r="55" ht="15.75" customHeight="1">
      <c r="A55" s="6">
        <v>39704.58333333334</v>
      </c>
      <c r="B55" s="2">
        <v>0.0</v>
      </c>
      <c r="C55" s="2">
        <v>0.0</v>
      </c>
      <c r="D55" s="2">
        <v>5.5</v>
      </c>
      <c r="E55" s="2">
        <v>0.0</v>
      </c>
      <c r="F55" s="2">
        <v>11.0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0.5</v>
      </c>
      <c r="M55" s="2">
        <v>0.0</v>
      </c>
      <c r="N55" s="2">
        <v>0.0</v>
      </c>
      <c r="O55" s="2">
        <v>5.5</v>
      </c>
      <c r="P55" s="2">
        <v>0.0</v>
      </c>
      <c r="Q55" s="2">
        <v>0.0</v>
      </c>
      <c r="R55" s="2">
        <v>0.0</v>
      </c>
      <c r="S55" s="2">
        <v>0.0</v>
      </c>
      <c r="T55" s="2">
        <v>1.5</v>
      </c>
      <c r="U55" s="2">
        <v>0.0</v>
      </c>
      <c r="V55" s="2">
        <v>1.0</v>
      </c>
      <c r="W55" s="2">
        <v>1.0</v>
      </c>
      <c r="X55" s="2">
        <v>4.0</v>
      </c>
      <c r="Y55" s="2">
        <v>23.0</v>
      </c>
      <c r="Z55" s="2">
        <v>0.0</v>
      </c>
      <c r="AA55" s="2">
        <v>16.0</v>
      </c>
      <c r="AB55" s="2">
        <v>22.0</v>
      </c>
      <c r="AC55" s="2">
        <v>19.0</v>
      </c>
      <c r="AD55" s="2">
        <v>1.0</v>
      </c>
      <c r="AE55" s="2">
        <v>1.0</v>
      </c>
      <c r="AF55" s="2">
        <v>0.0</v>
      </c>
      <c r="AG55" s="2">
        <v>0.0</v>
      </c>
      <c r="AH55" s="7">
        <v>0.0</v>
      </c>
      <c r="AI55" s="7">
        <v>0.0</v>
      </c>
      <c r="AJ55" s="7">
        <v>0.0</v>
      </c>
      <c r="AK55" s="7">
        <v>0.0</v>
      </c>
      <c r="AL55" s="7">
        <v>0.0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0.0</v>
      </c>
      <c r="AW55" s="7">
        <v>0.0</v>
      </c>
      <c r="AX55" s="7">
        <v>0.0</v>
      </c>
      <c r="AY55" s="7">
        <v>0.0</v>
      </c>
      <c r="AZ55" s="7">
        <v>0.1491</v>
      </c>
      <c r="BA55" s="7">
        <v>0.0</v>
      </c>
      <c r="BB55" s="7">
        <v>0.0</v>
      </c>
      <c r="BC55" s="7">
        <v>0.0</v>
      </c>
      <c r="BD55" s="7">
        <v>0.0</v>
      </c>
      <c r="BE55" s="7">
        <v>0.0</v>
      </c>
      <c r="BF55" s="7">
        <v>0.0</v>
      </c>
      <c r="BG55" s="7">
        <v>0.0</v>
      </c>
      <c r="BH55" s="7">
        <v>0.0</v>
      </c>
      <c r="BI55" s="7">
        <v>0.0</v>
      </c>
    </row>
    <row r="56" ht="15.75" customHeight="1">
      <c r="A56" s="6">
        <v>39704.625</v>
      </c>
      <c r="B56" s="2">
        <v>0.0</v>
      </c>
      <c r="C56" s="2">
        <v>0.0</v>
      </c>
      <c r="D56" s="2">
        <v>2.5</v>
      </c>
      <c r="E56" s="2">
        <v>0.5</v>
      </c>
      <c r="F56" s="2">
        <v>21.5</v>
      </c>
      <c r="G56" s="2">
        <v>0.0</v>
      </c>
      <c r="H56" s="2">
        <v>0.0</v>
      </c>
      <c r="I56" s="2">
        <v>0.0</v>
      </c>
      <c r="J56" s="2">
        <v>0.0</v>
      </c>
      <c r="K56" s="2">
        <v>1.0</v>
      </c>
      <c r="L56" s="2">
        <v>0.0</v>
      </c>
      <c r="M56" s="2">
        <v>0.0</v>
      </c>
      <c r="N56" s="2">
        <v>0.0</v>
      </c>
      <c r="O56" s="2">
        <v>5.5</v>
      </c>
      <c r="P56" s="2">
        <v>0.0</v>
      </c>
      <c r="Q56" s="2">
        <v>0.0</v>
      </c>
      <c r="R56" s="2">
        <v>0.0</v>
      </c>
      <c r="S56" s="2">
        <v>0.0</v>
      </c>
      <c r="T56" s="2">
        <v>0.5</v>
      </c>
      <c r="U56" s="2">
        <v>0.0</v>
      </c>
      <c r="V56" s="2">
        <v>1.0</v>
      </c>
      <c r="W56" s="2">
        <v>2.0</v>
      </c>
      <c r="X56" s="2">
        <v>3.0</v>
      </c>
      <c r="Y56" s="2">
        <v>26.0</v>
      </c>
      <c r="Z56" s="2">
        <v>0.0</v>
      </c>
      <c r="AA56" s="2">
        <v>12.0</v>
      </c>
      <c r="AB56" s="2">
        <v>18.0</v>
      </c>
      <c r="AC56" s="2">
        <v>13.0</v>
      </c>
      <c r="AD56" s="2">
        <v>2.0</v>
      </c>
      <c r="AE56" s="2">
        <v>2.0</v>
      </c>
      <c r="AF56" s="2">
        <v>0.0</v>
      </c>
      <c r="AG56" s="2">
        <v>0.0</v>
      </c>
      <c r="AH56" s="7">
        <v>0.0</v>
      </c>
      <c r="AI56" s="7">
        <v>0.0</v>
      </c>
      <c r="AJ56" s="7">
        <v>0.0</v>
      </c>
      <c r="AK56" s="7">
        <v>0.0</v>
      </c>
      <c r="AL56" s="7">
        <v>0.0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  <c r="AV56" s="7">
        <v>0.0</v>
      </c>
      <c r="AW56" s="7">
        <v>0.0</v>
      </c>
      <c r="AX56" s="7">
        <v>0.0</v>
      </c>
      <c r="AY56" s="7">
        <v>0.0</v>
      </c>
      <c r="AZ56" s="7">
        <v>0.149</v>
      </c>
      <c r="BA56" s="7">
        <v>0.0</v>
      </c>
      <c r="BB56" s="7">
        <v>0.0</v>
      </c>
      <c r="BC56" s="7">
        <v>0.0</v>
      </c>
      <c r="BD56" s="7">
        <v>0.0</v>
      </c>
      <c r="BE56" s="7">
        <v>0.0</v>
      </c>
      <c r="BF56" s="7">
        <v>0.0</v>
      </c>
      <c r="BG56" s="7">
        <v>0.0</v>
      </c>
      <c r="BH56" s="7">
        <v>0.0</v>
      </c>
      <c r="BI56" s="7">
        <v>0.0</v>
      </c>
    </row>
    <row r="57" ht="15.75" customHeight="1">
      <c r="A57" s="6">
        <v>39704.66666666666</v>
      </c>
      <c r="B57" s="2">
        <v>0.0</v>
      </c>
      <c r="C57" s="2">
        <v>0.0</v>
      </c>
      <c r="D57" s="2">
        <v>2.0</v>
      </c>
      <c r="E57" s="2">
        <v>0.5</v>
      </c>
      <c r="F57" s="2">
        <v>21.0</v>
      </c>
      <c r="G57" s="2">
        <v>0.5</v>
      </c>
      <c r="H57" s="2">
        <v>0.0</v>
      </c>
      <c r="I57" s="2">
        <v>0.0</v>
      </c>
      <c r="J57" s="2">
        <v>0.0</v>
      </c>
      <c r="K57" s="2">
        <v>1.5</v>
      </c>
      <c r="L57" s="2">
        <v>2.0</v>
      </c>
      <c r="M57" s="2">
        <v>0.0</v>
      </c>
      <c r="N57" s="2">
        <v>0.0</v>
      </c>
      <c r="O57" s="2">
        <v>3.0</v>
      </c>
      <c r="P57" s="2">
        <v>0.0</v>
      </c>
      <c r="Q57" s="2">
        <v>1.0</v>
      </c>
      <c r="R57" s="2">
        <v>0.0</v>
      </c>
      <c r="S57" s="2">
        <v>0.0</v>
      </c>
      <c r="T57" s="2">
        <v>1.5</v>
      </c>
      <c r="U57" s="2">
        <v>0.0</v>
      </c>
      <c r="V57" s="2">
        <v>2.0</v>
      </c>
      <c r="W57" s="2">
        <v>1.0</v>
      </c>
      <c r="X57" s="2">
        <v>2.0</v>
      </c>
      <c r="Y57" s="2">
        <v>30.0</v>
      </c>
      <c r="Z57" s="2">
        <v>0.0</v>
      </c>
      <c r="AA57" s="2">
        <v>19.0</v>
      </c>
      <c r="AB57" s="2">
        <v>15.0</v>
      </c>
      <c r="AC57" s="2">
        <v>8.0</v>
      </c>
      <c r="AD57" s="2">
        <v>7.0</v>
      </c>
      <c r="AE57" s="2">
        <v>6.0</v>
      </c>
      <c r="AF57" s="2">
        <v>0.0</v>
      </c>
      <c r="AG57" s="2">
        <v>0.0</v>
      </c>
      <c r="AH57" s="7">
        <v>0.0</v>
      </c>
      <c r="AI57" s="7">
        <v>0.0</v>
      </c>
      <c r="AJ57" s="7">
        <v>0.0</v>
      </c>
      <c r="AK57" s="7">
        <v>0.0</v>
      </c>
      <c r="AL57" s="7">
        <v>0.0</v>
      </c>
      <c r="AM57" s="7">
        <v>0.0</v>
      </c>
      <c r="AN57" s="7">
        <v>0.0</v>
      </c>
      <c r="AO57" s="7">
        <v>0.0</v>
      </c>
      <c r="AP57" s="7">
        <v>0.0</v>
      </c>
      <c r="AQ57" s="7">
        <v>0.0</v>
      </c>
      <c r="AR57" s="7">
        <v>0.0</v>
      </c>
      <c r="AS57" s="7">
        <v>0.0</v>
      </c>
      <c r="AT57" s="7">
        <v>0.0</v>
      </c>
      <c r="AU57" s="7">
        <v>0.0</v>
      </c>
      <c r="AV57" s="7">
        <v>0.0</v>
      </c>
      <c r="AW57" s="7">
        <v>0.0</v>
      </c>
      <c r="AX57" s="7">
        <v>0.0</v>
      </c>
      <c r="AY57" s="7">
        <v>0.0</v>
      </c>
      <c r="AZ57" s="7">
        <v>0.149</v>
      </c>
      <c r="BA57" s="7">
        <v>0.0</v>
      </c>
      <c r="BB57" s="7">
        <v>0.0</v>
      </c>
      <c r="BC57" s="7">
        <v>0.0</v>
      </c>
      <c r="BD57" s="7">
        <v>0.0</v>
      </c>
      <c r="BE57" s="7">
        <v>0.0</v>
      </c>
      <c r="BF57" s="7">
        <v>0.0</v>
      </c>
      <c r="BG57" s="7">
        <v>0.0</v>
      </c>
      <c r="BH57" s="7">
        <v>0.0</v>
      </c>
      <c r="BI57" s="7">
        <v>0.0</v>
      </c>
    </row>
    <row r="58" ht="15.75" customHeight="1">
      <c r="A58" s="6">
        <v>39704.70833333334</v>
      </c>
      <c r="B58" s="2">
        <v>0.0</v>
      </c>
      <c r="C58" s="2">
        <v>0.0</v>
      </c>
      <c r="D58" s="2">
        <v>0.5</v>
      </c>
      <c r="E58" s="2">
        <v>0.5</v>
      </c>
      <c r="F58" s="2">
        <v>39.0</v>
      </c>
      <c r="G58" s="2">
        <v>1.0</v>
      </c>
      <c r="H58" s="2">
        <v>0.0</v>
      </c>
      <c r="I58" s="2">
        <v>0.0</v>
      </c>
      <c r="J58" s="2">
        <v>0.0</v>
      </c>
      <c r="K58" s="2">
        <v>2.5</v>
      </c>
      <c r="L58" s="2">
        <v>5.0</v>
      </c>
      <c r="M58" s="2">
        <v>0.0</v>
      </c>
      <c r="N58" s="2">
        <v>0.0</v>
      </c>
      <c r="O58" s="2">
        <v>1.5</v>
      </c>
      <c r="P58" s="2">
        <v>0.0</v>
      </c>
      <c r="Q58" s="2">
        <v>0.0</v>
      </c>
      <c r="R58" s="2">
        <v>0.0</v>
      </c>
      <c r="S58" s="2">
        <v>0.0</v>
      </c>
      <c r="T58" s="2">
        <v>3.0</v>
      </c>
      <c r="U58" s="2">
        <v>0.5</v>
      </c>
      <c r="V58" s="2">
        <v>4.0</v>
      </c>
      <c r="W58" s="2">
        <v>5.0</v>
      </c>
      <c r="X58" s="2">
        <v>11.0</v>
      </c>
      <c r="Y58" s="2">
        <v>21.0</v>
      </c>
      <c r="Z58" s="2">
        <v>0.0</v>
      </c>
      <c r="AA58" s="2">
        <v>20.0</v>
      </c>
      <c r="AB58" s="2">
        <v>20.0</v>
      </c>
      <c r="AC58" s="2">
        <v>18.0</v>
      </c>
      <c r="AD58" s="2">
        <v>5.0</v>
      </c>
      <c r="AE58" s="2">
        <v>5.0</v>
      </c>
      <c r="AF58" s="2">
        <v>0.0</v>
      </c>
      <c r="AG58" s="2">
        <v>0.0</v>
      </c>
      <c r="AH58" s="7">
        <v>0.0</v>
      </c>
      <c r="AI58" s="7">
        <v>0.0</v>
      </c>
      <c r="AJ58" s="7">
        <v>0.0</v>
      </c>
      <c r="AK58" s="7">
        <v>0.0</v>
      </c>
      <c r="AL58" s="7">
        <v>0.0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  <c r="AV58" s="7">
        <v>0.0</v>
      </c>
      <c r="AW58" s="7">
        <v>0.0</v>
      </c>
      <c r="AX58" s="7">
        <v>0.0</v>
      </c>
      <c r="AY58" s="7">
        <v>0.0</v>
      </c>
      <c r="AZ58" s="7">
        <v>0.1489</v>
      </c>
      <c r="BA58" s="7">
        <v>0.0</v>
      </c>
      <c r="BB58" s="7">
        <v>0.0</v>
      </c>
      <c r="BC58" s="7">
        <v>0.0</v>
      </c>
      <c r="BD58" s="7">
        <v>0.0</v>
      </c>
      <c r="BE58" s="7">
        <v>0.0</v>
      </c>
      <c r="BF58" s="7">
        <v>0.0</v>
      </c>
      <c r="BG58" s="7">
        <v>0.0</v>
      </c>
      <c r="BH58" s="7">
        <v>0.0</v>
      </c>
      <c r="BI58" s="7">
        <v>0.0</v>
      </c>
    </row>
    <row r="59" ht="15.75" customHeight="1">
      <c r="A59" s="6">
        <v>39704.75</v>
      </c>
      <c r="B59" s="2">
        <v>0.2</v>
      </c>
      <c r="C59" s="2">
        <v>0.0</v>
      </c>
      <c r="D59" s="2">
        <v>9.5</v>
      </c>
      <c r="E59" s="2">
        <v>1.0</v>
      </c>
      <c r="F59" s="2">
        <v>22.0</v>
      </c>
      <c r="G59" s="2">
        <v>1.5</v>
      </c>
      <c r="H59" s="2">
        <v>0.0</v>
      </c>
      <c r="I59" s="2">
        <v>0.0</v>
      </c>
      <c r="J59" s="2">
        <v>0.0</v>
      </c>
      <c r="K59" s="2">
        <v>4.0</v>
      </c>
      <c r="L59" s="2">
        <v>2.0</v>
      </c>
      <c r="M59" s="2">
        <v>0.0</v>
      </c>
      <c r="N59" s="2">
        <v>0.0</v>
      </c>
      <c r="O59" s="2">
        <v>6.0</v>
      </c>
      <c r="P59" s="2">
        <v>0.0</v>
      </c>
      <c r="Q59" s="2">
        <v>0.0</v>
      </c>
      <c r="R59" s="2">
        <v>0.0</v>
      </c>
      <c r="S59" s="2">
        <v>0.0</v>
      </c>
      <c r="T59" s="2">
        <v>3.0</v>
      </c>
      <c r="U59" s="2">
        <v>0.0</v>
      </c>
      <c r="V59" s="2">
        <v>1.0</v>
      </c>
      <c r="W59" s="2">
        <v>2.0</v>
      </c>
      <c r="X59" s="2">
        <v>7.0</v>
      </c>
      <c r="Y59" s="2">
        <v>17.0</v>
      </c>
      <c r="Z59" s="2">
        <v>0.0</v>
      </c>
      <c r="AA59" s="2">
        <v>7.0</v>
      </c>
      <c r="AB59" s="2">
        <v>8.0</v>
      </c>
      <c r="AC59" s="2">
        <v>8.0</v>
      </c>
      <c r="AD59" s="2">
        <v>3.0</v>
      </c>
      <c r="AE59" s="2">
        <v>2.0</v>
      </c>
      <c r="AF59" s="2">
        <v>1.0</v>
      </c>
      <c r="AG59" s="2">
        <v>0.0</v>
      </c>
      <c r="AH59" s="7">
        <v>0.0</v>
      </c>
      <c r="AI59" s="7">
        <v>0.0</v>
      </c>
      <c r="AJ59" s="7">
        <v>0.0</v>
      </c>
      <c r="AK59" s="7">
        <v>0.0</v>
      </c>
      <c r="AL59" s="7">
        <v>0.0</v>
      </c>
      <c r="AM59" s="7">
        <v>0.0</v>
      </c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  <c r="AU59" s="7">
        <v>0.0</v>
      </c>
      <c r="AV59" s="7">
        <v>0.0</v>
      </c>
      <c r="AW59" s="7">
        <v>0.0</v>
      </c>
      <c r="AX59" s="7">
        <v>0.0</v>
      </c>
      <c r="AY59" s="7">
        <v>0.0</v>
      </c>
      <c r="AZ59" s="7">
        <v>0.1489</v>
      </c>
      <c r="BA59" s="7">
        <v>0.0</v>
      </c>
      <c r="BB59" s="7">
        <v>0.0</v>
      </c>
      <c r="BC59" s="7">
        <v>0.0</v>
      </c>
      <c r="BD59" s="7">
        <v>0.0</v>
      </c>
      <c r="BE59" s="7">
        <v>0.0</v>
      </c>
      <c r="BF59" s="7">
        <v>0.0</v>
      </c>
      <c r="BG59" s="7">
        <v>0.0</v>
      </c>
      <c r="BH59" s="7">
        <v>0.0</v>
      </c>
      <c r="BI59" s="7">
        <v>0.0</v>
      </c>
    </row>
    <row r="60" ht="15.75" customHeight="1">
      <c r="A60" s="6">
        <v>39704.79166666666</v>
      </c>
      <c r="B60" s="2">
        <v>0.3</v>
      </c>
      <c r="C60" s="2">
        <v>0.0</v>
      </c>
      <c r="D60" s="2">
        <v>6.0</v>
      </c>
      <c r="E60" s="2">
        <v>0.5</v>
      </c>
      <c r="F60" s="2">
        <v>14.0</v>
      </c>
      <c r="G60" s="2">
        <v>0.5</v>
      </c>
      <c r="H60" s="2">
        <v>0.0</v>
      </c>
      <c r="I60" s="2">
        <v>0.0</v>
      </c>
      <c r="J60" s="2">
        <v>0.0</v>
      </c>
      <c r="K60" s="2">
        <v>1.0</v>
      </c>
      <c r="L60" s="2">
        <v>1.5</v>
      </c>
      <c r="M60" s="2">
        <v>1.5</v>
      </c>
      <c r="N60" s="2">
        <v>0.0</v>
      </c>
      <c r="O60" s="2">
        <v>3.5</v>
      </c>
      <c r="P60" s="2">
        <v>0.0</v>
      </c>
      <c r="Q60" s="2">
        <v>0.0</v>
      </c>
      <c r="R60" s="2">
        <v>0.0</v>
      </c>
      <c r="S60" s="2">
        <v>0.0</v>
      </c>
      <c r="T60" s="2">
        <v>1.5</v>
      </c>
      <c r="U60" s="2">
        <v>1.5</v>
      </c>
      <c r="V60" s="2">
        <v>7.0</v>
      </c>
      <c r="W60" s="2">
        <v>3.0</v>
      </c>
      <c r="X60" s="2">
        <v>20.0</v>
      </c>
      <c r="Y60" s="2">
        <v>31.0</v>
      </c>
      <c r="Z60" s="2">
        <v>11.0</v>
      </c>
      <c r="AA60" s="2">
        <v>15.0</v>
      </c>
      <c r="AB60" s="2">
        <v>16.0</v>
      </c>
      <c r="AC60" s="2">
        <v>24.0</v>
      </c>
      <c r="AD60" s="2">
        <v>7.0</v>
      </c>
      <c r="AE60" s="2">
        <v>8.0</v>
      </c>
      <c r="AF60" s="2">
        <v>9.0</v>
      </c>
      <c r="AG60" s="2">
        <v>6.0</v>
      </c>
      <c r="AH60" s="7">
        <v>0.0</v>
      </c>
      <c r="AI60" s="7">
        <v>0.0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  <c r="AU60" s="7">
        <v>0.0</v>
      </c>
      <c r="AV60" s="7">
        <v>0.0</v>
      </c>
      <c r="AW60" s="7">
        <v>0.0</v>
      </c>
      <c r="AX60" s="7">
        <v>0.0</v>
      </c>
      <c r="AY60" s="7">
        <v>0.0</v>
      </c>
      <c r="AZ60" s="7">
        <v>0.1489</v>
      </c>
      <c r="BA60" s="7">
        <v>0.0</v>
      </c>
      <c r="BB60" s="7">
        <v>0.0</v>
      </c>
      <c r="BC60" s="7">
        <v>0.0</v>
      </c>
      <c r="BD60" s="7">
        <v>0.0</v>
      </c>
      <c r="BE60" s="7">
        <v>0.0</v>
      </c>
      <c r="BF60" s="7">
        <v>0.0</v>
      </c>
      <c r="BG60" s="7">
        <v>0.0</v>
      </c>
      <c r="BH60" s="7">
        <v>0.0</v>
      </c>
      <c r="BI60" s="7">
        <v>0.0</v>
      </c>
    </row>
    <row r="61" ht="15.75" customHeight="1">
      <c r="A61" s="6">
        <v>39704.83333333334</v>
      </c>
      <c r="B61" s="2">
        <v>7.0</v>
      </c>
      <c r="C61" s="2">
        <v>5.5</v>
      </c>
      <c r="D61" s="2">
        <v>13.0</v>
      </c>
      <c r="E61" s="2">
        <v>5.5</v>
      </c>
      <c r="F61" s="2">
        <v>37.5</v>
      </c>
      <c r="G61" s="2">
        <v>3.0</v>
      </c>
      <c r="H61" s="2">
        <v>10.0</v>
      </c>
      <c r="I61" s="2">
        <v>4.0</v>
      </c>
      <c r="J61" s="2">
        <v>8.0</v>
      </c>
      <c r="K61" s="2">
        <v>8.0</v>
      </c>
      <c r="L61" s="2">
        <v>5.5</v>
      </c>
      <c r="M61" s="2">
        <v>6.0</v>
      </c>
      <c r="N61" s="2">
        <v>2.5</v>
      </c>
      <c r="O61" s="2">
        <v>13.5</v>
      </c>
      <c r="P61" s="2">
        <v>3.0</v>
      </c>
      <c r="Q61" s="2">
        <v>8.0</v>
      </c>
      <c r="R61" s="2">
        <v>4.5</v>
      </c>
      <c r="S61" s="2">
        <v>1.0</v>
      </c>
      <c r="T61" s="2">
        <v>3.0</v>
      </c>
      <c r="U61" s="2">
        <v>4.0</v>
      </c>
      <c r="V61" s="2">
        <v>0.0</v>
      </c>
      <c r="W61" s="2">
        <v>1.0</v>
      </c>
      <c r="X61" s="2">
        <v>6.0</v>
      </c>
      <c r="Y61" s="2">
        <v>29.0</v>
      </c>
      <c r="Z61" s="2">
        <v>1.0</v>
      </c>
      <c r="AA61" s="2">
        <v>15.0</v>
      </c>
      <c r="AB61" s="2">
        <v>20.0</v>
      </c>
      <c r="AC61" s="2">
        <v>25.0</v>
      </c>
      <c r="AD61" s="2">
        <v>2.0</v>
      </c>
      <c r="AE61" s="2">
        <v>1.0</v>
      </c>
      <c r="AF61" s="2">
        <v>1.0</v>
      </c>
      <c r="AG61" s="2">
        <v>1.0</v>
      </c>
      <c r="AH61" s="7">
        <v>0.0</v>
      </c>
      <c r="AI61" s="7">
        <v>0.0</v>
      </c>
      <c r="AJ61" s="7">
        <v>0.0</v>
      </c>
      <c r="AK61" s="7">
        <v>0.0</v>
      </c>
      <c r="AL61" s="7">
        <v>0.0</v>
      </c>
      <c r="AM61" s="7">
        <v>0.0</v>
      </c>
      <c r="AN61" s="7">
        <v>0.0</v>
      </c>
      <c r="AO61" s="7">
        <v>0.0</v>
      </c>
      <c r="AP61" s="7">
        <v>0.0</v>
      </c>
      <c r="AQ61" s="7">
        <v>0.0</v>
      </c>
      <c r="AR61" s="7">
        <v>0.0</v>
      </c>
      <c r="AS61" s="7">
        <v>0.0</v>
      </c>
      <c r="AT61" s="7">
        <v>0.0</v>
      </c>
      <c r="AU61" s="7">
        <v>0.0</v>
      </c>
      <c r="AV61" s="7">
        <v>0.0</v>
      </c>
      <c r="AW61" s="7">
        <v>0.0</v>
      </c>
      <c r="AX61" s="7">
        <v>0.0</v>
      </c>
      <c r="AY61" s="7">
        <v>0.0</v>
      </c>
      <c r="AZ61" s="7">
        <v>0.1499</v>
      </c>
      <c r="BA61" s="7">
        <v>0.0</v>
      </c>
      <c r="BB61" s="7">
        <v>0.0</v>
      </c>
      <c r="BC61" s="7">
        <v>0.0</v>
      </c>
      <c r="BD61" s="7">
        <v>0.0</v>
      </c>
      <c r="BE61" s="7">
        <v>0.0</v>
      </c>
      <c r="BF61" s="7">
        <v>0.0</v>
      </c>
      <c r="BG61" s="7">
        <v>0.0</v>
      </c>
      <c r="BH61" s="7">
        <v>0.0</v>
      </c>
      <c r="BI61" s="7">
        <v>0.0</v>
      </c>
    </row>
    <row r="62" ht="15.75" customHeight="1">
      <c r="A62" s="6">
        <v>39704.875</v>
      </c>
      <c r="B62" s="2">
        <v>1.5</v>
      </c>
      <c r="C62" s="2">
        <v>1.5</v>
      </c>
      <c r="D62" s="2">
        <v>3.5</v>
      </c>
      <c r="E62" s="2">
        <v>0.5</v>
      </c>
      <c r="F62" s="2">
        <v>24.0</v>
      </c>
      <c r="G62" s="2">
        <v>0.0</v>
      </c>
      <c r="H62" s="2">
        <v>0.5</v>
      </c>
      <c r="I62" s="2">
        <v>0.5</v>
      </c>
      <c r="J62" s="2">
        <v>1.0</v>
      </c>
      <c r="K62" s="2">
        <v>0.5</v>
      </c>
      <c r="L62" s="2">
        <v>0.0</v>
      </c>
      <c r="M62" s="2">
        <v>0.0</v>
      </c>
      <c r="N62" s="2">
        <v>1.0</v>
      </c>
      <c r="O62" s="2">
        <v>11.5</v>
      </c>
      <c r="P62" s="2">
        <v>1.0</v>
      </c>
      <c r="Q62" s="2">
        <v>7.0</v>
      </c>
      <c r="R62" s="2">
        <v>2.0</v>
      </c>
      <c r="S62" s="2">
        <v>1.5</v>
      </c>
      <c r="T62" s="2">
        <v>3.5</v>
      </c>
      <c r="U62" s="2">
        <v>6.5</v>
      </c>
      <c r="V62" s="2">
        <v>0.0</v>
      </c>
      <c r="W62" s="2">
        <v>0.0</v>
      </c>
      <c r="X62" s="2">
        <v>0.0</v>
      </c>
      <c r="Y62" s="2">
        <v>8.0</v>
      </c>
      <c r="Z62" s="2">
        <v>0.0</v>
      </c>
      <c r="AA62" s="2">
        <v>8.0</v>
      </c>
      <c r="AB62" s="2">
        <v>12.0</v>
      </c>
      <c r="AC62" s="2">
        <v>7.0</v>
      </c>
      <c r="AD62" s="2">
        <v>1.0</v>
      </c>
      <c r="AE62" s="2">
        <v>0.0</v>
      </c>
      <c r="AF62" s="2">
        <v>0.0</v>
      </c>
      <c r="AG62" s="2">
        <v>0.0</v>
      </c>
      <c r="AH62" s="7">
        <v>0.0</v>
      </c>
      <c r="AI62" s="7">
        <v>0.0</v>
      </c>
      <c r="AJ62" s="7">
        <v>0.0</v>
      </c>
      <c r="AK62" s="7">
        <v>0.0</v>
      </c>
      <c r="AL62" s="7">
        <v>0.0</v>
      </c>
      <c r="AM62" s="7">
        <v>0.0</v>
      </c>
      <c r="AN62" s="7">
        <v>0.0</v>
      </c>
      <c r="AO62" s="7">
        <v>0.0</v>
      </c>
      <c r="AP62" s="7">
        <v>0.0</v>
      </c>
      <c r="AQ62" s="7">
        <v>0.0</v>
      </c>
      <c r="AR62" s="7">
        <v>0.0</v>
      </c>
      <c r="AS62" s="7">
        <v>0.0</v>
      </c>
      <c r="AT62" s="7">
        <v>0.0</v>
      </c>
      <c r="AU62" s="7">
        <v>0.0</v>
      </c>
      <c r="AV62" s="7">
        <v>0.0</v>
      </c>
      <c r="AW62" s="7">
        <v>0.0</v>
      </c>
      <c r="AX62" s="7">
        <v>0.0</v>
      </c>
      <c r="AY62" s="7">
        <v>0.0</v>
      </c>
      <c r="AZ62" s="7">
        <v>0.1738</v>
      </c>
      <c r="BA62" s="7">
        <v>0.0</v>
      </c>
      <c r="BB62" s="7">
        <v>0.0</v>
      </c>
      <c r="BC62" s="7">
        <v>0.0</v>
      </c>
      <c r="BD62" s="7">
        <v>0.0</v>
      </c>
      <c r="BE62" s="7">
        <v>0.0</v>
      </c>
      <c r="BF62" s="7">
        <v>0.0</v>
      </c>
      <c r="BG62" s="7">
        <v>0.0</v>
      </c>
      <c r="BH62" s="7">
        <v>0.0</v>
      </c>
      <c r="BI62" s="7">
        <v>0.0</v>
      </c>
    </row>
    <row r="63" ht="15.75" customHeight="1">
      <c r="A63" s="6">
        <v>39704.91666666666</v>
      </c>
      <c r="B63" s="2">
        <v>0.5</v>
      </c>
      <c r="C63" s="2">
        <v>0.5</v>
      </c>
      <c r="D63" s="2">
        <v>0.0</v>
      </c>
      <c r="E63" s="2">
        <v>0.0</v>
      </c>
      <c r="F63" s="2">
        <v>17.0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0.5</v>
      </c>
      <c r="M63" s="2">
        <v>0.0</v>
      </c>
      <c r="N63" s="2">
        <v>0.0</v>
      </c>
      <c r="O63" s="2">
        <v>0.5</v>
      </c>
      <c r="P63" s="2">
        <v>2.0</v>
      </c>
      <c r="Q63" s="2">
        <v>0.0</v>
      </c>
      <c r="R63" s="2">
        <v>1.0</v>
      </c>
      <c r="S63" s="2">
        <v>1.0</v>
      </c>
      <c r="T63" s="2">
        <v>1.5</v>
      </c>
      <c r="U63" s="2">
        <v>0.0</v>
      </c>
      <c r="V63" s="2">
        <v>0.0</v>
      </c>
      <c r="W63" s="2">
        <v>0.0</v>
      </c>
      <c r="X63" s="2">
        <v>1.0</v>
      </c>
      <c r="Y63" s="2">
        <v>11.0</v>
      </c>
      <c r="Z63" s="2">
        <v>0.0</v>
      </c>
      <c r="AA63" s="2">
        <v>6.0</v>
      </c>
      <c r="AB63" s="2">
        <v>8.0</v>
      </c>
      <c r="AC63" s="2">
        <v>7.0</v>
      </c>
      <c r="AD63" s="2">
        <v>0.0</v>
      </c>
      <c r="AE63" s="2">
        <v>0.0</v>
      </c>
      <c r="AF63" s="2">
        <v>0.0</v>
      </c>
      <c r="AG63" s="2">
        <v>0.0</v>
      </c>
      <c r="AH63" s="7">
        <v>0.0</v>
      </c>
      <c r="AI63" s="7">
        <v>0.0</v>
      </c>
      <c r="AJ63" s="7">
        <v>0.0</v>
      </c>
      <c r="AK63" s="7">
        <v>0.0</v>
      </c>
      <c r="AL63" s="7">
        <v>0.0</v>
      </c>
      <c r="AM63" s="7">
        <v>0.0</v>
      </c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  <c r="AV63" s="7">
        <v>0.0</v>
      </c>
      <c r="AW63" s="7">
        <v>0.0</v>
      </c>
      <c r="AX63" s="7">
        <v>0.0</v>
      </c>
      <c r="AY63" s="7">
        <v>0.0</v>
      </c>
      <c r="AZ63" s="7">
        <v>0.1769</v>
      </c>
      <c r="BA63" s="7">
        <v>0.0</v>
      </c>
      <c r="BB63" s="7">
        <v>0.0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7">
        <v>0.0</v>
      </c>
      <c r="BI63" s="7">
        <v>0.0</v>
      </c>
    </row>
    <row r="64" ht="15.75" customHeight="1">
      <c r="A64" s="6">
        <v>39704.95833333334</v>
      </c>
      <c r="B64" s="2">
        <v>0.0</v>
      </c>
      <c r="C64" s="2">
        <v>0.0</v>
      </c>
      <c r="D64" s="2">
        <v>0.0</v>
      </c>
      <c r="E64" s="2">
        <v>0.0</v>
      </c>
      <c r="F64" s="2">
        <v>9.0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1.5</v>
      </c>
      <c r="P64" s="2">
        <v>0.0</v>
      </c>
      <c r="Q64" s="2">
        <v>0.0</v>
      </c>
      <c r="R64" s="2">
        <v>0.0</v>
      </c>
      <c r="S64" s="2">
        <v>0.0</v>
      </c>
      <c r="T64" s="2">
        <v>1.0</v>
      </c>
      <c r="U64" s="2">
        <v>0.0</v>
      </c>
      <c r="V64" s="2">
        <v>0.0</v>
      </c>
      <c r="W64" s="2">
        <v>1.0</v>
      </c>
      <c r="X64" s="2">
        <v>2.0</v>
      </c>
      <c r="Y64" s="2">
        <v>15.0</v>
      </c>
      <c r="Z64" s="2">
        <v>0.0</v>
      </c>
      <c r="AA64" s="2">
        <v>13.0</v>
      </c>
      <c r="AB64" s="2">
        <v>14.0</v>
      </c>
      <c r="AC64" s="2">
        <v>7.0</v>
      </c>
      <c r="AD64" s="2">
        <v>0.0</v>
      </c>
      <c r="AE64" s="2">
        <v>0.0</v>
      </c>
      <c r="AF64" s="2">
        <v>0.0</v>
      </c>
      <c r="AG64" s="2">
        <v>0.0</v>
      </c>
      <c r="AH64" s="7">
        <v>0.0</v>
      </c>
      <c r="AI64" s="7">
        <v>0.0</v>
      </c>
      <c r="AJ64" s="7">
        <v>0.0</v>
      </c>
      <c r="AK64" s="7">
        <v>0.0</v>
      </c>
      <c r="AL64" s="7">
        <v>0.0</v>
      </c>
      <c r="AM64" s="7">
        <v>0.0</v>
      </c>
      <c r="AN64" s="7">
        <v>0.0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  <c r="AV64" s="7">
        <v>0.0</v>
      </c>
      <c r="AW64" s="7">
        <v>0.0</v>
      </c>
      <c r="AX64" s="7">
        <v>0.0</v>
      </c>
      <c r="AY64" s="7">
        <v>0.0</v>
      </c>
      <c r="AZ64" s="7">
        <v>0.1759</v>
      </c>
      <c r="BA64" s="7">
        <v>0.0</v>
      </c>
      <c r="BB64" s="7">
        <v>0.0</v>
      </c>
      <c r="BC64" s="7">
        <v>0.0</v>
      </c>
      <c r="BD64" s="7">
        <v>0.0</v>
      </c>
      <c r="BE64" s="7">
        <v>0.0</v>
      </c>
      <c r="BF64" s="7">
        <v>0.0</v>
      </c>
      <c r="BG64" s="7">
        <v>0.0</v>
      </c>
      <c r="BH64" s="7">
        <v>0.0</v>
      </c>
      <c r="BI64" s="7">
        <v>0.0</v>
      </c>
    </row>
    <row r="65" ht="15.75" customHeight="1">
      <c r="A65" s="6">
        <v>39704.99930555555</v>
      </c>
      <c r="B65" s="2">
        <v>0.0</v>
      </c>
      <c r="C65" s="2">
        <v>0.0</v>
      </c>
      <c r="D65" s="2">
        <v>2.0</v>
      </c>
      <c r="E65" s="2">
        <v>0.0</v>
      </c>
      <c r="F65" s="2">
        <v>18.0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2.0</v>
      </c>
      <c r="P65" s="2">
        <v>0.0</v>
      </c>
      <c r="Q65" s="2">
        <v>0.0</v>
      </c>
      <c r="R65" s="2">
        <v>0.0</v>
      </c>
      <c r="S65" s="2">
        <v>0.0</v>
      </c>
      <c r="T65" s="2">
        <v>1.0</v>
      </c>
      <c r="U65" s="2">
        <v>0.0</v>
      </c>
      <c r="V65" s="2">
        <v>2.0</v>
      </c>
      <c r="W65" s="2">
        <v>3.0</v>
      </c>
      <c r="X65" s="2">
        <v>7.0</v>
      </c>
      <c r="Y65" s="2">
        <v>23.0</v>
      </c>
      <c r="Z65" s="2">
        <v>6.0</v>
      </c>
      <c r="AA65" s="2">
        <v>24.0</v>
      </c>
      <c r="AB65" s="2">
        <v>22.0</v>
      </c>
      <c r="AC65" s="2">
        <v>24.0</v>
      </c>
      <c r="AD65" s="2">
        <v>4.0</v>
      </c>
      <c r="AE65" s="2">
        <v>4.0</v>
      </c>
      <c r="AF65" s="2">
        <v>4.0</v>
      </c>
      <c r="AG65" s="2">
        <v>1.0</v>
      </c>
      <c r="AH65" s="7">
        <v>0.0</v>
      </c>
      <c r="AI65" s="7">
        <v>0.0</v>
      </c>
      <c r="AJ65" s="7">
        <v>0.0</v>
      </c>
      <c r="AK65" s="7">
        <v>0.0</v>
      </c>
      <c r="AL65" s="7">
        <v>0.0</v>
      </c>
      <c r="AM65" s="7">
        <v>0.0</v>
      </c>
      <c r="AN65" s="7">
        <v>0.0</v>
      </c>
      <c r="AO65" s="7">
        <v>0.0</v>
      </c>
      <c r="AP65" s="7">
        <v>0.0</v>
      </c>
      <c r="AQ65" s="7">
        <v>0.0</v>
      </c>
      <c r="AR65" s="7">
        <v>0.0</v>
      </c>
      <c r="AS65" s="7">
        <v>0.0</v>
      </c>
      <c r="AT65" s="7">
        <v>0.0</v>
      </c>
      <c r="AU65" s="7">
        <v>0.0</v>
      </c>
      <c r="AV65" s="7">
        <v>0.0</v>
      </c>
      <c r="AW65" s="7">
        <v>0.0</v>
      </c>
      <c r="AX65" s="7">
        <v>0.0</v>
      </c>
      <c r="AY65" s="7">
        <v>0.0</v>
      </c>
      <c r="AZ65" s="7">
        <v>0.1751</v>
      </c>
      <c r="BA65" s="7">
        <v>0.0</v>
      </c>
      <c r="BB65" s="7">
        <v>0.0</v>
      </c>
      <c r="BC65" s="7">
        <v>0.0</v>
      </c>
      <c r="BD65" s="7">
        <v>0.0</v>
      </c>
      <c r="BE65" s="7">
        <v>0.0</v>
      </c>
      <c r="BF65" s="7">
        <v>0.0</v>
      </c>
      <c r="BG65" s="7">
        <v>0.0</v>
      </c>
      <c r="BH65" s="7">
        <v>0.0</v>
      </c>
      <c r="BI65" s="7">
        <v>0.0</v>
      </c>
    </row>
    <row r="66" ht="15.75" customHeight="1">
      <c r="A66" s="6">
        <v>39705.04166666666</v>
      </c>
      <c r="B66" s="2">
        <v>3.5</v>
      </c>
      <c r="C66" s="2">
        <v>0.5</v>
      </c>
      <c r="D66" s="2">
        <v>3.0</v>
      </c>
      <c r="E66" s="2">
        <v>2.0</v>
      </c>
      <c r="F66" s="2">
        <v>30.0</v>
      </c>
      <c r="G66" s="2">
        <v>1.0</v>
      </c>
      <c r="H66" s="2">
        <v>1.5</v>
      </c>
      <c r="I66" s="2">
        <v>0.5</v>
      </c>
      <c r="J66" s="2">
        <v>5.0</v>
      </c>
      <c r="K66" s="2">
        <v>2.5</v>
      </c>
      <c r="L66" s="2">
        <v>2.0</v>
      </c>
      <c r="M66" s="2">
        <v>1.0</v>
      </c>
      <c r="N66" s="2">
        <v>1.0</v>
      </c>
      <c r="O66" s="2">
        <v>11.0</v>
      </c>
      <c r="P66" s="2">
        <v>0.5</v>
      </c>
      <c r="Q66" s="2">
        <v>3.5</v>
      </c>
      <c r="R66" s="2">
        <v>0.5</v>
      </c>
      <c r="S66" s="2">
        <v>2.0</v>
      </c>
      <c r="T66" s="2">
        <v>3.0</v>
      </c>
      <c r="U66" s="2">
        <v>4.0</v>
      </c>
      <c r="V66" s="2">
        <v>5.0</v>
      </c>
      <c r="W66" s="2">
        <v>7.0</v>
      </c>
      <c r="X66" s="2">
        <v>19.0</v>
      </c>
      <c r="Y66" s="2">
        <v>37.0</v>
      </c>
      <c r="Z66" s="2">
        <v>2.0</v>
      </c>
      <c r="AA66" s="2">
        <v>44.0</v>
      </c>
      <c r="AB66" s="2">
        <v>41.0</v>
      </c>
      <c r="AC66" s="2">
        <v>33.0</v>
      </c>
      <c r="AD66" s="2">
        <v>19.0</v>
      </c>
      <c r="AE66" s="2">
        <v>14.0</v>
      </c>
      <c r="AF66" s="2">
        <v>6.0</v>
      </c>
      <c r="AG66" s="2">
        <v>3.0</v>
      </c>
      <c r="AH66" s="7">
        <v>0.0</v>
      </c>
      <c r="AI66" s="7">
        <v>0.0</v>
      </c>
      <c r="AJ66" s="7">
        <v>0.0</v>
      </c>
      <c r="AK66" s="7">
        <v>0.0</v>
      </c>
      <c r="AL66" s="7">
        <v>0.0</v>
      </c>
      <c r="AM66" s="7">
        <v>0.0</v>
      </c>
      <c r="AN66" s="7">
        <v>0.0</v>
      </c>
      <c r="AO66" s="7">
        <v>0.0</v>
      </c>
      <c r="AP66" s="7">
        <v>0.0</v>
      </c>
      <c r="AQ66" s="7">
        <v>0.0</v>
      </c>
      <c r="AR66" s="7">
        <v>0.0</v>
      </c>
      <c r="AS66" s="7">
        <v>0.0</v>
      </c>
      <c r="AT66" s="7">
        <v>0.0</v>
      </c>
      <c r="AU66" s="7">
        <v>0.0</v>
      </c>
      <c r="AV66" s="7">
        <v>0.0</v>
      </c>
      <c r="AW66" s="7">
        <v>0.0</v>
      </c>
      <c r="AX66" s="7">
        <v>0.0</v>
      </c>
      <c r="AY66" s="7">
        <v>0.0</v>
      </c>
      <c r="AZ66" s="7">
        <v>0.1746</v>
      </c>
      <c r="BA66" s="7">
        <v>0.0</v>
      </c>
      <c r="BB66" s="7">
        <v>0.0</v>
      </c>
      <c r="BC66" s="7">
        <v>0.0</v>
      </c>
      <c r="BD66" s="7">
        <v>0.0</v>
      </c>
      <c r="BE66" s="7">
        <v>0.0</v>
      </c>
      <c r="BF66" s="7">
        <v>0.0</v>
      </c>
      <c r="BG66" s="7">
        <v>0.0</v>
      </c>
      <c r="BH66" s="7">
        <v>0.0</v>
      </c>
      <c r="BI66" s="7">
        <v>0.0</v>
      </c>
    </row>
    <row r="67" ht="15.75" customHeight="1">
      <c r="A67" s="6">
        <v>39705.08333333334</v>
      </c>
      <c r="B67" s="2">
        <v>4.5</v>
      </c>
      <c r="C67" s="2">
        <v>3.0</v>
      </c>
      <c r="D67" s="2">
        <v>11.0</v>
      </c>
      <c r="E67" s="2">
        <v>9.5</v>
      </c>
      <c r="F67" s="2">
        <v>38.0</v>
      </c>
      <c r="G67" s="2">
        <v>4.5</v>
      </c>
      <c r="H67" s="2">
        <v>2.5</v>
      </c>
      <c r="I67" s="2">
        <v>3.0</v>
      </c>
      <c r="J67" s="2">
        <v>2.0</v>
      </c>
      <c r="K67" s="2">
        <v>6.0</v>
      </c>
      <c r="L67" s="2">
        <v>10.0</v>
      </c>
      <c r="M67" s="2">
        <v>6.5</v>
      </c>
      <c r="N67" s="2">
        <v>2.0</v>
      </c>
      <c r="O67" s="2">
        <v>27.0</v>
      </c>
      <c r="P67" s="2">
        <v>4.5</v>
      </c>
      <c r="Q67" s="2">
        <v>10.5</v>
      </c>
      <c r="R67" s="2">
        <v>4.0</v>
      </c>
      <c r="S67" s="2">
        <v>1.5</v>
      </c>
      <c r="T67" s="2">
        <v>5.0</v>
      </c>
      <c r="U67" s="2">
        <v>4.5</v>
      </c>
      <c r="V67" s="2">
        <v>7.0</v>
      </c>
      <c r="W67" s="2">
        <v>7.0</v>
      </c>
      <c r="X67" s="2">
        <v>11.0</v>
      </c>
      <c r="Y67" s="2">
        <v>23.0</v>
      </c>
      <c r="Z67" s="2">
        <v>3.0</v>
      </c>
      <c r="AA67" s="2">
        <v>35.0</v>
      </c>
      <c r="AB67" s="2">
        <v>30.0</v>
      </c>
      <c r="AC67" s="2">
        <v>28.0</v>
      </c>
      <c r="AD67" s="2">
        <v>5.0</v>
      </c>
      <c r="AE67" s="2">
        <v>5.0</v>
      </c>
      <c r="AF67" s="2">
        <v>3.0</v>
      </c>
      <c r="AG67" s="2">
        <v>3.0</v>
      </c>
      <c r="AH67" s="7">
        <v>0.0</v>
      </c>
      <c r="AI67" s="7">
        <v>0.0</v>
      </c>
      <c r="AJ67" s="7">
        <v>0.0</v>
      </c>
      <c r="AK67" s="7">
        <v>0.0</v>
      </c>
      <c r="AL67" s="7">
        <v>0.0</v>
      </c>
      <c r="AM67" s="7">
        <v>0.0</v>
      </c>
      <c r="AN67" s="7">
        <v>0.0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  <c r="AV67" s="7">
        <v>0.0</v>
      </c>
      <c r="AW67" s="7">
        <v>0.0</v>
      </c>
      <c r="AX67" s="7">
        <v>0.0</v>
      </c>
      <c r="AY67" s="7">
        <v>0.0</v>
      </c>
      <c r="AZ67" s="7">
        <v>0.1759</v>
      </c>
      <c r="BA67" s="7">
        <v>0.0</v>
      </c>
      <c r="BB67" s="7">
        <v>0.0</v>
      </c>
      <c r="BC67" s="7">
        <v>0.0</v>
      </c>
      <c r="BD67" s="7">
        <v>0.0</v>
      </c>
      <c r="BE67" s="7">
        <v>0.0</v>
      </c>
      <c r="BF67" s="7">
        <v>0.0</v>
      </c>
      <c r="BG67" s="7">
        <v>0.0</v>
      </c>
      <c r="BH67" s="7">
        <v>0.0</v>
      </c>
      <c r="BI67" s="7">
        <v>0.0</v>
      </c>
    </row>
    <row r="68" ht="15.75" customHeight="1">
      <c r="A68" s="6">
        <v>39705.125</v>
      </c>
      <c r="B68" s="2">
        <v>5.0</v>
      </c>
      <c r="C68" s="2">
        <v>2.0</v>
      </c>
      <c r="D68" s="2">
        <v>6.5</v>
      </c>
      <c r="E68" s="2">
        <v>4.5</v>
      </c>
      <c r="F68" s="2">
        <v>27.5</v>
      </c>
      <c r="G68" s="2">
        <v>3.5</v>
      </c>
      <c r="H68" s="2">
        <v>3.5</v>
      </c>
      <c r="I68" s="2">
        <v>3.0</v>
      </c>
      <c r="J68" s="2">
        <v>2.5</v>
      </c>
      <c r="K68" s="2">
        <v>4.5</v>
      </c>
      <c r="L68" s="2">
        <v>4.0</v>
      </c>
      <c r="M68" s="2">
        <v>3.0</v>
      </c>
      <c r="N68" s="2">
        <v>1.0</v>
      </c>
      <c r="O68" s="2">
        <v>14.5</v>
      </c>
      <c r="P68" s="2">
        <v>1.5</v>
      </c>
      <c r="Q68" s="2">
        <v>6.0</v>
      </c>
      <c r="R68" s="2">
        <v>1.5</v>
      </c>
      <c r="S68" s="2">
        <v>4.0</v>
      </c>
      <c r="T68" s="2">
        <v>6.5</v>
      </c>
      <c r="U68" s="2">
        <v>1.5</v>
      </c>
      <c r="V68" s="2">
        <v>9.0</v>
      </c>
      <c r="W68" s="2">
        <v>8.0</v>
      </c>
      <c r="X68" s="2">
        <v>20.0</v>
      </c>
      <c r="Y68" s="2">
        <v>36.0</v>
      </c>
      <c r="Z68" s="2">
        <v>4.0</v>
      </c>
      <c r="AA68" s="2">
        <v>34.0</v>
      </c>
      <c r="AB68" s="2">
        <v>39.0</v>
      </c>
      <c r="AC68" s="2">
        <v>32.0</v>
      </c>
      <c r="AD68" s="2">
        <v>9.0</v>
      </c>
      <c r="AE68" s="2">
        <v>9.0</v>
      </c>
      <c r="AF68" s="2">
        <v>8.0</v>
      </c>
      <c r="AG68" s="2">
        <v>6.0</v>
      </c>
      <c r="AH68" s="7">
        <v>0.0</v>
      </c>
      <c r="AI68" s="7">
        <v>0.0</v>
      </c>
      <c r="AJ68" s="7">
        <v>0.0</v>
      </c>
      <c r="AK68" s="7">
        <v>0.0</v>
      </c>
      <c r="AL68" s="7">
        <v>0.0</v>
      </c>
      <c r="AM68" s="7">
        <v>0.0</v>
      </c>
      <c r="AN68" s="7">
        <v>0.0</v>
      </c>
      <c r="AO68" s="7">
        <v>0.0</v>
      </c>
      <c r="AP68" s="7">
        <v>0.0</v>
      </c>
      <c r="AQ68" s="7">
        <v>0.0</v>
      </c>
      <c r="AR68" s="7">
        <v>0.0</v>
      </c>
      <c r="AS68" s="7">
        <v>0.0</v>
      </c>
      <c r="AT68" s="7">
        <v>0.0</v>
      </c>
      <c r="AU68" s="7">
        <v>0.0</v>
      </c>
      <c r="AV68" s="7">
        <v>0.0</v>
      </c>
      <c r="AW68" s="7">
        <v>0.0</v>
      </c>
      <c r="AX68" s="7">
        <v>0.0</v>
      </c>
      <c r="AY68" s="7">
        <v>0.0</v>
      </c>
      <c r="AZ68" s="7">
        <v>0.2029</v>
      </c>
      <c r="BA68" s="7">
        <v>0.0</v>
      </c>
      <c r="BB68" s="7">
        <v>0.0</v>
      </c>
      <c r="BC68" s="7">
        <v>0.0</v>
      </c>
      <c r="BD68" s="7">
        <v>0.0</v>
      </c>
      <c r="BE68" s="7">
        <v>0.0</v>
      </c>
      <c r="BF68" s="7">
        <v>0.0</v>
      </c>
      <c r="BG68" s="7">
        <v>0.0</v>
      </c>
      <c r="BH68" s="7">
        <v>0.0</v>
      </c>
      <c r="BI68" s="7">
        <v>0.0</v>
      </c>
    </row>
    <row r="69" ht="15.75" customHeight="1">
      <c r="A69" s="6">
        <v>39705.16666666666</v>
      </c>
      <c r="B69" s="2">
        <v>4.5</v>
      </c>
      <c r="C69" s="2">
        <v>3.5</v>
      </c>
      <c r="D69" s="2">
        <v>7.5</v>
      </c>
      <c r="E69" s="2">
        <v>10.0</v>
      </c>
      <c r="F69" s="2">
        <v>36.0</v>
      </c>
      <c r="G69" s="2">
        <v>7.5</v>
      </c>
      <c r="H69" s="2">
        <v>6.0</v>
      </c>
      <c r="I69" s="2">
        <v>4.0</v>
      </c>
      <c r="J69" s="2">
        <v>4.5</v>
      </c>
      <c r="K69" s="2">
        <v>7.5</v>
      </c>
      <c r="L69" s="2">
        <v>8.0</v>
      </c>
      <c r="M69" s="2">
        <v>6.5</v>
      </c>
      <c r="N69" s="2">
        <v>3.5</v>
      </c>
      <c r="O69" s="2">
        <v>29.0</v>
      </c>
      <c r="P69" s="2">
        <v>4.5</v>
      </c>
      <c r="Q69" s="2">
        <v>6.0</v>
      </c>
      <c r="R69" s="2">
        <v>4.0</v>
      </c>
      <c r="S69" s="2">
        <v>4.0</v>
      </c>
      <c r="T69" s="2">
        <v>6.0</v>
      </c>
      <c r="U69" s="2">
        <v>2.5</v>
      </c>
      <c r="V69" s="2">
        <v>2.0</v>
      </c>
      <c r="W69" s="2">
        <v>6.0</v>
      </c>
      <c r="X69" s="2">
        <v>12.0</v>
      </c>
      <c r="Y69" s="2">
        <v>32.0</v>
      </c>
      <c r="Z69" s="2">
        <v>1.0</v>
      </c>
      <c r="AA69" s="2">
        <v>34.0</v>
      </c>
      <c r="AB69" s="2">
        <v>37.0</v>
      </c>
      <c r="AC69" s="2">
        <v>31.0</v>
      </c>
      <c r="AD69" s="2">
        <v>5.0</v>
      </c>
      <c r="AE69" s="2">
        <v>6.0</v>
      </c>
      <c r="AF69" s="2">
        <v>2.0</v>
      </c>
      <c r="AG69" s="2">
        <v>0.0</v>
      </c>
      <c r="AH69" s="7">
        <v>0.0</v>
      </c>
      <c r="AI69" s="7">
        <v>0.0</v>
      </c>
      <c r="AJ69" s="7">
        <v>0.0</v>
      </c>
      <c r="AK69" s="7">
        <v>0.0</v>
      </c>
      <c r="AL69" s="7">
        <v>0.0</v>
      </c>
      <c r="AM69" s="7">
        <v>0.0</v>
      </c>
      <c r="AN69" s="7">
        <v>0.0</v>
      </c>
      <c r="AO69" s="7">
        <v>0.0</v>
      </c>
      <c r="AP69" s="7">
        <v>0.0</v>
      </c>
      <c r="AQ69" s="7">
        <v>0.0</v>
      </c>
      <c r="AR69" s="7">
        <v>0.0</v>
      </c>
      <c r="AS69" s="7">
        <v>0.0</v>
      </c>
      <c r="AT69" s="7">
        <v>0.0</v>
      </c>
      <c r="AU69" s="7">
        <v>0.0</v>
      </c>
      <c r="AV69" s="7">
        <v>0.0</v>
      </c>
      <c r="AW69" s="7">
        <v>0.0</v>
      </c>
      <c r="AX69" s="7">
        <v>0.0</v>
      </c>
      <c r="AY69" s="7">
        <v>0.0</v>
      </c>
      <c r="AZ69" s="7">
        <v>0.2276</v>
      </c>
      <c r="BA69" s="7">
        <v>0.0</v>
      </c>
      <c r="BB69" s="7">
        <v>0.0</v>
      </c>
      <c r="BC69" s="7">
        <v>0.0</v>
      </c>
      <c r="BD69" s="7">
        <v>0.0</v>
      </c>
      <c r="BE69" s="7">
        <v>0.0</v>
      </c>
      <c r="BF69" s="7">
        <v>0.0</v>
      </c>
      <c r="BG69" s="7">
        <v>0.0</v>
      </c>
      <c r="BH69" s="7">
        <v>0.0</v>
      </c>
      <c r="BI69" s="7">
        <v>0.0</v>
      </c>
    </row>
    <row r="70" ht="15.75" customHeight="1">
      <c r="A70" s="6">
        <v>39705.20833333334</v>
      </c>
      <c r="B70" s="2">
        <v>2.5</v>
      </c>
      <c r="C70" s="2">
        <v>0.0</v>
      </c>
      <c r="D70" s="2">
        <v>5.0</v>
      </c>
      <c r="E70" s="2">
        <v>4.0</v>
      </c>
      <c r="F70" s="2">
        <v>40.5</v>
      </c>
      <c r="G70" s="2">
        <v>1.5</v>
      </c>
      <c r="H70" s="2">
        <v>2.5</v>
      </c>
      <c r="I70" s="2">
        <v>2.5</v>
      </c>
      <c r="J70" s="2">
        <v>2.5</v>
      </c>
      <c r="K70" s="2">
        <v>2.5</v>
      </c>
      <c r="L70" s="2">
        <v>4.0</v>
      </c>
      <c r="M70" s="2">
        <v>3.5</v>
      </c>
      <c r="N70" s="2">
        <v>0.5</v>
      </c>
      <c r="O70" s="2">
        <v>20.0</v>
      </c>
      <c r="P70" s="2">
        <v>3.0</v>
      </c>
      <c r="Q70" s="2">
        <v>3.0</v>
      </c>
      <c r="R70" s="2">
        <v>1.0</v>
      </c>
      <c r="S70" s="2">
        <v>3.0</v>
      </c>
      <c r="T70" s="2">
        <v>7.5</v>
      </c>
      <c r="U70" s="2">
        <v>1.0</v>
      </c>
      <c r="V70" s="2">
        <v>3.0</v>
      </c>
      <c r="W70" s="2">
        <v>4.0</v>
      </c>
      <c r="X70" s="2">
        <v>15.0</v>
      </c>
      <c r="Y70" s="2">
        <v>31.0</v>
      </c>
      <c r="Z70" s="2">
        <v>2.0</v>
      </c>
      <c r="AA70" s="2">
        <v>44.0</v>
      </c>
      <c r="AB70" s="2">
        <v>42.0</v>
      </c>
      <c r="AC70" s="2">
        <v>25.0</v>
      </c>
      <c r="AD70" s="2">
        <v>5.0</v>
      </c>
      <c r="AE70" s="2">
        <v>6.0</v>
      </c>
      <c r="AF70" s="2">
        <v>3.0</v>
      </c>
      <c r="AG70" s="2">
        <v>3.0</v>
      </c>
      <c r="AH70" s="7">
        <v>0.0</v>
      </c>
      <c r="AI70" s="7">
        <v>0.0</v>
      </c>
      <c r="AJ70" s="7">
        <v>0.0</v>
      </c>
      <c r="AK70" s="7">
        <v>0.0</v>
      </c>
      <c r="AL70" s="7">
        <v>0.0</v>
      </c>
      <c r="AM70" s="7">
        <v>0.0</v>
      </c>
      <c r="AN70" s="7">
        <v>0.0</v>
      </c>
      <c r="AO70" s="7">
        <v>0.0</v>
      </c>
      <c r="AP70" s="7">
        <v>0.0</v>
      </c>
      <c r="AQ70" s="7">
        <v>0.0</v>
      </c>
      <c r="AR70" s="7">
        <v>0.0</v>
      </c>
      <c r="AS70" s="7">
        <v>0.0</v>
      </c>
      <c r="AT70" s="7">
        <v>0.0</v>
      </c>
      <c r="AU70" s="7">
        <v>0.0155</v>
      </c>
      <c r="AV70" s="7">
        <v>0.0</v>
      </c>
      <c r="AW70" s="7">
        <v>0.0</v>
      </c>
      <c r="AX70" s="7">
        <v>0.0</v>
      </c>
      <c r="AY70" s="7">
        <v>0.0</v>
      </c>
      <c r="AZ70" s="7">
        <v>0.2407</v>
      </c>
      <c r="BA70" s="7">
        <v>0.0</v>
      </c>
      <c r="BB70" s="7">
        <v>0.0</v>
      </c>
      <c r="BC70" s="7">
        <v>0.0</v>
      </c>
      <c r="BD70" s="7">
        <v>0.0</v>
      </c>
      <c r="BE70" s="7">
        <v>0.0</v>
      </c>
      <c r="BF70" s="7">
        <v>0.0</v>
      </c>
      <c r="BG70" s="7">
        <v>0.0</v>
      </c>
      <c r="BH70" s="7">
        <v>0.0</v>
      </c>
      <c r="BI70" s="7">
        <v>0.0</v>
      </c>
    </row>
    <row r="71" ht="15.75" customHeight="1">
      <c r="A71" s="6">
        <v>39705.25</v>
      </c>
      <c r="B71" s="2">
        <v>3.5</v>
      </c>
      <c r="C71" s="2">
        <v>3.0</v>
      </c>
      <c r="D71" s="2">
        <v>4.5</v>
      </c>
      <c r="E71" s="2">
        <v>2.5</v>
      </c>
      <c r="F71" s="2">
        <v>35.0</v>
      </c>
      <c r="G71" s="2">
        <v>2.0</v>
      </c>
      <c r="H71" s="2">
        <v>2.0</v>
      </c>
      <c r="I71" s="2">
        <v>1.0</v>
      </c>
      <c r="J71" s="2">
        <v>1.5</v>
      </c>
      <c r="K71" s="2">
        <v>3.5</v>
      </c>
      <c r="L71" s="2">
        <v>3.0</v>
      </c>
      <c r="M71" s="2">
        <v>4.0</v>
      </c>
      <c r="N71" s="2">
        <v>2.0</v>
      </c>
      <c r="O71" s="2">
        <v>20.0</v>
      </c>
      <c r="P71" s="2">
        <v>0.5</v>
      </c>
      <c r="Q71" s="2">
        <v>5.5</v>
      </c>
      <c r="R71" s="2">
        <v>1.0</v>
      </c>
      <c r="S71" s="2">
        <v>3.5</v>
      </c>
      <c r="T71" s="2">
        <v>9.5</v>
      </c>
      <c r="U71" s="2">
        <v>1.5</v>
      </c>
      <c r="V71" s="2">
        <v>4.0</v>
      </c>
      <c r="W71" s="2">
        <v>5.0</v>
      </c>
      <c r="X71" s="2">
        <v>13.0</v>
      </c>
      <c r="Y71" s="2">
        <v>32.0</v>
      </c>
      <c r="Z71" s="2">
        <v>0.0</v>
      </c>
      <c r="AA71" s="2">
        <v>45.0</v>
      </c>
      <c r="AB71" s="2">
        <v>41.0</v>
      </c>
      <c r="AC71" s="2">
        <v>23.0</v>
      </c>
      <c r="AD71" s="2">
        <v>4.0</v>
      </c>
      <c r="AE71" s="2">
        <v>3.0</v>
      </c>
      <c r="AF71" s="2">
        <v>2.0</v>
      </c>
      <c r="AG71" s="2">
        <v>1.0</v>
      </c>
      <c r="AH71" s="7">
        <v>0.0</v>
      </c>
      <c r="AI71" s="7">
        <v>0.0</v>
      </c>
      <c r="AJ71" s="7">
        <v>0.0</v>
      </c>
      <c r="AK71" s="7">
        <v>0.0</v>
      </c>
      <c r="AL71" s="7">
        <v>0.0</v>
      </c>
      <c r="AM71" s="7">
        <v>0.0</v>
      </c>
      <c r="AN71" s="7">
        <v>0.0</v>
      </c>
      <c r="AO71" s="7">
        <v>0.0</v>
      </c>
      <c r="AP71" s="7">
        <v>0.0</v>
      </c>
      <c r="AQ71" s="7">
        <v>0.0</v>
      </c>
      <c r="AR71" s="7">
        <v>0.0</v>
      </c>
      <c r="AS71" s="7">
        <v>0.0</v>
      </c>
      <c r="AT71" s="7">
        <v>0.0</v>
      </c>
      <c r="AU71" s="7">
        <v>0.0528</v>
      </c>
      <c r="AV71" s="7">
        <v>0.0</v>
      </c>
      <c r="AW71" s="7">
        <v>0.0</v>
      </c>
      <c r="AX71" s="7">
        <v>0.0</v>
      </c>
      <c r="AY71" s="7">
        <v>0.0</v>
      </c>
      <c r="AZ71" s="7">
        <v>0.2472</v>
      </c>
      <c r="BA71" s="7">
        <v>0.0</v>
      </c>
      <c r="BB71" s="7">
        <v>0.0</v>
      </c>
      <c r="BC71" s="7">
        <v>0.0</v>
      </c>
      <c r="BD71" s="7">
        <v>0.0</v>
      </c>
      <c r="BE71" s="7">
        <v>0.0</v>
      </c>
      <c r="BF71" s="7">
        <v>0.0</v>
      </c>
      <c r="BG71" s="7">
        <v>0.0</v>
      </c>
      <c r="BH71" s="7">
        <v>0.0</v>
      </c>
      <c r="BI71" s="7">
        <v>0.0</v>
      </c>
    </row>
    <row r="72" ht="15.75" customHeight="1">
      <c r="A72" s="6">
        <v>39705.29166666666</v>
      </c>
      <c r="B72" s="2">
        <v>2.5</v>
      </c>
      <c r="C72" s="2">
        <v>1.0</v>
      </c>
      <c r="D72" s="2">
        <v>5.0</v>
      </c>
      <c r="E72" s="2">
        <v>2.5</v>
      </c>
      <c r="F72" s="2">
        <v>33.5</v>
      </c>
      <c r="G72" s="2">
        <v>3.0</v>
      </c>
      <c r="H72" s="2">
        <v>0.5</v>
      </c>
      <c r="I72" s="2">
        <v>0.5</v>
      </c>
      <c r="J72" s="2">
        <v>0.5</v>
      </c>
      <c r="K72" s="2">
        <v>3.5</v>
      </c>
      <c r="L72" s="2">
        <v>5.5</v>
      </c>
      <c r="M72" s="2">
        <v>1.0</v>
      </c>
      <c r="N72" s="2">
        <v>0.5</v>
      </c>
      <c r="O72" s="2">
        <v>18.5</v>
      </c>
      <c r="P72" s="2">
        <v>2.0</v>
      </c>
      <c r="Q72" s="2">
        <v>2.0</v>
      </c>
      <c r="R72" s="2">
        <v>1.5</v>
      </c>
      <c r="S72" s="2">
        <v>3.0</v>
      </c>
      <c r="T72" s="2">
        <v>12.0</v>
      </c>
      <c r="U72" s="2">
        <v>2.5</v>
      </c>
      <c r="V72" s="2">
        <v>4.0</v>
      </c>
      <c r="W72" s="2">
        <v>9.0</v>
      </c>
      <c r="X72" s="2">
        <v>17.0</v>
      </c>
      <c r="Y72" s="2">
        <v>32.0</v>
      </c>
      <c r="Z72" s="2">
        <v>1.0</v>
      </c>
      <c r="AA72" s="2">
        <v>32.0</v>
      </c>
      <c r="AB72" s="2">
        <v>33.0</v>
      </c>
      <c r="AC72" s="2">
        <v>31.0</v>
      </c>
      <c r="AD72" s="2">
        <v>7.0</v>
      </c>
      <c r="AE72" s="2">
        <v>8.0</v>
      </c>
      <c r="AF72" s="2">
        <v>3.0</v>
      </c>
      <c r="AG72" s="2">
        <v>3.0</v>
      </c>
      <c r="AH72" s="7">
        <v>0.0</v>
      </c>
      <c r="AI72" s="7">
        <v>0.0</v>
      </c>
      <c r="AJ72" s="7">
        <v>0.0</v>
      </c>
      <c r="AK72" s="7">
        <v>0.0</v>
      </c>
      <c r="AL72" s="7">
        <v>0.0</v>
      </c>
      <c r="AM72" s="7">
        <v>0.0</v>
      </c>
      <c r="AN72" s="7">
        <v>0.0</v>
      </c>
      <c r="AO72" s="7">
        <v>0.0</v>
      </c>
      <c r="AP72" s="7">
        <v>0.0</v>
      </c>
      <c r="AQ72" s="7">
        <v>0.0</v>
      </c>
      <c r="AR72" s="7">
        <v>0.0</v>
      </c>
      <c r="AS72" s="7">
        <v>0.0</v>
      </c>
      <c r="AT72" s="7">
        <v>0.0</v>
      </c>
      <c r="AU72" s="7">
        <v>0.0647</v>
      </c>
      <c r="AV72" s="7">
        <v>0.0</v>
      </c>
      <c r="AW72" s="7">
        <v>0.0</v>
      </c>
      <c r="AX72" s="7">
        <v>0.0</v>
      </c>
      <c r="AY72" s="7">
        <v>0.0</v>
      </c>
      <c r="AZ72" s="7">
        <v>0.2536</v>
      </c>
      <c r="BA72" s="7">
        <v>0.0</v>
      </c>
      <c r="BB72" s="7">
        <v>0.0</v>
      </c>
      <c r="BC72" s="7">
        <v>0.0</v>
      </c>
      <c r="BD72" s="7">
        <v>0.0</v>
      </c>
      <c r="BE72" s="7">
        <v>0.0</v>
      </c>
      <c r="BF72" s="7">
        <v>0.0</v>
      </c>
      <c r="BG72" s="7">
        <v>0.0</v>
      </c>
      <c r="BH72" s="7">
        <v>0.0</v>
      </c>
      <c r="BI72" s="7">
        <v>0.0</v>
      </c>
    </row>
    <row r="73" ht="15.75" customHeight="1">
      <c r="A73" s="6">
        <v>39705.33333333334</v>
      </c>
      <c r="B73" s="2">
        <v>4.0</v>
      </c>
      <c r="C73" s="2">
        <v>2.0</v>
      </c>
      <c r="D73" s="2">
        <v>8.5</v>
      </c>
      <c r="E73" s="2">
        <v>2.5</v>
      </c>
      <c r="F73" s="2">
        <v>40.0</v>
      </c>
      <c r="G73" s="2">
        <v>3.0</v>
      </c>
      <c r="H73" s="2">
        <v>1.5</v>
      </c>
      <c r="I73" s="2">
        <v>0.0</v>
      </c>
      <c r="J73" s="2">
        <v>1.0</v>
      </c>
      <c r="K73" s="2">
        <v>5.5</v>
      </c>
      <c r="L73" s="2">
        <v>6.0</v>
      </c>
      <c r="M73" s="2">
        <v>2.5</v>
      </c>
      <c r="N73" s="2">
        <v>4.0</v>
      </c>
      <c r="O73" s="2">
        <v>21.5</v>
      </c>
      <c r="P73" s="2">
        <v>4.5</v>
      </c>
      <c r="Q73" s="2">
        <v>4.5</v>
      </c>
      <c r="R73" s="2">
        <v>3.5</v>
      </c>
      <c r="S73" s="2">
        <v>2.5</v>
      </c>
      <c r="T73" s="2">
        <v>11.5</v>
      </c>
      <c r="U73" s="2">
        <v>3.0</v>
      </c>
      <c r="V73" s="2">
        <v>2.0</v>
      </c>
      <c r="W73" s="2">
        <v>9.0</v>
      </c>
      <c r="X73" s="2">
        <v>21.0</v>
      </c>
      <c r="Y73" s="2">
        <v>27.0</v>
      </c>
      <c r="Z73" s="2">
        <v>2.0</v>
      </c>
      <c r="AA73" s="2">
        <v>33.0</v>
      </c>
      <c r="AB73" s="2">
        <v>36.0</v>
      </c>
      <c r="AC73" s="2">
        <v>24.0</v>
      </c>
      <c r="AD73" s="2">
        <v>11.0</v>
      </c>
      <c r="AE73" s="2">
        <v>10.0</v>
      </c>
      <c r="AF73" s="2">
        <v>3.0</v>
      </c>
      <c r="AG73" s="2">
        <v>2.0</v>
      </c>
      <c r="AH73" s="7">
        <v>0.0</v>
      </c>
      <c r="AI73" s="7">
        <v>0.0</v>
      </c>
      <c r="AJ73" s="7">
        <v>0.0</v>
      </c>
      <c r="AK73" s="7">
        <v>0.0</v>
      </c>
      <c r="AL73" s="7">
        <v>0.0</v>
      </c>
      <c r="AM73" s="7">
        <v>0.0</v>
      </c>
      <c r="AN73" s="7">
        <v>0.0</v>
      </c>
      <c r="AO73" s="7">
        <v>0.0</v>
      </c>
      <c r="AP73" s="7">
        <v>0.0</v>
      </c>
      <c r="AQ73" s="7">
        <v>0.0</v>
      </c>
      <c r="AR73" s="7">
        <v>0.0</v>
      </c>
      <c r="AS73" s="7">
        <v>0.0</v>
      </c>
      <c r="AT73" s="7">
        <v>0.0</v>
      </c>
      <c r="AU73" s="7">
        <v>0.0688</v>
      </c>
      <c r="AV73" s="7">
        <v>0.0</v>
      </c>
      <c r="AW73" s="7">
        <v>0.0</v>
      </c>
      <c r="AX73" s="7">
        <v>0.0</v>
      </c>
      <c r="AY73" s="7">
        <v>0.0</v>
      </c>
      <c r="AZ73" s="7">
        <v>0.2693</v>
      </c>
      <c r="BA73" s="7">
        <v>0.0</v>
      </c>
      <c r="BB73" s="7">
        <v>0.0</v>
      </c>
      <c r="BC73" s="7">
        <v>0.0</v>
      </c>
      <c r="BD73" s="7">
        <v>0.0</v>
      </c>
      <c r="BE73" s="7">
        <v>0.0</v>
      </c>
      <c r="BF73" s="7">
        <v>0.0</v>
      </c>
      <c r="BG73" s="7">
        <v>0.0</v>
      </c>
      <c r="BH73" s="7">
        <v>0.0</v>
      </c>
      <c r="BI73" s="7">
        <v>0.0</v>
      </c>
    </row>
    <row r="74" ht="15.75" customHeight="1">
      <c r="A74" s="6">
        <v>39705.375</v>
      </c>
      <c r="B74" s="2">
        <v>6.0</v>
      </c>
      <c r="C74" s="2">
        <v>1.0</v>
      </c>
      <c r="D74" s="2">
        <v>12.5</v>
      </c>
      <c r="E74" s="2">
        <v>3.0</v>
      </c>
      <c r="F74" s="2">
        <v>38.0</v>
      </c>
      <c r="G74" s="2">
        <v>2.5</v>
      </c>
      <c r="H74" s="2">
        <v>2.5</v>
      </c>
      <c r="I74" s="2">
        <v>5.5</v>
      </c>
      <c r="J74" s="2">
        <v>2.5</v>
      </c>
      <c r="K74" s="2">
        <v>4.5</v>
      </c>
      <c r="L74" s="2">
        <v>5.0</v>
      </c>
      <c r="M74" s="2">
        <v>5.0</v>
      </c>
      <c r="N74" s="2">
        <v>1.0</v>
      </c>
      <c r="O74" s="2">
        <v>21.5</v>
      </c>
      <c r="P74" s="2">
        <v>2.0</v>
      </c>
      <c r="Q74" s="2">
        <v>4.0</v>
      </c>
      <c r="R74" s="2">
        <v>3.5</v>
      </c>
      <c r="S74" s="2">
        <v>4.5</v>
      </c>
      <c r="T74" s="2">
        <v>19.5</v>
      </c>
      <c r="U74" s="2">
        <v>4.5</v>
      </c>
      <c r="V74" s="2">
        <v>4.0</v>
      </c>
      <c r="W74" s="2">
        <v>11.0</v>
      </c>
      <c r="X74" s="2">
        <v>16.0</v>
      </c>
      <c r="Y74" s="2">
        <v>31.0</v>
      </c>
      <c r="Z74" s="2">
        <v>2.0</v>
      </c>
      <c r="AA74" s="2">
        <v>17.0</v>
      </c>
      <c r="AB74" s="2">
        <v>26.0</v>
      </c>
      <c r="AC74" s="2">
        <v>22.0</v>
      </c>
      <c r="AD74" s="2">
        <v>6.0</v>
      </c>
      <c r="AE74" s="2">
        <v>7.0</v>
      </c>
      <c r="AF74" s="2">
        <v>5.0</v>
      </c>
      <c r="AG74" s="2">
        <v>3.0</v>
      </c>
      <c r="AH74" s="7">
        <v>0.0</v>
      </c>
      <c r="AI74" s="7">
        <v>0.0</v>
      </c>
      <c r="AJ74" s="7">
        <v>0.0</v>
      </c>
      <c r="AK74" s="7">
        <v>0.0</v>
      </c>
      <c r="AL74" s="7">
        <v>0.0</v>
      </c>
      <c r="AM74" s="7">
        <v>0.0</v>
      </c>
      <c r="AN74" s="7">
        <v>0.0</v>
      </c>
      <c r="AO74" s="7">
        <v>0.0</v>
      </c>
      <c r="AP74" s="7">
        <v>0.0</v>
      </c>
      <c r="AQ74" s="7">
        <v>0.0</v>
      </c>
      <c r="AR74" s="7">
        <v>0.0</v>
      </c>
      <c r="AS74" s="7">
        <v>0.0</v>
      </c>
      <c r="AT74" s="7">
        <v>0.0</v>
      </c>
      <c r="AU74" s="7">
        <v>0.0683</v>
      </c>
      <c r="AV74" s="7">
        <v>0.0</v>
      </c>
      <c r="AW74" s="7">
        <v>0.0</v>
      </c>
      <c r="AX74" s="7">
        <v>0.0</v>
      </c>
      <c r="AY74" s="7">
        <v>0.0</v>
      </c>
      <c r="AZ74" s="7">
        <v>0.2988</v>
      </c>
      <c r="BA74" s="7">
        <v>0.0</v>
      </c>
      <c r="BB74" s="7">
        <v>0.0</v>
      </c>
      <c r="BC74" s="7">
        <v>0.0</v>
      </c>
      <c r="BD74" s="7">
        <v>0.0</v>
      </c>
      <c r="BE74" s="7">
        <v>0.0</v>
      </c>
      <c r="BF74" s="7">
        <v>0.0</v>
      </c>
      <c r="BG74" s="7">
        <v>0.0</v>
      </c>
      <c r="BH74" s="7">
        <v>0.0</v>
      </c>
      <c r="BI74" s="7">
        <v>0.0</v>
      </c>
    </row>
    <row r="75" ht="15.75" customHeight="1">
      <c r="A75" s="6">
        <v>39705.41666666666</v>
      </c>
      <c r="B75" s="2">
        <v>6.0</v>
      </c>
      <c r="C75" s="2">
        <v>1.5</v>
      </c>
      <c r="D75" s="2">
        <v>5.5</v>
      </c>
      <c r="E75" s="2">
        <v>4.5</v>
      </c>
      <c r="F75" s="2">
        <v>34.0</v>
      </c>
      <c r="G75" s="2">
        <v>3.5</v>
      </c>
      <c r="H75" s="2">
        <v>2.0</v>
      </c>
      <c r="I75" s="2">
        <v>1.0</v>
      </c>
      <c r="J75" s="2">
        <v>2.0</v>
      </c>
      <c r="K75" s="2">
        <v>5.5</v>
      </c>
      <c r="L75" s="2">
        <v>4.5</v>
      </c>
      <c r="M75" s="2">
        <v>3.0</v>
      </c>
      <c r="N75" s="2">
        <v>2.0</v>
      </c>
      <c r="O75" s="2">
        <v>20.5</v>
      </c>
      <c r="P75" s="2">
        <v>2.5</v>
      </c>
      <c r="Q75" s="2">
        <v>12.5</v>
      </c>
      <c r="R75" s="2">
        <v>4.5</v>
      </c>
      <c r="S75" s="2">
        <v>1.5</v>
      </c>
      <c r="T75" s="2">
        <v>12.0</v>
      </c>
      <c r="U75" s="2">
        <v>6.5</v>
      </c>
      <c r="V75" s="2">
        <v>13.0</v>
      </c>
      <c r="W75" s="2">
        <v>19.0</v>
      </c>
      <c r="X75" s="2">
        <v>14.0</v>
      </c>
      <c r="Y75" s="2">
        <v>32.0</v>
      </c>
      <c r="Z75" s="2">
        <v>6.0</v>
      </c>
      <c r="AA75" s="2">
        <v>19.0</v>
      </c>
      <c r="AB75" s="2">
        <v>29.0</v>
      </c>
      <c r="AC75" s="2">
        <v>16.0</v>
      </c>
      <c r="AD75" s="2">
        <v>6.0</v>
      </c>
      <c r="AE75" s="2">
        <v>5.0</v>
      </c>
      <c r="AF75" s="2">
        <v>2.0</v>
      </c>
      <c r="AG75" s="2">
        <v>3.0</v>
      </c>
      <c r="AH75" s="7">
        <v>0.0</v>
      </c>
      <c r="AI75" s="7">
        <v>0.0</v>
      </c>
      <c r="AJ75" s="7">
        <v>0.0</v>
      </c>
      <c r="AK75" s="7">
        <v>0.0</v>
      </c>
      <c r="AL75" s="7">
        <v>0.0</v>
      </c>
      <c r="AM75" s="7">
        <v>0.0</v>
      </c>
      <c r="AN75" s="7">
        <v>0.0</v>
      </c>
      <c r="AO75" s="7">
        <v>0.0</v>
      </c>
      <c r="AP75" s="7">
        <v>0.0</v>
      </c>
      <c r="AQ75" s="7">
        <v>0.0</v>
      </c>
      <c r="AR75" s="7">
        <v>0.0</v>
      </c>
      <c r="AS75" s="7">
        <v>0.0</v>
      </c>
      <c r="AT75" s="7">
        <v>0.0</v>
      </c>
      <c r="AU75" s="7">
        <v>0.0676</v>
      </c>
      <c r="AV75" s="7">
        <v>0.0</v>
      </c>
      <c r="AW75" s="7">
        <v>0.0</v>
      </c>
      <c r="AX75" s="7">
        <v>0.0</v>
      </c>
      <c r="AY75" s="7">
        <v>0.0</v>
      </c>
      <c r="AZ75" s="7">
        <v>0.3116</v>
      </c>
      <c r="BA75" s="7">
        <v>0.0</v>
      </c>
      <c r="BB75" s="7">
        <v>0.0</v>
      </c>
      <c r="BC75" s="7">
        <v>0.0</v>
      </c>
      <c r="BD75" s="7">
        <v>0.0</v>
      </c>
      <c r="BE75" s="7">
        <v>0.0</v>
      </c>
      <c r="BF75" s="7">
        <v>0.0</v>
      </c>
      <c r="BG75" s="7">
        <v>0.0</v>
      </c>
      <c r="BH75" s="7">
        <v>0.0</v>
      </c>
      <c r="BI75" s="7">
        <v>0.0</v>
      </c>
    </row>
    <row r="76" ht="15.75" customHeight="1">
      <c r="A76" s="6">
        <v>39705.45833333334</v>
      </c>
      <c r="B76" s="2">
        <v>2.5</v>
      </c>
      <c r="C76" s="2">
        <v>1.5</v>
      </c>
      <c r="D76" s="2">
        <v>7.5</v>
      </c>
      <c r="E76" s="2">
        <v>14.0</v>
      </c>
      <c r="F76" s="2">
        <v>40.5</v>
      </c>
      <c r="G76" s="2">
        <v>10.5</v>
      </c>
      <c r="H76" s="2">
        <v>10.0</v>
      </c>
      <c r="I76" s="2">
        <v>8.5</v>
      </c>
      <c r="J76" s="2">
        <v>5.5</v>
      </c>
      <c r="K76" s="2">
        <v>12.5</v>
      </c>
      <c r="L76" s="2">
        <v>11.0</v>
      </c>
      <c r="M76" s="2">
        <v>11.0</v>
      </c>
      <c r="N76" s="2">
        <v>2.5</v>
      </c>
      <c r="O76" s="2">
        <v>17.5</v>
      </c>
      <c r="P76" s="2">
        <v>3.5</v>
      </c>
      <c r="Q76" s="2">
        <v>7.0</v>
      </c>
      <c r="R76" s="2">
        <v>5.5</v>
      </c>
      <c r="S76" s="2">
        <v>5.5</v>
      </c>
      <c r="T76" s="2">
        <v>16.5</v>
      </c>
      <c r="U76" s="2">
        <v>7.5</v>
      </c>
      <c r="V76" s="2">
        <v>10.0</v>
      </c>
      <c r="W76" s="2">
        <v>16.0</v>
      </c>
      <c r="X76" s="2">
        <v>37.0</v>
      </c>
      <c r="Y76" s="2">
        <v>49.0</v>
      </c>
      <c r="Z76" s="2">
        <v>11.0</v>
      </c>
      <c r="AA76" s="2">
        <v>35.0</v>
      </c>
      <c r="AB76" s="2">
        <v>37.0</v>
      </c>
      <c r="AC76" s="2">
        <v>37.0</v>
      </c>
      <c r="AD76" s="2">
        <v>22.0</v>
      </c>
      <c r="AE76" s="2">
        <v>31.0</v>
      </c>
      <c r="AF76" s="2">
        <v>19.0</v>
      </c>
      <c r="AG76" s="2">
        <v>21.0</v>
      </c>
      <c r="AH76" s="7">
        <v>0.0</v>
      </c>
      <c r="AI76" s="7">
        <v>0.0</v>
      </c>
      <c r="AJ76" s="7">
        <v>0.0</v>
      </c>
      <c r="AK76" s="7">
        <v>0.0</v>
      </c>
      <c r="AL76" s="7">
        <v>0.0</v>
      </c>
      <c r="AM76" s="7">
        <v>0.0</v>
      </c>
      <c r="AN76" s="7">
        <v>0.0</v>
      </c>
      <c r="AO76" s="7">
        <v>0.0</v>
      </c>
      <c r="AP76" s="7">
        <v>0.0</v>
      </c>
      <c r="AQ76" s="7">
        <v>0.0</v>
      </c>
      <c r="AR76" s="7">
        <v>0.0</v>
      </c>
      <c r="AS76" s="7">
        <v>0.0</v>
      </c>
      <c r="AT76" s="7">
        <v>0.0</v>
      </c>
      <c r="AU76" s="7">
        <v>0.0693</v>
      </c>
      <c r="AV76" s="7">
        <v>0.0</v>
      </c>
      <c r="AW76" s="7">
        <v>0.0</v>
      </c>
      <c r="AX76" s="7">
        <v>0.0</v>
      </c>
      <c r="AY76" s="7">
        <v>0.0</v>
      </c>
      <c r="AZ76" s="7">
        <v>0.3217</v>
      </c>
      <c r="BA76" s="7">
        <v>0.0</v>
      </c>
      <c r="BB76" s="7">
        <v>0.0</v>
      </c>
      <c r="BC76" s="7">
        <v>0.0</v>
      </c>
      <c r="BD76" s="7">
        <v>0.0</v>
      </c>
      <c r="BE76" s="7">
        <v>0.0</v>
      </c>
      <c r="BF76" s="7">
        <v>0.0</v>
      </c>
      <c r="BG76" s="7">
        <v>0.0</v>
      </c>
      <c r="BH76" s="7">
        <v>0.0</v>
      </c>
      <c r="BI76" s="7">
        <v>0.0348</v>
      </c>
    </row>
    <row r="77" ht="15.75" customHeight="1">
      <c r="A77" s="6">
        <v>39705.5</v>
      </c>
      <c r="B77" s="2">
        <v>12.5</v>
      </c>
      <c r="C77" s="2">
        <v>18.5</v>
      </c>
      <c r="D77" s="2">
        <v>24.0</v>
      </c>
      <c r="E77" s="2">
        <v>9.0</v>
      </c>
      <c r="F77" s="2">
        <v>49.5</v>
      </c>
      <c r="G77" s="2">
        <v>7.5</v>
      </c>
      <c r="H77" s="2">
        <v>7.0</v>
      </c>
      <c r="I77" s="2">
        <v>6.0</v>
      </c>
      <c r="J77" s="2">
        <v>9.0</v>
      </c>
      <c r="K77" s="2">
        <v>18.0</v>
      </c>
      <c r="L77" s="2">
        <v>23.5</v>
      </c>
      <c r="M77" s="2">
        <v>13.0</v>
      </c>
      <c r="N77" s="2">
        <v>18.5</v>
      </c>
      <c r="O77" s="2">
        <v>45.0</v>
      </c>
      <c r="P77" s="2">
        <v>10.0</v>
      </c>
      <c r="Q77" s="2">
        <v>19.5</v>
      </c>
      <c r="R77" s="2">
        <v>11.5</v>
      </c>
      <c r="S77" s="2">
        <v>10.0</v>
      </c>
      <c r="T77" s="2">
        <v>28.5</v>
      </c>
      <c r="U77" s="2">
        <v>11.0</v>
      </c>
      <c r="V77" s="2">
        <v>13.0</v>
      </c>
      <c r="W77" s="2">
        <v>14.0</v>
      </c>
      <c r="X77" s="2">
        <v>22.0</v>
      </c>
      <c r="Y77" s="2">
        <v>33.0</v>
      </c>
      <c r="Z77" s="2">
        <v>16.0</v>
      </c>
      <c r="AA77" s="2">
        <v>35.0</v>
      </c>
      <c r="AB77" s="2">
        <v>40.0</v>
      </c>
      <c r="AC77" s="2">
        <v>54.0</v>
      </c>
      <c r="AD77" s="2">
        <v>27.0</v>
      </c>
      <c r="AE77" s="2">
        <v>27.0</v>
      </c>
      <c r="AF77" s="2">
        <v>15.0</v>
      </c>
      <c r="AG77" s="2">
        <v>23.0</v>
      </c>
      <c r="AH77" s="7">
        <v>0.0</v>
      </c>
      <c r="AI77" s="7">
        <v>0.0</v>
      </c>
      <c r="AJ77" s="7">
        <v>0.0</v>
      </c>
      <c r="AK77" s="7">
        <v>0.5056</v>
      </c>
      <c r="AL77" s="7">
        <v>0.0</v>
      </c>
      <c r="AM77" s="7">
        <v>0.0</v>
      </c>
      <c r="AN77" s="7">
        <v>0.0</v>
      </c>
      <c r="AO77" s="7">
        <v>0.0</v>
      </c>
      <c r="AP77" s="7">
        <v>0.0</v>
      </c>
      <c r="AQ77" s="7">
        <v>0.0</v>
      </c>
      <c r="AR77" s="7">
        <v>0.0</v>
      </c>
      <c r="AS77" s="7">
        <v>0.0</v>
      </c>
      <c r="AT77" s="7">
        <v>0.0</v>
      </c>
      <c r="AU77" s="7">
        <v>0.1541</v>
      </c>
      <c r="AV77" s="7">
        <v>0.0</v>
      </c>
      <c r="AW77" s="7">
        <v>0.0</v>
      </c>
      <c r="AX77" s="7">
        <v>0.0</v>
      </c>
      <c r="AY77" s="7">
        <v>0.0</v>
      </c>
      <c r="AZ77" s="7">
        <v>0.3718</v>
      </c>
      <c r="BA77" s="7">
        <v>0.0</v>
      </c>
      <c r="BB77" s="7">
        <v>0.0</v>
      </c>
      <c r="BC77" s="7">
        <v>0.0</v>
      </c>
      <c r="BD77" s="7">
        <v>0.0</v>
      </c>
      <c r="BE77" s="7">
        <v>0.0</v>
      </c>
      <c r="BF77" s="7">
        <v>0.0</v>
      </c>
      <c r="BG77" s="7">
        <v>0.0</v>
      </c>
      <c r="BH77" s="7">
        <v>0.0</v>
      </c>
      <c r="BI77" s="7">
        <v>0.0807</v>
      </c>
    </row>
    <row r="78" ht="15.75" customHeight="1">
      <c r="A78" s="6">
        <v>39705.54166666666</v>
      </c>
      <c r="B78" s="2">
        <v>20.0</v>
      </c>
      <c r="C78" s="2">
        <v>16.5</v>
      </c>
      <c r="D78" s="2">
        <v>13.0</v>
      </c>
      <c r="E78" s="2">
        <v>10.5</v>
      </c>
      <c r="F78" s="2">
        <v>54.0</v>
      </c>
      <c r="G78" s="2">
        <v>12.0</v>
      </c>
      <c r="H78" s="2">
        <v>10.0</v>
      </c>
      <c r="I78" s="2">
        <v>11.5</v>
      </c>
      <c r="J78" s="2">
        <v>14.0</v>
      </c>
      <c r="K78" s="2">
        <v>11.5</v>
      </c>
      <c r="L78" s="2">
        <v>12.5</v>
      </c>
      <c r="M78" s="2">
        <v>11.5</v>
      </c>
      <c r="N78" s="2">
        <v>17.5</v>
      </c>
      <c r="O78" s="2">
        <v>32.5</v>
      </c>
      <c r="P78" s="2">
        <v>11.0</v>
      </c>
      <c r="Q78" s="2">
        <v>41.0</v>
      </c>
      <c r="R78" s="2">
        <v>17.5</v>
      </c>
      <c r="S78" s="2">
        <v>7.0</v>
      </c>
      <c r="T78" s="2">
        <v>31.0</v>
      </c>
      <c r="U78" s="2">
        <v>19.0</v>
      </c>
      <c r="V78" s="2">
        <v>18.0</v>
      </c>
      <c r="W78" s="2">
        <v>31.0</v>
      </c>
      <c r="X78" s="2">
        <v>37.0</v>
      </c>
      <c r="Y78" s="2">
        <v>28.0</v>
      </c>
      <c r="Z78" s="2">
        <v>14.0</v>
      </c>
      <c r="AA78" s="2">
        <v>34.0</v>
      </c>
      <c r="AB78" s="2">
        <v>48.0</v>
      </c>
      <c r="AC78" s="2">
        <v>46.0</v>
      </c>
      <c r="AD78" s="2">
        <v>26.0</v>
      </c>
      <c r="AE78" s="2">
        <v>30.0</v>
      </c>
      <c r="AF78" s="2">
        <v>5.0</v>
      </c>
      <c r="AG78" s="2">
        <v>4.0</v>
      </c>
      <c r="AH78" s="7">
        <v>0.0</v>
      </c>
      <c r="AI78" s="7">
        <v>0.0</v>
      </c>
      <c r="AJ78" s="7">
        <v>0.0</v>
      </c>
      <c r="AK78" s="7">
        <v>1.0588</v>
      </c>
      <c r="AL78" s="7">
        <v>0.0</v>
      </c>
      <c r="AM78" s="7">
        <v>0.0041</v>
      </c>
      <c r="AN78" s="7">
        <v>0.0</v>
      </c>
      <c r="AO78" s="7">
        <v>0.0</v>
      </c>
      <c r="AP78" s="7">
        <v>0.0</v>
      </c>
      <c r="AQ78" s="7">
        <v>0.0</v>
      </c>
      <c r="AR78" s="7">
        <v>0.0</v>
      </c>
      <c r="AS78" s="7">
        <v>0.0</v>
      </c>
      <c r="AT78" s="7">
        <v>0.0</v>
      </c>
      <c r="AU78" s="7">
        <v>0.2023</v>
      </c>
      <c r="AV78" s="7">
        <v>0.0</v>
      </c>
      <c r="AW78" s="7">
        <v>0.0</v>
      </c>
      <c r="AX78" s="7">
        <v>0.0</v>
      </c>
      <c r="AY78" s="7">
        <v>0.0</v>
      </c>
      <c r="AZ78" s="7">
        <v>0.4046</v>
      </c>
      <c r="BA78" s="7">
        <v>0.0</v>
      </c>
      <c r="BB78" s="7">
        <v>0.0</v>
      </c>
      <c r="BC78" s="7">
        <v>0.0</v>
      </c>
      <c r="BD78" s="7">
        <v>0.0</v>
      </c>
      <c r="BE78" s="7">
        <v>0.0</v>
      </c>
      <c r="BF78" s="7">
        <v>0.0</v>
      </c>
      <c r="BG78" s="7">
        <v>0.0</v>
      </c>
      <c r="BH78" s="7">
        <v>0.0</v>
      </c>
      <c r="BI78" s="7">
        <v>0.1265</v>
      </c>
    </row>
    <row r="79" ht="15.75" customHeight="1">
      <c r="A79" s="6">
        <v>39705.58333333334</v>
      </c>
      <c r="B79" s="2">
        <v>20.0</v>
      </c>
      <c r="C79" s="2">
        <v>2.0</v>
      </c>
      <c r="D79" s="2">
        <v>24.0</v>
      </c>
      <c r="E79" s="2">
        <v>16.5</v>
      </c>
      <c r="F79" s="2">
        <v>62.5</v>
      </c>
      <c r="G79" s="2">
        <v>13.5</v>
      </c>
      <c r="H79" s="2">
        <v>13.5</v>
      </c>
      <c r="I79" s="2">
        <v>18.0</v>
      </c>
      <c r="J79" s="2">
        <v>13.5</v>
      </c>
      <c r="K79" s="2">
        <v>29.0</v>
      </c>
      <c r="L79" s="2">
        <v>22.5</v>
      </c>
      <c r="M79" s="2">
        <v>21.0</v>
      </c>
      <c r="N79" s="2">
        <v>7.0</v>
      </c>
      <c r="O79" s="2">
        <v>38.0</v>
      </c>
      <c r="P79" s="2">
        <v>11.0</v>
      </c>
      <c r="Q79" s="2">
        <v>21.0</v>
      </c>
      <c r="R79" s="2">
        <v>10.0</v>
      </c>
      <c r="S79" s="2">
        <v>11.0</v>
      </c>
      <c r="T79" s="2">
        <v>24.0</v>
      </c>
      <c r="U79" s="2">
        <v>11.0</v>
      </c>
      <c r="V79" s="2">
        <v>18.0</v>
      </c>
      <c r="W79" s="2">
        <v>18.0</v>
      </c>
      <c r="X79" s="2">
        <v>39.0</v>
      </c>
      <c r="Y79" s="2">
        <v>36.0</v>
      </c>
      <c r="Z79" s="2">
        <v>16.0</v>
      </c>
      <c r="AA79" s="2">
        <v>48.0</v>
      </c>
      <c r="AB79" s="2">
        <v>46.0</v>
      </c>
      <c r="AC79" s="2">
        <v>55.0</v>
      </c>
      <c r="AD79" s="2">
        <v>33.0</v>
      </c>
      <c r="AE79" s="2">
        <v>36.0</v>
      </c>
      <c r="AF79" s="2">
        <v>10.0</v>
      </c>
      <c r="AG79" s="2">
        <v>12.0</v>
      </c>
      <c r="AH79" s="7">
        <v>0.0</v>
      </c>
      <c r="AI79" s="7">
        <v>0.0</v>
      </c>
      <c r="AJ79" s="7">
        <v>0.0</v>
      </c>
      <c r="AK79" s="7">
        <v>1.4071</v>
      </c>
      <c r="AL79" s="7">
        <v>0.0</v>
      </c>
      <c r="AM79" s="7">
        <v>0.182</v>
      </c>
      <c r="AN79" s="7">
        <v>0.0</v>
      </c>
      <c r="AO79" s="7">
        <v>0.0</v>
      </c>
      <c r="AP79" s="7">
        <v>0.0</v>
      </c>
      <c r="AQ79" s="7">
        <v>0.0</v>
      </c>
      <c r="AR79" s="7">
        <v>0.0</v>
      </c>
      <c r="AS79" s="7">
        <v>0.0</v>
      </c>
      <c r="AT79" s="7">
        <v>0.0</v>
      </c>
      <c r="AU79" s="7">
        <v>0.3251</v>
      </c>
      <c r="AV79" s="7">
        <v>0.0</v>
      </c>
      <c r="AW79" s="7">
        <v>0.0</v>
      </c>
      <c r="AX79" s="7">
        <v>0.0</v>
      </c>
      <c r="AY79" s="7">
        <v>0.0</v>
      </c>
      <c r="AZ79" s="7">
        <v>0.4574</v>
      </c>
      <c r="BA79" s="7">
        <v>0.0</v>
      </c>
      <c r="BB79" s="7">
        <v>0.0</v>
      </c>
      <c r="BC79" s="7">
        <v>0.0</v>
      </c>
      <c r="BD79" s="7">
        <v>0.0</v>
      </c>
      <c r="BE79" s="7">
        <v>0.0</v>
      </c>
      <c r="BF79" s="7">
        <v>0.0</v>
      </c>
      <c r="BG79" s="7">
        <v>0.0</v>
      </c>
      <c r="BH79" s="7">
        <v>0.0</v>
      </c>
      <c r="BI79" s="7">
        <v>0.303</v>
      </c>
    </row>
    <row r="80" ht="15.75" customHeight="1">
      <c r="A80" s="6">
        <v>39705.625</v>
      </c>
      <c r="B80" s="2">
        <v>14.5</v>
      </c>
      <c r="C80" s="2">
        <v>8.0</v>
      </c>
      <c r="D80" s="2">
        <v>23.0</v>
      </c>
      <c r="E80" s="2">
        <v>14.0</v>
      </c>
      <c r="F80" s="2">
        <v>47.5</v>
      </c>
      <c r="G80" s="2">
        <v>15.5</v>
      </c>
      <c r="H80" s="2">
        <v>13.5</v>
      </c>
      <c r="I80" s="2">
        <v>12.0</v>
      </c>
      <c r="J80" s="2">
        <v>13.5</v>
      </c>
      <c r="K80" s="2">
        <v>16.5</v>
      </c>
      <c r="L80" s="2">
        <v>23.5</v>
      </c>
      <c r="M80" s="2">
        <v>14.5</v>
      </c>
      <c r="N80" s="2">
        <v>8.5</v>
      </c>
      <c r="O80" s="2">
        <v>40.0</v>
      </c>
      <c r="P80" s="2">
        <v>2.5</v>
      </c>
      <c r="Q80" s="2">
        <v>7.0</v>
      </c>
      <c r="R80" s="2">
        <v>2.5</v>
      </c>
      <c r="S80" s="2">
        <v>1.5</v>
      </c>
      <c r="T80" s="2">
        <v>34.5</v>
      </c>
      <c r="U80" s="2">
        <v>5.5</v>
      </c>
      <c r="V80" s="2">
        <v>19.0</v>
      </c>
      <c r="W80" s="2">
        <v>19.0</v>
      </c>
      <c r="X80" s="2">
        <v>20.0</v>
      </c>
      <c r="Y80" s="2">
        <v>28.0</v>
      </c>
      <c r="Z80" s="2">
        <v>13.0</v>
      </c>
      <c r="AA80" s="2">
        <v>46.0</v>
      </c>
      <c r="AB80" s="2">
        <v>50.0</v>
      </c>
      <c r="AC80" s="2">
        <v>51.0</v>
      </c>
      <c r="AD80" s="2">
        <v>35.0</v>
      </c>
      <c r="AE80" s="2">
        <v>32.0</v>
      </c>
      <c r="AF80" s="2">
        <v>12.0</v>
      </c>
      <c r="AG80" s="2">
        <v>11.0</v>
      </c>
      <c r="AH80" s="7">
        <v>0.0</v>
      </c>
      <c r="AI80" s="7">
        <v>0.0</v>
      </c>
      <c r="AJ80" s="7">
        <v>0.0</v>
      </c>
      <c r="AK80" s="7">
        <v>1.3966</v>
      </c>
      <c r="AL80" s="7">
        <v>0.0</v>
      </c>
      <c r="AM80" s="7">
        <v>0.3654</v>
      </c>
      <c r="AN80" s="7">
        <v>0.0</v>
      </c>
      <c r="AO80" s="7">
        <v>0.0</v>
      </c>
      <c r="AP80" s="7">
        <v>0.0</v>
      </c>
      <c r="AQ80" s="7">
        <v>0.0</v>
      </c>
      <c r="AR80" s="7">
        <v>0.0</v>
      </c>
      <c r="AS80" s="7">
        <v>0.0</v>
      </c>
      <c r="AT80" s="7">
        <v>0.0</v>
      </c>
      <c r="AU80" s="7">
        <v>0.4159</v>
      </c>
      <c r="AV80" s="7">
        <v>0.0</v>
      </c>
      <c r="AW80" s="7">
        <v>0.0</v>
      </c>
      <c r="AX80" s="7">
        <v>0.0171</v>
      </c>
      <c r="AY80" s="7">
        <v>0.0</v>
      </c>
      <c r="AZ80" s="7">
        <v>0.5126</v>
      </c>
      <c r="BA80" s="7">
        <v>0.0</v>
      </c>
      <c r="BB80" s="7">
        <v>0.0</v>
      </c>
      <c r="BC80" s="7">
        <v>0.0</v>
      </c>
      <c r="BD80" s="7">
        <v>0.0</v>
      </c>
      <c r="BE80" s="7">
        <v>0.0</v>
      </c>
      <c r="BF80" s="7">
        <v>0.0</v>
      </c>
      <c r="BG80" s="7">
        <v>0.0</v>
      </c>
      <c r="BH80" s="7">
        <v>0.0</v>
      </c>
      <c r="BI80" s="7">
        <v>0.6081</v>
      </c>
    </row>
    <row r="81" ht="15.75" customHeight="1">
      <c r="A81" s="6">
        <v>39705.66666666666</v>
      </c>
      <c r="B81" s="2">
        <v>20.0</v>
      </c>
      <c r="C81" s="2">
        <v>7.0</v>
      </c>
      <c r="D81" s="2">
        <v>9.5</v>
      </c>
      <c r="E81" s="2">
        <v>19.0</v>
      </c>
      <c r="F81" s="2">
        <v>59.0</v>
      </c>
      <c r="G81" s="2">
        <v>14.0</v>
      </c>
      <c r="H81" s="2">
        <v>14.5</v>
      </c>
      <c r="I81" s="2">
        <v>10.0</v>
      </c>
      <c r="J81" s="2">
        <v>10.5</v>
      </c>
      <c r="K81" s="2">
        <v>21.5</v>
      </c>
      <c r="L81" s="2">
        <v>21.0</v>
      </c>
      <c r="M81" s="2">
        <v>16.5</v>
      </c>
      <c r="N81" s="2">
        <v>8.0</v>
      </c>
      <c r="O81" s="2">
        <v>27.5</v>
      </c>
      <c r="P81" s="2">
        <v>12.5</v>
      </c>
      <c r="Q81" s="2">
        <v>21.0</v>
      </c>
      <c r="R81" s="2">
        <v>14.5</v>
      </c>
      <c r="S81" s="2">
        <v>10.0</v>
      </c>
      <c r="T81" s="2">
        <v>32.5</v>
      </c>
      <c r="U81" s="2">
        <v>9.0</v>
      </c>
      <c r="V81" s="2">
        <v>6.0</v>
      </c>
      <c r="W81" s="2">
        <v>16.0</v>
      </c>
      <c r="X81" s="2">
        <v>16.0</v>
      </c>
      <c r="Y81" s="2">
        <v>34.0</v>
      </c>
      <c r="Z81" s="2">
        <v>4.0</v>
      </c>
      <c r="AA81" s="2">
        <v>41.0</v>
      </c>
      <c r="AB81" s="2">
        <v>49.0</v>
      </c>
      <c r="AC81" s="2">
        <v>34.0</v>
      </c>
      <c r="AD81" s="2">
        <v>20.0</v>
      </c>
      <c r="AE81" s="2">
        <v>26.0</v>
      </c>
      <c r="AF81" s="2">
        <v>7.0</v>
      </c>
      <c r="AG81" s="2">
        <v>7.0</v>
      </c>
      <c r="AH81" s="7">
        <v>0.0</v>
      </c>
      <c r="AI81" s="7">
        <v>0.0</v>
      </c>
      <c r="AJ81" s="7">
        <v>0.0</v>
      </c>
      <c r="AK81" s="7">
        <v>1.3756</v>
      </c>
      <c r="AL81" s="7">
        <v>0.0</v>
      </c>
      <c r="AM81" s="7">
        <v>0.5536</v>
      </c>
      <c r="AN81" s="7">
        <v>0.0</v>
      </c>
      <c r="AO81" s="7">
        <v>0.0</v>
      </c>
      <c r="AP81" s="7">
        <v>0.0061</v>
      </c>
      <c r="AQ81" s="7">
        <v>0.0</v>
      </c>
      <c r="AR81" s="7">
        <v>0.0</v>
      </c>
      <c r="AS81" s="7">
        <v>0.0</v>
      </c>
      <c r="AT81" s="7">
        <v>0.0</v>
      </c>
      <c r="AU81" s="7">
        <v>0.4921</v>
      </c>
      <c r="AV81" s="7">
        <v>0.0</v>
      </c>
      <c r="AW81" s="7">
        <v>0.0</v>
      </c>
      <c r="AX81" s="7">
        <v>0.0948</v>
      </c>
      <c r="AY81" s="7">
        <v>0.0</v>
      </c>
      <c r="AZ81" s="7">
        <v>0.5493</v>
      </c>
      <c r="BA81" s="7">
        <v>0.0</v>
      </c>
      <c r="BB81" s="7">
        <v>0.0</v>
      </c>
      <c r="BC81" s="7">
        <v>0.0</v>
      </c>
      <c r="BD81" s="7">
        <v>0.0</v>
      </c>
      <c r="BE81" s="7">
        <v>0.0</v>
      </c>
      <c r="BF81" s="7">
        <v>0.0</v>
      </c>
      <c r="BG81" s="7">
        <v>0.0</v>
      </c>
      <c r="BH81" s="7">
        <v>0.0</v>
      </c>
      <c r="BI81" s="7">
        <v>0.8307</v>
      </c>
    </row>
    <row r="82" ht="15.75" customHeight="1">
      <c r="A82" s="6">
        <v>39705.70833333334</v>
      </c>
      <c r="B82" s="2">
        <v>10.0</v>
      </c>
      <c r="C82" s="2">
        <v>3.5</v>
      </c>
      <c r="D82" s="2">
        <v>6.5</v>
      </c>
      <c r="E82" s="2">
        <v>8.0</v>
      </c>
      <c r="F82" s="2">
        <v>47.5</v>
      </c>
      <c r="G82" s="2">
        <v>4.5</v>
      </c>
      <c r="H82" s="2">
        <v>4.5</v>
      </c>
      <c r="I82" s="2">
        <v>2.5</v>
      </c>
      <c r="J82" s="2">
        <v>3.0</v>
      </c>
      <c r="K82" s="2">
        <v>15.5</v>
      </c>
      <c r="L82" s="2">
        <v>19.0</v>
      </c>
      <c r="M82" s="2">
        <v>6.0</v>
      </c>
      <c r="N82" s="2">
        <v>7.0</v>
      </c>
      <c r="O82" s="2">
        <v>16.0</v>
      </c>
      <c r="P82" s="2">
        <v>8.0</v>
      </c>
      <c r="Q82" s="2">
        <v>13.5</v>
      </c>
      <c r="R82" s="2">
        <v>6.0</v>
      </c>
      <c r="S82" s="2">
        <v>6.0</v>
      </c>
      <c r="T82" s="2">
        <v>28.5</v>
      </c>
      <c r="U82" s="2">
        <v>8.5</v>
      </c>
      <c r="V82" s="2">
        <v>2.0</v>
      </c>
      <c r="W82" s="2">
        <v>5.0</v>
      </c>
      <c r="X82" s="2">
        <v>8.0</v>
      </c>
      <c r="Y82" s="2">
        <v>18.0</v>
      </c>
      <c r="Z82" s="2">
        <v>0.0</v>
      </c>
      <c r="AA82" s="2">
        <v>29.0</v>
      </c>
      <c r="AB82" s="2">
        <v>36.0</v>
      </c>
      <c r="AC82" s="2">
        <v>25.0</v>
      </c>
      <c r="AD82" s="2">
        <v>6.0</v>
      </c>
      <c r="AE82" s="2">
        <v>6.0</v>
      </c>
      <c r="AF82" s="2">
        <v>2.0</v>
      </c>
      <c r="AG82" s="2">
        <v>1.0</v>
      </c>
      <c r="AH82" s="7">
        <v>0.0249</v>
      </c>
      <c r="AI82" s="7">
        <v>0.0</v>
      </c>
      <c r="AJ82" s="7">
        <v>0.0</v>
      </c>
      <c r="AK82" s="7">
        <v>1.3219</v>
      </c>
      <c r="AL82" s="7">
        <v>0.0</v>
      </c>
      <c r="AM82" s="7">
        <v>0.7337</v>
      </c>
      <c r="AN82" s="7">
        <v>0.0</v>
      </c>
      <c r="AO82" s="7">
        <v>0.0</v>
      </c>
      <c r="AP82" s="7">
        <v>0.2191</v>
      </c>
      <c r="AQ82" s="7">
        <v>0.0</v>
      </c>
      <c r="AR82" s="7">
        <v>0.0</v>
      </c>
      <c r="AS82" s="7">
        <v>0.0</v>
      </c>
      <c r="AT82" s="7">
        <v>0.0</v>
      </c>
      <c r="AU82" s="7">
        <v>0.541</v>
      </c>
      <c r="AV82" s="7">
        <v>0.0</v>
      </c>
      <c r="AW82" s="7">
        <v>0.0</v>
      </c>
      <c r="AX82" s="7">
        <v>0.2137</v>
      </c>
      <c r="AY82" s="7">
        <v>0.0</v>
      </c>
      <c r="AZ82" s="7">
        <v>0.5733</v>
      </c>
      <c r="BA82" s="7">
        <v>0.0</v>
      </c>
      <c r="BB82" s="7">
        <v>0.0</v>
      </c>
      <c r="BC82" s="7">
        <v>0.0</v>
      </c>
      <c r="BD82" s="7">
        <v>0.1267</v>
      </c>
      <c r="BE82" s="7">
        <v>0.0</v>
      </c>
      <c r="BF82" s="7">
        <v>0.0</v>
      </c>
      <c r="BG82" s="7">
        <v>0.1039</v>
      </c>
      <c r="BH82" s="7">
        <v>0.0019</v>
      </c>
      <c r="BI82" s="7">
        <v>0.8796</v>
      </c>
    </row>
    <row r="83" ht="15.75" customHeight="1">
      <c r="A83" s="6">
        <v>39705.75</v>
      </c>
      <c r="B83" s="2">
        <v>4.0</v>
      </c>
      <c r="C83" s="2">
        <v>0.5</v>
      </c>
      <c r="D83" s="2">
        <v>2.5</v>
      </c>
      <c r="E83" s="2">
        <v>2.0</v>
      </c>
      <c r="F83" s="2">
        <v>35.5</v>
      </c>
      <c r="G83" s="2">
        <v>1.5</v>
      </c>
      <c r="H83" s="2">
        <v>0.5</v>
      </c>
      <c r="I83" s="2">
        <v>0.0</v>
      </c>
      <c r="J83" s="2">
        <v>0.5</v>
      </c>
      <c r="K83" s="2">
        <v>5.0</v>
      </c>
      <c r="L83" s="2">
        <v>3.5</v>
      </c>
      <c r="M83" s="2">
        <v>0.5</v>
      </c>
      <c r="N83" s="2">
        <v>1.0</v>
      </c>
      <c r="O83" s="2">
        <v>10.0</v>
      </c>
      <c r="P83" s="2">
        <v>1.0</v>
      </c>
      <c r="Q83" s="2">
        <v>5.0</v>
      </c>
      <c r="R83" s="2">
        <v>1.5</v>
      </c>
      <c r="S83" s="2">
        <v>4.5</v>
      </c>
      <c r="T83" s="2">
        <v>15.5</v>
      </c>
      <c r="U83" s="2">
        <v>5.5</v>
      </c>
      <c r="V83" s="2">
        <v>6.0</v>
      </c>
      <c r="W83" s="2">
        <v>9.0</v>
      </c>
      <c r="X83" s="2">
        <v>6.0</v>
      </c>
      <c r="Y83" s="2">
        <v>19.0</v>
      </c>
      <c r="Z83" s="2">
        <v>1.0</v>
      </c>
      <c r="AA83" s="2">
        <v>14.0</v>
      </c>
      <c r="AB83" s="2">
        <v>14.0</v>
      </c>
      <c r="AC83" s="2">
        <v>11.0</v>
      </c>
      <c r="AD83" s="2">
        <v>1.0</v>
      </c>
      <c r="AE83" s="2">
        <v>2.0</v>
      </c>
      <c r="AF83" s="2">
        <v>0.0</v>
      </c>
      <c r="AG83" s="2">
        <v>0.0</v>
      </c>
      <c r="AH83" s="7">
        <v>0.0845</v>
      </c>
      <c r="AI83" s="7">
        <v>0.0</v>
      </c>
      <c r="AJ83" s="7">
        <v>0.0</v>
      </c>
      <c r="AK83" s="7">
        <v>1.2679</v>
      </c>
      <c r="AL83" s="7">
        <v>0.0</v>
      </c>
      <c r="AM83" s="7">
        <v>0.6974</v>
      </c>
      <c r="AN83" s="7">
        <v>0.0</v>
      </c>
      <c r="AO83" s="7">
        <v>0.0</v>
      </c>
      <c r="AP83" s="7">
        <v>0.2844</v>
      </c>
      <c r="AQ83" s="7">
        <v>0.0</v>
      </c>
      <c r="AR83" s="7">
        <v>0.0</v>
      </c>
      <c r="AS83" s="7">
        <v>0.0</v>
      </c>
      <c r="AT83" s="7">
        <v>0.0</v>
      </c>
      <c r="AU83" s="7">
        <v>0.5568</v>
      </c>
      <c r="AV83" s="7">
        <v>0.0</v>
      </c>
      <c r="AW83" s="7">
        <v>0.0</v>
      </c>
      <c r="AX83" s="7">
        <v>0.3437</v>
      </c>
      <c r="AY83" s="7">
        <v>0.0</v>
      </c>
      <c r="AZ83" s="7">
        <v>0.5844</v>
      </c>
      <c r="BA83" s="7">
        <v>0.0</v>
      </c>
      <c r="BB83" s="7">
        <v>0.0</v>
      </c>
      <c r="BC83" s="7">
        <v>0.0</v>
      </c>
      <c r="BD83" s="7">
        <v>0.2714</v>
      </c>
      <c r="BE83" s="7">
        <v>0.0</v>
      </c>
      <c r="BF83" s="7">
        <v>0.0</v>
      </c>
      <c r="BG83" s="7">
        <v>0.5521</v>
      </c>
      <c r="BH83" s="7">
        <v>0.0146</v>
      </c>
      <c r="BI83" s="7">
        <v>0.8779</v>
      </c>
    </row>
    <row r="84" ht="15.75" customHeight="1">
      <c r="A84" s="6">
        <v>39705.79166666666</v>
      </c>
      <c r="B84" s="2">
        <v>0.5</v>
      </c>
      <c r="C84" s="2">
        <v>0.0</v>
      </c>
      <c r="D84" s="2">
        <v>2.5</v>
      </c>
      <c r="E84" s="2">
        <v>1.5</v>
      </c>
      <c r="F84" s="2">
        <v>28.5</v>
      </c>
      <c r="G84" s="2">
        <v>6.5</v>
      </c>
      <c r="H84" s="2">
        <v>1.0</v>
      </c>
      <c r="I84" s="2">
        <v>1.5</v>
      </c>
      <c r="J84" s="2">
        <v>0.5</v>
      </c>
      <c r="K84" s="2">
        <v>3.5</v>
      </c>
      <c r="L84" s="2">
        <v>2.0</v>
      </c>
      <c r="M84" s="2">
        <v>1.0</v>
      </c>
      <c r="N84" s="2">
        <v>0.0</v>
      </c>
      <c r="O84" s="2">
        <v>7.0</v>
      </c>
      <c r="P84" s="2">
        <v>0.0</v>
      </c>
      <c r="Q84" s="2">
        <v>0.0</v>
      </c>
      <c r="R84" s="2">
        <v>0.5</v>
      </c>
      <c r="S84" s="2">
        <v>1.0</v>
      </c>
      <c r="T84" s="2">
        <v>5.5</v>
      </c>
      <c r="U84" s="2">
        <v>0.0</v>
      </c>
      <c r="V84" s="2">
        <v>4.0</v>
      </c>
      <c r="W84" s="2">
        <v>4.0</v>
      </c>
      <c r="X84" s="2">
        <v>5.0</v>
      </c>
      <c r="Y84" s="2">
        <v>20.0</v>
      </c>
      <c r="Z84" s="2">
        <v>3.0</v>
      </c>
      <c r="AA84" s="2">
        <v>11.0</v>
      </c>
      <c r="AB84" s="2">
        <v>10.0</v>
      </c>
      <c r="AC84" s="2">
        <v>10.0</v>
      </c>
      <c r="AD84" s="2">
        <v>2.0</v>
      </c>
      <c r="AE84" s="2">
        <v>4.0</v>
      </c>
      <c r="AF84" s="2">
        <v>1.0</v>
      </c>
      <c r="AG84" s="2">
        <v>2.0</v>
      </c>
      <c r="AH84" s="7">
        <v>0.1591</v>
      </c>
      <c r="AI84" s="7">
        <v>0.0</v>
      </c>
      <c r="AJ84" s="7">
        <v>0.0</v>
      </c>
      <c r="AK84" s="7">
        <v>1.2319</v>
      </c>
      <c r="AL84" s="7">
        <v>0.0</v>
      </c>
      <c r="AM84" s="7">
        <v>0.567</v>
      </c>
      <c r="AN84" s="7">
        <v>4.0E-4</v>
      </c>
      <c r="AO84" s="7">
        <v>0.0</v>
      </c>
      <c r="AP84" s="7">
        <v>0.1985</v>
      </c>
      <c r="AQ84" s="7">
        <v>0.0</v>
      </c>
      <c r="AR84" s="7">
        <v>0.0</v>
      </c>
      <c r="AS84" s="7">
        <v>0.0</v>
      </c>
      <c r="AT84" s="7">
        <v>0.3428</v>
      </c>
      <c r="AU84" s="7">
        <v>0.5599</v>
      </c>
      <c r="AV84" s="7">
        <v>0.0</v>
      </c>
      <c r="AW84" s="7">
        <v>0.0</v>
      </c>
      <c r="AX84" s="7">
        <v>0.4353</v>
      </c>
      <c r="AY84" s="7">
        <v>0.0</v>
      </c>
      <c r="AZ84" s="7">
        <v>0.5887</v>
      </c>
      <c r="BA84" s="7">
        <v>0.0</v>
      </c>
      <c r="BB84" s="7">
        <v>0.0</v>
      </c>
      <c r="BC84" s="7">
        <v>0.0</v>
      </c>
      <c r="BD84" s="7">
        <v>0.4382</v>
      </c>
      <c r="BE84" s="7">
        <v>0.0</v>
      </c>
      <c r="BF84" s="7">
        <v>0.0</v>
      </c>
      <c r="BG84" s="7">
        <v>0.6356</v>
      </c>
      <c r="BH84" s="7">
        <v>0.0241</v>
      </c>
      <c r="BI84" s="7">
        <v>0.8835</v>
      </c>
    </row>
    <row r="85" ht="15.75" customHeight="1">
      <c r="A85" s="6">
        <v>39705.83333333334</v>
      </c>
      <c r="B85" s="2">
        <v>0.5</v>
      </c>
      <c r="C85" s="2">
        <v>4.0</v>
      </c>
      <c r="D85" s="2">
        <v>1.5</v>
      </c>
      <c r="E85" s="2">
        <v>4.0</v>
      </c>
      <c r="F85" s="2">
        <v>34.0</v>
      </c>
      <c r="G85" s="2">
        <v>3.0</v>
      </c>
      <c r="H85" s="2">
        <v>4.5</v>
      </c>
      <c r="I85" s="2">
        <v>4.5</v>
      </c>
      <c r="J85" s="2">
        <v>2.5</v>
      </c>
      <c r="K85" s="2">
        <v>3.0</v>
      </c>
      <c r="L85" s="2">
        <v>2.5</v>
      </c>
      <c r="M85" s="2">
        <v>2.5</v>
      </c>
      <c r="N85" s="2">
        <v>1.5</v>
      </c>
      <c r="O85" s="2">
        <v>5.0</v>
      </c>
      <c r="P85" s="2">
        <v>0.0</v>
      </c>
      <c r="Q85" s="2">
        <v>1.0</v>
      </c>
      <c r="R85" s="2">
        <v>0.0</v>
      </c>
      <c r="S85" s="2">
        <v>0.0</v>
      </c>
      <c r="T85" s="2">
        <v>3.5</v>
      </c>
      <c r="U85" s="2">
        <v>0.0</v>
      </c>
      <c r="V85" s="2">
        <v>0.0</v>
      </c>
      <c r="W85" s="2">
        <v>3.0</v>
      </c>
      <c r="X85" s="2">
        <v>3.0</v>
      </c>
      <c r="Y85" s="2">
        <v>15.0</v>
      </c>
      <c r="Z85" s="2">
        <v>1.0</v>
      </c>
      <c r="AA85" s="2">
        <v>12.0</v>
      </c>
      <c r="AB85" s="2">
        <v>9.0</v>
      </c>
      <c r="AC85" s="2">
        <v>9.0</v>
      </c>
      <c r="AD85" s="2">
        <v>2.0</v>
      </c>
      <c r="AE85" s="2">
        <v>3.0</v>
      </c>
      <c r="AF85" s="2">
        <v>1.0</v>
      </c>
      <c r="AG85" s="2">
        <v>3.0</v>
      </c>
      <c r="AH85" s="7">
        <v>0.199</v>
      </c>
      <c r="AI85" s="7">
        <v>0.0</v>
      </c>
      <c r="AJ85" s="7">
        <v>0.0</v>
      </c>
      <c r="AK85" s="7">
        <v>1.2106</v>
      </c>
      <c r="AL85" s="7">
        <v>0.0</v>
      </c>
      <c r="AM85" s="7">
        <v>0.3628</v>
      </c>
      <c r="AN85" s="7">
        <v>0.0072</v>
      </c>
      <c r="AO85" s="7">
        <v>0.0</v>
      </c>
      <c r="AP85" s="7">
        <v>0.1283</v>
      </c>
      <c r="AQ85" s="7">
        <v>0.0</v>
      </c>
      <c r="AR85" s="7">
        <v>0.0</v>
      </c>
      <c r="AS85" s="7">
        <v>0.0</v>
      </c>
      <c r="AT85" s="7">
        <v>0.446</v>
      </c>
      <c r="AU85" s="7">
        <v>0.5691</v>
      </c>
      <c r="AV85" s="7">
        <v>0.0</v>
      </c>
      <c r="AW85" s="7">
        <v>0.0</v>
      </c>
      <c r="AX85" s="7">
        <v>0.5072</v>
      </c>
      <c r="AY85" s="7">
        <v>0.0</v>
      </c>
      <c r="AZ85" s="7">
        <v>0.5891</v>
      </c>
      <c r="BA85" s="7">
        <v>0.0</v>
      </c>
      <c r="BB85" s="7">
        <v>0.0</v>
      </c>
      <c r="BC85" s="7">
        <v>0.0</v>
      </c>
      <c r="BD85" s="7">
        <v>0.5917</v>
      </c>
      <c r="BE85" s="7">
        <v>0.0</v>
      </c>
      <c r="BF85" s="7">
        <v>0.0</v>
      </c>
      <c r="BG85" s="7">
        <v>0.5899</v>
      </c>
      <c r="BH85" s="7">
        <v>0.0275</v>
      </c>
      <c r="BI85" s="7">
        <v>0.9101</v>
      </c>
    </row>
    <row r="86" ht="15.75" customHeight="1">
      <c r="A86" s="6">
        <v>39705.875</v>
      </c>
      <c r="B86" s="2">
        <v>3.0</v>
      </c>
      <c r="C86" s="2">
        <v>3.5</v>
      </c>
      <c r="D86" s="2">
        <v>1.0</v>
      </c>
      <c r="E86" s="2">
        <v>0.5</v>
      </c>
      <c r="F86" s="2">
        <v>34.5</v>
      </c>
      <c r="G86" s="2">
        <v>0.5</v>
      </c>
      <c r="H86" s="2">
        <v>0.5</v>
      </c>
      <c r="I86" s="2">
        <v>0.5</v>
      </c>
      <c r="J86" s="2">
        <v>1.0</v>
      </c>
      <c r="K86" s="2">
        <v>1.5</v>
      </c>
      <c r="L86" s="2">
        <v>2.0</v>
      </c>
      <c r="M86" s="2">
        <v>1.0</v>
      </c>
      <c r="N86" s="2">
        <v>3.0</v>
      </c>
      <c r="O86" s="2">
        <v>5.5</v>
      </c>
      <c r="P86" s="2">
        <v>0.5</v>
      </c>
      <c r="Q86" s="2">
        <v>4.5</v>
      </c>
      <c r="R86" s="2">
        <v>0.5</v>
      </c>
      <c r="S86" s="2">
        <v>0.0</v>
      </c>
      <c r="T86" s="2">
        <v>11.5</v>
      </c>
      <c r="U86" s="2">
        <v>1.5</v>
      </c>
      <c r="V86" s="2">
        <v>1.0</v>
      </c>
      <c r="W86" s="2">
        <v>0.0</v>
      </c>
      <c r="X86" s="2">
        <v>0.0</v>
      </c>
      <c r="Y86" s="2">
        <v>4.0</v>
      </c>
      <c r="Z86" s="2">
        <v>0.0</v>
      </c>
      <c r="AA86" s="2">
        <v>5.0</v>
      </c>
      <c r="AB86" s="2">
        <v>3.0</v>
      </c>
      <c r="AC86" s="2">
        <v>1.0</v>
      </c>
      <c r="AD86" s="2">
        <v>0.0</v>
      </c>
      <c r="AE86" s="2">
        <v>0.0</v>
      </c>
      <c r="AF86" s="2">
        <v>0.0</v>
      </c>
      <c r="AG86" s="2">
        <v>0.0</v>
      </c>
      <c r="AH86" s="7">
        <v>0.2265</v>
      </c>
      <c r="AI86" s="7">
        <v>0.0</v>
      </c>
      <c r="AJ86" s="7">
        <v>0.0</v>
      </c>
      <c r="AK86" s="7">
        <v>1.1942</v>
      </c>
      <c r="AL86" s="7">
        <v>0.0</v>
      </c>
      <c r="AM86" s="7">
        <v>0.1129</v>
      </c>
      <c r="AN86" s="7">
        <v>0.0154</v>
      </c>
      <c r="AO86" s="7">
        <v>0.0</v>
      </c>
      <c r="AP86" s="7">
        <v>0.0986</v>
      </c>
      <c r="AQ86" s="7">
        <v>0.0</v>
      </c>
      <c r="AR86" s="7">
        <v>0.0</v>
      </c>
      <c r="AS86" s="7">
        <v>0.0</v>
      </c>
      <c r="AT86" s="7">
        <v>0.4706</v>
      </c>
      <c r="AU86" s="7">
        <v>0.5831</v>
      </c>
      <c r="AV86" s="7">
        <v>0.0</v>
      </c>
      <c r="AW86" s="7">
        <v>0.0</v>
      </c>
      <c r="AX86" s="7">
        <v>0.5646</v>
      </c>
      <c r="AY86" s="7">
        <v>0.0</v>
      </c>
      <c r="AZ86" s="7">
        <v>0.5865</v>
      </c>
      <c r="BA86" s="7">
        <v>0.0</v>
      </c>
      <c r="BB86" s="7">
        <v>0.0</v>
      </c>
      <c r="BC86" s="7">
        <v>0.0</v>
      </c>
      <c r="BD86" s="7">
        <v>0.6429</v>
      </c>
      <c r="BE86" s="7">
        <v>0.0</v>
      </c>
      <c r="BF86" s="7">
        <v>0.0</v>
      </c>
      <c r="BG86" s="7">
        <v>0.4446</v>
      </c>
      <c r="BH86" s="7">
        <v>0.0289</v>
      </c>
      <c r="BI86" s="7">
        <v>0.9436</v>
      </c>
    </row>
    <row r="87" ht="15.75" customHeight="1">
      <c r="A87" s="6">
        <v>39705.91666666666</v>
      </c>
      <c r="B87" s="2">
        <v>0.5</v>
      </c>
      <c r="C87" s="2">
        <v>0.0</v>
      </c>
      <c r="D87" s="2">
        <v>0.0</v>
      </c>
      <c r="E87" s="2">
        <v>0.0</v>
      </c>
      <c r="F87" s="2">
        <v>23.5</v>
      </c>
      <c r="G87" s="2">
        <v>0.5</v>
      </c>
      <c r="H87" s="2">
        <v>0.5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0.5</v>
      </c>
      <c r="P87" s="2">
        <v>0.0</v>
      </c>
      <c r="Q87" s="2">
        <v>0.0</v>
      </c>
      <c r="R87" s="2">
        <v>0.0</v>
      </c>
      <c r="S87" s="2">
        <v>0.0</v>
      </c>
      <c r="T87" s="2">
        <v>5.0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2.0</v>
      </c>
      <c r="AB87" s="2">
        <v>1.0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7">
        <v>0.2546</v>
      </c>
      <c r="AI87" s="7">
        <v>0.0</v>
      </c>
      <c r="AJ87" s="7">
        <v>0.0</v>
      </c>
      <c r="AK87" s="7">
        <v>1.1815</v>
      </c>
      <c r="AL87" s="7">
        <v>0.0</v>
      </c>
      <c r="AM87" s="7">
        <v>0.0775</v>
      </c>
      <c r="AN87" s="7">
        <v>0.0252</v>
      </c>
      <c r="AO87" s="7">
        <v>0.0</v>
      </c>
      <c r="AP87" s="7">
        <v>0.0825</v>
      </c>
      <c r="AQ87" s="7">
        <v>0.0</v>
      </c>
      <c r="AR87" s="7">
        <v>0.0</v>
      </c>
      <c r="AS87" s="7">
        <v>0.0</v>
      </c>
      <c r="AT87" s="7">
        <v>0.4865</v>
      </c>
      <c r="AU87" s="7">
        <v>0.5881</v>
      </c>
      <c r="AV87" s="7">
        <v>0.0</v>
      </c>
      <c r="AW87" s="7">
        <v>0.0</v>
      </c>
      <c r="AX87" s="7">
        <v>0.6103</v>
      </c>
      <c r="AY87" s="7">
        <v>0.0</v>
      </c>
      <c r="AZ87" s="7">
        <v>0.5821</v>
      </c>
      <c r="BA87" s="7">
        <v>0.0</v>
      </c>
      <c r="BB87" s="7">
        <v>0.0</v>
      </c>
      <c r="BC87" s="7">
        <v>0.0</v>
      </c>
      <c r="BD87" s="7">
        <v>0.6634</v>
      </c>
      <c r="BE87" s="7">
        <v>0.0</v>
      </c>
      <c r="BF87" s="7">
        <v>0.0</v>
      </c>
      <c r="BG87" s="7">
        <v>0.3518</v>
      </c>
      <c r="BH87" s="7">
        <v>0.0284</v>
      </c>
      <c r="BI87" s="7">
        <v>0.9692</v>
      </c>
    </row>
    <row r="88" ht="15.75" customHeight="1">
      <c r="A88" s="6">
        <v>39705.95833333334</v>
      </c>
      <c r="B88" s="2">
        <v>0.0</v>
      </c>
      <c r="C88" s="2">
        <v>0.0</v>
      </c>
      <c r="D88" s="2">
        <v>0.0</v>
      </c>
      <c r="E88" s="2">
        <v>0.0</v>
      </c>
      <c r="F88" s="2">
        <v>9.5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0.5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1.0</v>
      </c>
      <c r="Y88" s="2">
        <v>3.0</v>
      </c>
      <c r="Z88" s="2">
        <v>0.0</v>
      </c>
      <c r="AA88" s="2">
        <v>7.0</v>
      </c>
      <c r="AB88" s="2">
        <v>3.0</v>
      </c>
      <c r="AC88" s="2">
        <v>2.0</v>
      </c>
      <c r="AD88" s="2">
        <v>0.0</v>
      </c>
      <c r="AE88" s="2">
        <v>1.0</v>
      </c>
      <c r="AF88" s="2">
        <v>0.0</v>
      </c>
      <c r="AG88" s="2">
        <v>0.0</v>
      </c>
      <c r="AH88" s="7">
        <v>0.2771</v>
      </c>
      <c r="AI88" s="7">
        <v>0.0</v>
      </c>
      <c r="AJ88" s="7">
        <v>0.0</v>
      </c>
      <c r="AK88" s="7">
        <v>1.1714</v>
      </c>
      <c r="AL88" s="7">
        <v>0.0</v>
      </c>
      <c r="AM88" s="7">
        <v>0.0612</v>
      </c>
      <c r="AN88" s="7">
        <v>0.0343</v>
      </c>
      <c r="AO88" s="7">
        <v>0.0</v>
      </c>
      <c r="AP88" s="7">
        <v>0.0725</v>
      </c>
      <c r="AQ88" s="7">
        <v>0.0</v>
      </c>
      <c r="AR88" s="7">
        <v>0.0</v>
      </c>
      <c r="AS88" s="7">
        <v>0.0</v>
      </c>
      <c r="AT88" s="7">
        <v>0.5197</v>
      </c>
      <c r="AU88" s="7">
        <v>0.5888</v>
      </c>
      <c r="AV88" s="7">
        <v>0.0</v>
      </c>
      <c r="AW88" s="7">
        <v>0.0</v>
      </c>
      <c r="AX88" s="7">
        <v>0.6462</v>
      </c>
      <c r="AY88" s="7">
        <v>0.0</v>
      </c>
      <c r="AZ88" s="7">
        <v>0.577</v>
      </c>
      <c r="BA88" s="7">
        <v>0.0</v>
      </c>
      <c r="BB88" s="7">
        <v>0.0</v>
      </c>
      <c r="BC88" s="7">
        <v>0.0</v>
      </c>
      <c r="BD88" s="7">
        <v>0.6756</v>
      </c>
      <c r="BE88" s="7">
        <v>0.0</v>
      </c>
      <c r="BF88" s="7">
        <v>0.0</v>
      </c>
      <c r="BG88" s="7">
        <v>0.2935</v>
      </c>
      <c r="BH88" s="7">
        <v>0.0286</v>
      </c>
      <c r="BI88" s="7">
        <v>0.991</v>
      </c>
    </row>
    <row r="89" ht="15.75" customHeight="1">
      <c r="A89" s="6">
        <v>39705.99930555555</v>
      </c>
      <c r="B89" s="2">
        <v>0.0</v>
      </c>
      <c r="C89" s="2">
        <v>0.0</v>
      </c>
      <c r="D89" s="2">
        <v>0.0</v>
      </c>
      <c r="E89" s="2">
        <v>0.5</v>
      </c>
      <c r="F89" s="2">
        <v>10.5</v>
      </c>
      <c r="G89" s="2">
        <v>0.5</v>
      </c>
      <c r="H89" s="2">
        <v>0.0</v>
      </c>
      <c r="I89" s="2">
        <v>0.5</v>
      </c>
      <c r="J89" s="2">
        <v>0.0</v>
      </c>
      <c r="K89" s="2">
        <v>0.5</v>
      </c>
      <c r="L89" s="2">
        <v>0.0</v>
      </c>
      <c r="M89" s="2">
        <v>0.5</v>
      </c>
      <c r="N89" s="2">
        <v>0.0</v>
      </c>
      <c r="O89" s="2">
        <v>1.0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1.0</v>
      </c>
      <c r="W89" s="2">
        <v>1.0</v>
      </c>
      <c r="X89" s="2">
        <v>4.0</v>
      </c>
      <c r="Y89" s="2">
        <v>11.0</v>
      </c>
      <c r="Z89" s="2">
        <v>0.0</v>
      </c>
      <c r="AA89" s="2">
        <v>11.0</v>
      </c>
      <c r="AB89" s="2">
        <v>4.0</v>
      </c>
      <c r="AC89" s="2">
        <v>5.0</v>
      </c>
      <c r="AD89" s="2">
        <v>2.0</v>
      </c>
      <c r="AE89" s="2">
        <v>2.0</v>
      </c>
      <c r="AF89" s="2">
        <v>1.0</v>
      </c>
      <c r="AG89" s="2">
        <v>2.0</v>
      </c>
      <c r="AH89" s="7">
        <v>0.2947</v>
      </c>
      <c r="AI89" s="7">
        <v>0.0</v>
      </c>
      <c r="AJ89" s="7">
        <v>0.0</v>
      </c>
      <c r="AK89" s="7">
        <v>1.1635</v>
      </c>
      <c r="AL89" s="7">
        <v>0.0</v>
      </c>
      <c r="AM89" s="7">
        <v>0.0501</v>
      </c>
      <c r="AN89" s="7">
        <v>0.0409</v>
      </c>
      <c r="AO89" s="7">
        <v>0.0</v>
      </c>
      <c r="AP89" s="7">
        <v>0.0646</v>
      </c>
      <c r="AQ89" s="7">
        <v>0.0</v>
      </c>
      <c r="AR89" s="7">
        <v>0.0</v>
      </c>
      <c r="AS89" s="7">
        <v>0.0</v>
      </c>
      <c r="AT89" s="7">
        <v>0.5485</v>
      </c>
      <c r="AU89" s="7">
        <v>0.5887</v>
      </c>
      <c r="AV89" s="7">
        <v>0.0</v>
      </c>
      <c r="AW89" s="7">
        <v>0.0</v>
      </c>
      <c r="AX89" s="7">
        <v>0.6741</v>
      </c>
      <c r="AY89" s="7">
        <v>0.0</v>
      </c>
      <c r="AZ89" s="7">
        <v>0.5721</v>
      </c>
      <c r="BA89" s="7">
        <v>0.0</v>
      </c>
      <c r="BB89" s="7">
        <v>0.0</v>
      </c>
      <c r="BC89" s="7">
        <v>0.0</v>
      </c>
      <c r="BD89" s="7">
        <v>0.5943</v>
      </c>
      <c r="BE89" s="7">
        <v>0.0</v>
      </c>
      <c r="BF89" s="7">
        <v>0.0</v>
      </c>
      <c r="BG89" s="7">
        <v>0.2546</v>
      </c>
      <c r="BH89" s="7">
        <v>0.0294</v>
      </c>
      <c r="BI89" s="7">
        <v>1.0128</v>
      </c>
    </row>
    <row r="90" ht="15.75" customHeight="1">
      <c r="A90" s="6">
        <v>39706.04166666666</v>
      </c>
      <c r="B90" s="2">
        <v>1.5</v>
      </c>
      <c r="C90" s="2">
        <v>0.0</v>
      </c>
      <c r="D90" s="2">
        <v>2.0</v>
      </c>
      <c r="E90" s="2">
        <v>1.0</v>
      </c>
      <c r="F90" s="2">
        <v>23.0</v>
      </c>
      <c r="G90" s="2">
        <v>0.5</v>
      </c>
      <c r="H90" s="2">
        <v>1.5</v>
      </c>
      <c r="I90" s="2">
        <v>2.5</v>
      </c>
      <c r="J90" s="2">
        <v>0.0</v>
      </c>
      <c r="K90" s="2">
        <v>0.5</v>
      </c>
      <c r="L90" s="2">
        <v>1.0</v>
      </c>
      <c r="M90" s="2">
        <v>0.5</v>
      </c>
      <c r="N90" s="2">
        <v>2.5</v>
      </c>
      <c r="O90" s="2">
        <v>5.0</v>
      </c>
      <c r="P90" s="2">
        <v>1.0</v>
      </c>
      <c r="Q90" s="2">
        <v>2.0</v>
      </c>
      <c r="R90" s="2">
        <v>1.0</v>
      </c>
      <c r="S90" s="2">
        <v>1.0</v>
      </c>
      <c r="T90" s="2">
        <v>2.5</v>
      </c>
      <c r="U90" s="2">
        <v>1.5</v>
      </c>
      <c r="V90" s="2">
        <v>2.0</v>
      </c>
      <c r="W90" s="2">
        <v>1.0</v>
      </c>
      <c r="X90" s="2">
        <v>1.0</v>
      </c>
      <c r="Y90" s="2">
        <v>3.0</v>
      </c>
      <c r="Z90" s="2">
        <v>1.0</v>
      </c>
      <c r="AA90" s="2">
        <v>5.0</v>
      </c>
      <c r="AB90" s="2">
        <v>2.0</v>
      </c>
      <c r="AC90" s="2">
        <v>4.0</v>
      </c>
      <c r="AD90" s="2">
        <v>0.0</v>
      </c>
      <c r="AE90" s="2">
        <v>1.0</v>
      </c>
      <c r="AF90" s="2">
        <v>1.0</v>
      </c>
      <c r="AG90" s="2">
        <v>0.0</v>
      </c>
      <c r="AH90" s="7">
        <v>0.3092</v>
      </c>
      <c r="AI90" s="7">
        <v>0.0</v>
      </c>
      <c r="AJ90" s="7">
        <v>0.0</v>
      </c>
      <c r="AK90" s="7">
        <v>1.157</v>
      </c>
      <c r="AL90" s="7">
        <v>0.0</v>
      </c>
      <c r="AM90" s="7">
        <v>0.0427</v>
      </c>
      <c r="AN90" s="7">
        <v>0.0471</v>
      </c>
      <c r="AO90" s="7">
        <v>0.0</v>
      </c>
      <c r="AP90" s="7">
        <v>0.0581</v>
      </c>
      <c r="AQ90" s="7">
        <v>0.0</v>
      </c>
      <c r="AR90" s="7">
        <v>0.0</v>
      </c>
      <c r="AS90" s="7">
        <v>0.0</v>
      </c>
      <c r="AT90" s="7">
        <v>0.5697</v>
      </c>
      <c r="AU90" s="7">
        <v>0.5884</v>
      </c>
      <c r="AV90" s="7">
        <v>0.0</v>
      </c>
      <c r="AW90" s="7">
        <v>0.0</v>
      </c>
      <c r="AX90" s="7">
        <v>0.6952</v>
      </c>
      <c r="AY90" s="7">
        <v>0.0</v>
      </c>
      <c r="AZ90" s="7">
        <v>0.5681</v>
      </c>
      <c r="BA90" s="7">
        <v>0.0</v>
      </c>
      <c r="BB90" s="7">
        <v>0.0</v>
      </c>
      <c r="BC90" s="7">
        <v>0.0</v>
      </c>
      <c r="BD90" s="7">
        <v>0.3332</v>
      </c>
      <c r="BE90" s="7">
        <v>0.0</v>
      </c>
      <c r="BF90" s="7">
        <v>0.0</v>
      </c>
      <c r="BG90" s="7">
        <v>0.2284</v>
      </c>
      <c r="BH90" s="7">
        <v>0.0302</v>
      </c>
      <c r="BI90" s="7">
        <v>1.0398</v>
      </c>
    </row>
    <row r="91" ht="15.75" customHeight="1">
      <c r="A91" s="6">
        <v>39706.08333333334</v>
      </c>
      <c r="B91" s="2">
        <v>0.0</v>
      </c>
      <c r="C91" s="2">
        <v>0.5</v>
      </c>
      <c r="D91" s="2">
        <v>0.0</v>
      </c>
      <c r="E91" s="2">
        <v>1.5</v>
      </c>
      <c r="F91" s="2">
        <v>11.5</v>
      </c>
      <c r="G91" s="2">
        <v>2.5</v>
      </c>
      <c r="H91" s="2">
        <v>0.5</v>
      </c>
      <c r="I91" s="2">
        <v>0.0</v>
      </c>
      <c r="J91" s="2">
        <v>0.5</v>
      </c>
      <c r="K91" s="2">
        <v>2.0</v>
      </c>
      <c r="L91" s="2">
        <v>1.5</v>
      </c>
      <c r="M91" s="2">
        <v>0.0</v>
      </c>
      <c r="N91" s="2">
        <v>0.0</v>
      </c>
      <c r="O91" s="2">
        <v>2.5</v>
      </c>
      <c r="P91" s="2">
        <v>0.5</v>
      </c>
      <c r="Q91" s="2">
        <v>0.0</v>
      </c>
      <c r="R91" s="2">
        <v>0.0</v>
      </c>
      <c r="S91" s="2">
        <v>0.0</v>
      </c>
      <c r="T91" s="2">
        <v>3.0</v>
      </c>
      <c r="U91" s="2">
        <v>0.0</v>
      </c>
      <c r="V91" s="2">
        <v>0.0</v>
      </c>
      <c r="W91" s="2">
        <v>0.0</v>
      </c>
      <c r="X91" s="2">
        <v>1.0</v>
      </c>
      <c r="Y91" s="2">
        <v>2.0</v>
      </c>
      <c r="Z91" s="2">
        <v>0.0</v>
      </c>
      <c r="AA91" s="2">
        <v>4.0</v>
      </c>
      <c r="AB91" s="2">
        <v>3.0</v>
      </c>
      <c r="AC91" s="2">
        <v>1.0</v>
      </c>
      <c r="AD91" s="2">
        <v>0.0</v>
      </c>
      <c r="AE91" s="2">
        <v>0.0</v>
      </c>
      <c r="AF91" s="2">
        <v>0.0</v>
      </c>
      <c r="AG91" s="2">
        <v>0.0</v>
      </c>
      <c r="AH91" s="7">
        <v>0.321</v>
      </c>
      <c r="AI91" s="7">
        <v>0.0</v>
      </c>
      <c r="AJ91" s="7">
        <v>0.0</v>
      </c>
      <c r="AK91" s="7">
        <v>1.1518</v>
      </c>
      <c r="AL91" s="7">
        <v>0.0</v>
      </c>
      <c r="AM91" s="7">
        <v>0.0373</v>
      </c>
      <c r="AN91" s="7">
        <v>0.0521</v>
      </c>
      <c r="AO91" s="7">
        <v>0.0</v>
      </c>
      <c r="AP91" s="7">
        <v>0.0527</v>
      </c>
      <c r="AQ91" s="7">
        <v>0.0</v>
      </c>
      <c r="AR91" s="7">
        <v>0.0</v>
      </c>
      <c r="AS91" s="7">
        <v>0.0</v>
      </c>
      <c r="AT91" s="7">
        <v>0.5779</v>
      </c>
      <c r="AU91" s="7">
        <v>0.5892</v>
      </c>
      <c r="AV91" s="7">
        <v>0.0</v>
      </c>
      <c r="AW91" s="7">
        <v>0.0</v>
      </c>
      <c r="AX91" s="7">
        <v>0.7113</v>
      </c>
      <c r="AY91" s="7">
        <v>0.0</v>
      </c>
      <c r="AZ91" s="7">
        <v>0.565</v>
      </c>
      <c r="BA91" s="7">
        <v>0.0</v>
      </c>
      <c r="BB91" s="7">
        <v>0.0</v>
      </c>
      <c r="BC91" s="7">
        <v>0.0</v>
      </c>
      <c r="BD91" s="7">
        <v>0.1792</v>
      </c>
      <c r="BE91" s="7">
        <v>0.0</v>
      </c>
      <c r="BF91" s="7">
        <v>0.0</v>
      </c>
      <c r="BG91" s="7">
        <v>0.2099</v>
      </c>
      <c r="BH91" s="7">
        <v>0.0308</v>
      </c>
      <c r="BI91" s="7">
        <v>1.0632</v>
      </c>
    </row>
    <row r="92" ht="15.75" customHeight="1">
      <c r="A92" s="6">
        <v>39706.125</v>
      </c>
      <c r="B92" s="2">
        <v>0.0</v>
      </c>
      <c r="C92" s="2">
        <v>0.0</v>
      </c>
      <c r="D92" s="2">
        <v>0.0</v>
      </c>
      <c r="E92" s="2">
        <v>0.0</v>
      </c>
      <c r="F92" s="2">
        <v>9.5</v>
      </c>
      <c r="G92" s="2">
        <v>0.0</v>
      </c>
      <c r="H92" s="2">
        <v>0.0</v>
      </c>
      <c r="I92" s="2">
        <v>0.0</v>
      </c>
      <c r="J92" s="2">
        <v>0.0</v>
      </c>
      <c r="K92" s="2">
        <v>0.5</v>
      </c>
      <c r="L92" s="2">
        <v>0.5</v>
      </c>
      <c r="M92" s="2">
        <v>0.0</v>
      </c>
      <c r="N92" s="2">
        <v>0.5</v>
      </c>
      <c r="O92" s="2">
        <v>0.0</v>
      </c>
      <c r="P92" s="2">
        <v>0.0</v>
      </c>
      <c r="Q92" s="2">
        <v>0.0</v>
      </c>
      <c r="R92" s="2">
        <v>0.0</v>
      </c>
      <c r="S92" s="2">
        <v>0.5</v>
      </c>
      <c r="T92" s="2">
        <v>2.0</v>
      </c>
      <c r="U92" s="2">
        <v>0.5</v>
      </c>
      <c r="V92" s="2">
        <v>0.0</v>
      </c>
      <c r="W92" s="2">
        <v>0.0</v>
      </c>
      <c r="X92" s="2">
        <v>0.0</v>
      </c>
      <c r="Y92" s="2">
        <v>1.0</v>
      </c>
      <c r="Z92" s="2">
        <v>0.0</v>
      </c>
      <c r="AA92" s="2">
        <v>2.0</v>
      </c>
      <c r="AB92" s="2">
        <v>1.0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7">
        <v>0.3302</v>
      </c>
      <c r="AI92" s="7">
        <v>0.0</v>
      </c>
      <c r="AJ92" s="7">
        <v>0.0</v>
      </c>
      <c r="AK92" s="7">
        <v>1.1478</v>
      </c>
      <c r="AL92" s="7">
        <v>0.0</v>
      </c>
      <c r="AM92" s="7">
        <v>0.0333</v>
      </c>
      <c r="AN92" s="7">
        <v>0.056</v>
      </c>
      <c r="AO92" s="7">
        <v>0.0</v>
      </c>
      <c r="AP92" s="7">
        <v>0.0482</v>
      </c>
      <c r="AQ92" s="7">
        <v>0.0</v>
      </c>
      <c r="AR92" s="7">
        <v>0.0</v>
      </c>
      <c r="AS92" s="7">
        <v>0.0</v>
      </c>
      <c r="AT92" s="7">
        <v>0.5753</v>
      </c>
      <c r="AU92" s="7">
        <v>0.5899</v>
      </c>
      <c r="AV92" s="7">
        <v>0.0</v>
      </c>
      <c r="AW92" s="7">
        <v>0.0</v>
      </c>
      <c r="AX92" s="7">
        <v>0.7242</v>
      </c>
      <c r="AY92" s="7">
        <v>0.0</v>
      </c>
      <c r="AZ92" s="7">
        <v>0.5623</v>
      </c>
      <c r="BA92" s="7">
        <v>0.0</v>
      </c>
      <c r="BB92" s="7">
        <v>0.0</v>
      </c>
      <c r="BC92" s="7">
        <v>0.0</v>
      </c>
      <c r="BD92" s="7">
        <v>0.1104</v>
      </c>
      <c r="BE92" s="7">
        <v>0.0</v>
      </c>
      <c r="BF92" s="7">
        <v>0.0</v>
      </c>
      <c r="BG92" s="7">
        <v>0.196</v>
      </c>
      <c r="BH92" s="7">
        <v>0.0313</v>
      </c>
      <c r="BI92" s="7">
        <v>1.0782</v>
      </c>
    </row>
    <row r="93" ht="15.75" customHeight="1">
      <c r="A93" s="6">
        <v>39706.16666666666</v>
      </c>
      <c r="B93" s="2">
        <v>0.0</v>
      </c>
      <c r="C93" s="2">
        <v>0.0</v>
      </c>
      <c r="D93" s="2">
        <v>0.0</v>
      </c>
      <c r="E93" s="2">
        <v>0.0</v>
      </c>
      <c r="F93" s="2">
        <v>3.0</v>
      </c>
      <c r="G93" s="2">
        <v>0.0</v>
      </c>
      <c r="H93" s="2">
        <v>0.0</v>
      </c>
      <c r="I93" s="2">
        <v>0.0</v>
      </c>
      <c r="J93" s="2">
        <v>0.0</v>
      </c>
      <c r="K93" s="2">
        <v>0.5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2.0</v>
      </c>
      <c r="U93" s="2">
        <v>0.0</v>
      </c>
      <c r="V93" s="2">
        <v>1.0</v>
      </c>
      <c r="W93" s="2">
        <v>5.0</v>
      </c>
      <c r="X93" s="2">
        <v>1.0</v>
      </c>
      <c r="Y93" s="2">
        <v>3.0</v>
      </c>
      <c r="Z93" s="2">
        <v>0.0</v>
      </c>
      <c r="AA93" s="2">
        <v>12.0</v>
      </c>
      <c r="AB93" s="2">
        <v>1.0</v>
      </c>
      <c r="AC93" s="2">
        <v>0.0</v>
      </c>
      <c r="AD93" s="2">
        <v>0.0</v>
      </c>
      <c r="AE93" s="2">
        <v>0.0</v>
      </c>
      <c r="AF93" s="2">
        <v>1.0</v>
      </c>
      <c r="AG93" s="2">
        <v>0.0</v>
      </c>
      <c r="AH93" s="7">
        <v>0.3374</v>
      </c>
      <c r="AI93" s="7">
        <v>0.0</v>
      </c>
      <c r="AJ93" s="7">
        <v>0.0</v>
      </c>
      <c r="AK93" s="7">
        <v>1.1443</v>
      </c>
      <c r="AL93" s="7">
        <v>0.0</v>
      </c>
      <c r="AM93" s="7">
        <v>0.0302</v>
      </c>
      <c r="AN93" s="7">
        <v>0.0591</v>
      </c>
      <c r="AO93" s="7">
        <v>0.0</v>
      </c>
      <c r="AP93" s="7">
        <v>0.0444</v>
      </c>
      <c r="AQ93" s="7">
        <v>0.0</v>
      </c>
      <c r="AR93" s="7">
        <v>0.0</v>
      </c>
      <c r="AS93" s="7">
        <v>0.0</v>
      </c>
      <c r="AT93" s="7">
        <v>0.5644</v>
      </c>
      <c r="AU93" s="7">
        <v>0.5901</v>
      </c>
      <c r="AV93" s="7">
        <v>0.0</v>
      </c>
      <c r="AW93" s="7">
        <v>0.0</v>
      </c>
      <c r="AX93" s="7">
        <v>0.7344</v>
      </c>
      <c r="AY93" s="7">
        <v>0.0</v>
      </c>
      <c r="AZ93" s="7">
        <v>0.5597</v>
      </c>
      <c r="BA93" s="7">
        <v>0.0</v>
      </c>
      <c r="BB93" s="7">
        <v>0.0</v>
      </c>
      <c r="BC93" s="7">
        <v>0.0</v>
      </c>
      <c r="BD93" s="7">
        <v>0.085</v>
      </c>
      <c r="BE93" s="7">
        <v>0.0</v>
      </c>
      <c r="BF93" s="7">
        <v>0.0</v>
      </c>
      <c r="BG93" s="7">
        <v>0.185</v>
      </c>
      <c r="BH93" s="7">
        <v>0.0316</v>
      </c>
      <c r="BI93" s="7">
        <v>1.0889</v>
      </c>
    </row>
    <row r="94" ht="15.75" customHeight="1">
      <c r="A94" s="6">
        <v>39706.20833333334</v>
      </c>
      <c r="B94" s="2">
        <v>0.0</v>
      </c>
      <c r="C94" s="2">
        <v>0.0</v>
      </c>
      <c r="D94" s="2">
        <v>0.5</v>
      </c>
      <c r="E94" s="2">
        <v>1.0</v>
      </c>
      <c r="F94" s="2">
        <v>7.0</v>
      </c>
      <c r="G94" s="2">
        <v>0.5</v>
      </c>
      <c r="H94" s="2">
        <v>0.5</v>
      </c>
      <c r="I94" s="2">
        <v>2.0</v>
      </c>
      <c r="J94" s="2">
        <v>0.0</v>
      </c>
      <c r="K94" s="2">
        <v>4.5</v>
      </c>
      <c r="L94" s="2">
        <v>1.5</v>
      </c>
      <c r="M94" s="2">
        <v>0.5</v>
      </c>
      <c r="N94" s="2">
        <v>0.5</v>
      </c>
      <c r="O94" s="2">
        <v>1.0</v>
      </c>
      <c r="P94" s="2">
        <v>0.0</v>
      </c>
      <c r="Q94" s="2">
        <v>0.0</v>
      </c>
      <c r="R94" s="2">
        <v>0.0</v>
      </c>
      <c r="S94" s="2">
        <v>0.0</v>
      </c>
      <c r="T94" s="2">
        <v>8.0</v>
      </c>
      <c r="U94" s="2">
        <v>0.0</v>
      </c>
      <c r="V94" s="2">
        <v>1.0</v>
      </c>
      <c r="W94" s="2">
        <v>2.0</v>
      </c>
      <c r="X94" s="2">
        <v>1.0</v>
      </c>
      <c r="Y94" s="2">
        <v>3.0</v>
      </c>
      <c r="Z94" s="2">
        <v>0.0</v>
      </c>
      <c r="AA94" s="2">
        <v>4.0</v>
      </c>
      <c r="AB94" s="2">
        <v>10.0</v>
      </c>
      <c r="AC94" s="2">
        <v>1.0</v>
      </c>
      <c r="AD94" s="2">
        <v>0.0</v>
      </c>
      <c r="AE94" s="2">
        <v>0.0</v>
      </c>
      <c r="AF94" s="2">
        <v>0.0</v>
      </c>
      <c r="AG94" s="2">
        <v>0.0</v>
      </c>
      <c r="AH94" s="7">
        <v>0.3432</v>
      </c>
      <c r="AI94" s="7">
        <v>0.0</v>
      </c>
      <c r="AJ94" s="7">
        <v>0.0</v>
      </c>
      <c r="AK94" s="7">
        <v>1.1414</v>
      </c>
      <c r="AL94" s="7">
        <v>0.0</v>
      </c>
      <c r="AM94" s="7">
        <v>0.0279</v>
      </c>
      <c r="AN94" s="7">
        <v>0.0617</v>
      </c>
      <c r="AO94" s="7">
        <v>0.0</v>
      </c>
      <c r="AP94" s="7">
        <v>0.0411</v>
      </c>
      <c r="AQ94" s="7">
        <v>0.0</v>
      </c>
      <c r="AR94" s="7">
        <v>0.0</v>
      </c>
      <c r="AS94" s="7">
        <v>0.0</v>
      </c>
      <c r="AT94" s="7">
        <v>0.5464</v>
      </c>
      <c r="AU94" s="7">
        <v>0.5901</v>
      </c>
      <c r="AV94" s="7">
        <v>0.0</v>
      </c>
      <c r="AW94" s="7">
        <v>0.0</v>
      </c>
      <c r="AX94" s="7">
        <v>0.7424</v>
      </c>
      <c r="AY94" s="7">
        <v>0.0</v>
      </c>
      <c r="AZ94" s="7">
        <v>0.5574</v>
      </c>
      <c r="BA94" s="7">
        <v>0.0</v>
      </c>
      <c r="BB94" s="7">
        <v>0.0</v>
      </c>
      <c r="BC94" s="7">
        <v>0.0</v>
      </c>
      <c r="BD94" s="7">
        <v>0.061</v>
      </c>
      <c r="BE94" s="7">
        <v>5.0E-4</v>
      </c>
      <c r="BF94" s="7">
        <v>0.0</v>
      </c>
      <c r="BG94" s="7">
        <v>0.176</v>
      </c>
      <c r="BH94" s="7">
        <v>0.032</v>
      </c>
      <c r="BI94" s="7">
        <v>1.1022</v>
      </c>
    </row>
    <row r="95" ht="15.75" customHeight="1">
      <c r="A95" s="6">
        <v>39706.25</v>
      </c>
      <c r="B95" s="2">
        <v>0.0</v>
      </c>
      <c r="C95" s="2">
        <v>0.0</v>
      </c>
      <c r="D95" s="2">
        <v>0.5</v>
      </c>
      <c r="E95" s="2">
        <v>0.0</v>
      </c>
      <c r="F95" s="2">
        <v>32.5</v>
      </c>
      <c r="G95" s="2">
        <v>2.0</v>
      </c>
      <c r="H95" s="2">
        <v>0.0</v>
      </c>
      <c r="I95" s="2">
        <v>0.0</v>
      </c>
      <c r="J95" s="2">
        <v>0.0</v>
      </c>
      <c r="K95" s="2">
        <v>1.0</v>
      </c>
      <c r="L95" s="2">
        <v>0.5</v>
      </c>
      <c r="M95" s="2">
        <v>0.5</v>
      </c>
      <c r="N95" s="2">
        <v>0.0</v>
      </c>
      <c r="O95" s="2">
        <v>0.5</v>
      </c>
      <c r="P95" s="2">
        <v>0.0</v>
      </c>
      <c r="Q95" s="2">
        <v>0.0</v>
      </c>
      <c r="R95" s="2">
        <v>0.0</v>
      </c>
      <c r="S95" s="2">
        <v>0.0</v>
      </c>
      <c r="T95" s="2">
        <v>5.0</v>
      </c>
      <c r="U95" s="2">
        <v>0.0</v>
      </c>
      <c r="V95" s="2">
        <v>2.0</v>
      </c>
      <c r="W95" s="2">
        <v>1.0</v>
      </c>
      <c r="X95" s="2">
        <v>0.0</v>
      </c>
      <c r="Y95" s="2">
        <v>1.0</v>
      </c>
      <c r="Z95" s="2">
        <v>0.0</v>
      </c>
      <c r="AA95" s="2">
        <v>9.0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7">
        <v>0.3476</v>
      </c>
      <c r="AI95" s="7">
        <v>0.0</v>
      </c>
      <c r="AJ95" s="7">
        <v>0.0</v>
      </c>
      <c r="AK95" s="7">
        <v>1.139</v>
      </c>
      <c r="AL95" s="7">
        <v>0.0</v>
      </c>
      <c r="AM95" s="7">
        <v>0.026</v>
      </c>
      <c r="AN95" s="7">
        <v>0.0638</v>
      </c>
      <c r="AO95" s="7">
        <v>0.0</v>
      </c>
      <c r="AP95" s="7">
        <v>0.0382</v>
      </c>
      <c r="AQ95" s="7">
        <v>0.0</v>
      </c>
      <c r="AR95" s="7">
        <v>0.0</v>
      </c>
      <c r="AS95" s="7">
        <v>0.0</v>
      </c>
      <c r="AT95" s="7">
        <v>0.5226</v>
      </c>
      <c r="AU95" s="7">
        <v>0.5901</v>
      </c>
      <c r="AV95" s="7">
        <v>0.0</v>
      </c>
      <c r="AW95" s="7">
        <v>0.0</v>
      </c>
      <c r="AX95" s="7">
        <v>0.7488</v>
      </c>
      <c r="AY95" s="7">
        <v>0.0</v>
      </c>
      <c r="AZ95" s="7">
        <v>0.5555</v>
      </c>
      <c r="BA95" s="7">
        <v>0.0</v>
      </c>
      <c r="BB95" s="7">
        <v>0.0</v>
      </c>
      <c r="BC95" s="7">
        <v>0.0</v>
      </c>
      <c r="BD95" s="7">
        <v>0.0441</v>
      </c>
      <c r="BE95" s="7">
        <v>0.0081</v>
      </c>
      <c r="BF95" s="7">
        <v>0.0</v>
      </c>
      <c r="BG95" s="7">
        <v>0.1683</v>
      </c>
      <c r="BH95" s="7">
        <v>0.0322</v>
      </c>
      <c r="BI95" s="7">
        <v>1.1124</v>
      </c>
    </row>
    <row r="96" ht="15.75" customHeight="1">
      <c r="A96" s="6">
        <v>39706.29166666666</v>
      </c>
      <c r="B96" s="2">
        <v>0.0</v>
      </c>
      <c r="C96" s="2">
        <v>0.0</v>
      </c>
      <c r="D96" s="2">
        <v>0.0</v>
      </c>
      <c r="E96" s="2">
        <v>0.0</v>
      </c>
      <c r="F96" s="2">
        <v>4.0</v>
      </c>
      <c r="G96" s="2">
        <v>4.0</v>
      </c>
      <c r="H96" s="2">
        <v>0.0</v>
      </c>
      <c r="I96" s="2">
        <v>13.0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5.0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4.0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7">
        <v>0.3511</v>
      </c>
      <c r="AI96" s="7">
        <v>0.0</v>
      </c>
      <c r="AJ96" s="7">
        <v>0.0</v>
      </c>
      <c r="AK96" s="7">
        <v>1.1369</v>
      </c>
      <c r="AL96" s="7">
        <v>0.0</v>
      </c>
      <c r="AM96" s="7">
        <v>0.0245</v>
      </c>
      <c r="AN96" s="7">
        <v>0.0655</v>
      </c>
      <c r="AO96" s="7">
        <v>0.0</v>
      </c>
      <c r="AP96" s="7">
        <v>0.0357</v>
      </c>
      <c r="AQ96" s="7">
        <v>0.0</v>
      </c>
      <c r="AR96" s="7">
        <v>0.0</v>
      </c>
      <c r="AS96" s="7">
        <v>0.0</v>
      </c>
      <c r="AT96" s="7">
        <v>0.4937</v>
      </c>
      <c r="AU96" s="7">
        <v>0.5901</v>
      </c>
      <c r="AV96" s="7">
        <v>0.0</v>
      </c>
      <c r="AW96" s="7">
        <v>0.0</v>
      </c>
      <c r="AX96" s="7">
        <v>0.7539</v>
      </c>
      <c r="AY96" s="7">
        <v>0.0</v>
      </c>
      <c r="AZ96" s="7">
        <v>0.5538</v>
      </c>
      <c r="BA96" s="7">
        <v>0.0</v>
      </c>
      <c r="BB96" s="7">
        <v>0.0</v>
      </c>
      <c r="BC96" s="7">
        <v>0.0</v>
      </c>
      <c r="BD96" s="7">
        <v>0.0336</v>
      </c>
      <c r="BE96" s="7">
        <v>0.0163</v>
      </c>
      <c r="BF96" s="7">
        <v>0.0</v>
      </c>
      <c r="BG96" s="7">
        <v>0.1619</v>
      </c>
      <c r="BH96" s="7">
        <v>0.0324</v>
      </c>
      <c r="BI96" s="7">
        <v>1.148</v>
      </c>
    </row>
    <row r="97" ht="15.75" customHeight="1">
      <c r="A97" s="6">
        <v>39706.33333333334</v>
      </c>
      <c r="B97" s="2">
        <v>0.0</v>
      </c>
      <c r="C97" s="2">
        <v>0.0</v>
      </c>
      <c r="D97" s="2">
        <v>0.0</v>
      </c>
      <c r="E97" s="2">
        <v>0.0</v>
      </c>
      <c r="F97" s="2">
        <v>0.0</v>
      </c>
      <c r="G97" s="2">
        <v>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2.0</v>
      </c>
      <c r="U97" s="2">
        <v>0.0</v>
      </c>
      <c r="V97" s="2">
        <v>0.0</v>
      </c>
      <c r="W97" s="2">
        <v>0.0</v>
      </c>
      <c r="X97" s="2">
        <v>0.0</v>
      </c>
      <c r="Y97" s="2">
        <v>6.0</v>
      </c>
      <c r="Z97" s="2">
        <v>0.0</v>
      </c>
      <c r="AA97" s="2">
        <v>5.0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7">
        <v>0.3537</v>
      </c>
      <c r="AI97" s="7">
        <v>0.0</v>
      </c>
      <c r="AJ97" s="7">
        <v>0.0</v>
      </c>
      <c r="AK97" s="7">
        <v>1.1352</v>
      </c>
      <c r="AL97" s="7">
        <v>0.0</v>
      </c>
      <c r="AM97" s="7">
        <v>0.0234</v>
      </c>
      <c r="AN97" s="7">
        <v>0.067</v>
      </c>
      <c r="AO97" s="7">
        <v>0.0</v>
      </c>
      <c r="AP97" s="7">
        <v>0.0335</v>
      </c>
      <c r="AQ97" s="7">
        <v>0.0</v>
      </c>
      <c r="AR97" s="7">
        <v>0.0</v>
      </c>
      <c r="AS97" s="7">
        <v>0.0</v>
      </c>
      <c r="AT97" s="7">
        <v>0.4601</v>
      </c>
      <c r="AU97" s="7">
        <v>0.5901</v>
      </c>
      <c r="AV97" s="7">
        <v>0.0</v>
      </c>
      <c r="AW97" s="7">
        <v>0.0</v>
      </c>
      <c r="AX97" s="7">
        <v>0.7579</v>
      </c>
      <c r="AY97" s="7">
        <v>0.0</v>
      </c>
      <c r="AZ97" s="7">
        <v>0.5524</v>
      </c>
      <c r="BA97" s="7">
        <v>0.0</v>
      </c>
      <c r="BB97" s="7">
        <v>0.0</v>
      </c>
      <c r="BC97" s="7">
        <v>0.0</v>
      </c>
      <c r="BD97" s="7">
        <v>0.0268</v>
      </c>
      <c r="BE97" s="7">
        <v>0.0215</v>
      </c>
      <c r="BF97" s="7">
        <v>0.0</v>
      </c>
      <c r="BG97" s="7">
        <v>0.1564</v>
      </c>
      <c r="BH97" s="7">
        <v>0.0326</v>
      </c>
      <c r="BI97" s="7">
        <v>1.1731</v>
      </c>
    </row>
    <row r="98" ht="15.75" customHeight="1">
      <c r="A98" s="6">
        <v>39706.375</v>
      </c>
      <c r="B98" s="2">
        <v>0.0</v>
      </c>
      <c r="C98" s="2">
        <v>0.0</v>
      </c>
      <c r="D98" s="2">
        <v>0.0</v>
      </c>
      <c r="E98" s="2">
        <v>0.0</v>
      </c>
      <c r="F98" s="2">
        <v>4.0</v>
      </c>
      <c r="G98" s="2">
        <v>0.0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0.5</v>
      </c>
      <c r="P98" s="2">
        <v>0.0</v>
      </c>
      <c r="Q98" s="2">
        <v>0.0</v>
      </c>
      <c r="R98" s="2">
        <v>0.0</v>
      </c>
      <c r="S98" s="2">
        <v>0.0</v>
      </c>
      <c r="T98" s="2">
        <v>1.0</v>
      </c>
      <c r="U98" s="2">
        <v>0.5</v>
      </c>
      <c r="V98" s="2">
        <v>0.0</v>
      </c>
      <c r="W98" s="2">
        <v>0.0</v>
      </c>
      <c r="X98" s="2">
        <v>0.0</v>
      </c>
      <c r="Y98" s="2">
        <v>7.0</v>
      </c>
      <c r="Z98" s="2">
        <v>0.0</v>
      </c>
      <c r="AA98" s="2">
        <v>9.0</v>
      </c>
      <c r="AB98" s="2">
        <v>0.0</v>
      </c>
      <c r="AC98" s="2">
        <v>2.0</v>
      </c>
      <c r="AD98" s="2">
        <v>0.0</v>
      </c>
      <c r="AE98" s="2">
        <v>0.0</v>
      </c>
      <c r="AF98" s="2">
        <v>0.0</v>
      </c>
      <c r="AG98" s="2">
        <v>0.0</v>
      </c>
      <c r="AH98" s="7">
        <v>0.3558</v>
      </c>
      <c r="AI98" s="7">
        <v>0.0</v>
      </c>
      <c r="AJ98" s="7">
        <v>0.0</v>
      </c>
      <c r="AK98" s="7">
        <v>1.1337</v>
      </c>
      <c r="AL98" s="7">
        <v>0.0</v>
      </c>
      <c r="AM98" s="7">
        <v>0.0226</v>
      </c>
      <c r="AN98" s="7">
        <v>0.0687</v>
      </c>
      <c r="AO98" s="7">
        <v>0.0</v>
      </c>
      <c r="AP98" s="7">
        <v>0.0315</v>
      </c>
      <c r="AQ98" s="7">
        <v>0.0</v>
      </c>
      <c r="AR98" s="7">
        <v>0.0</v>
      </c>
      <c r="AS98" s="7">
        <v>0.0</v>
      </c>
      <c r="AT98" s="7">
        <v>0.4234</v>
      </c>
      <c r="AU98" s="7">
        <v>0.5901</v>
      </c>
      <c r="AV98" s="7">
        <v>0.0</v>
      </c>
      <c r="AW98" s="7">
        <v>0.0</v>
      </c>
      <c r="AX98" s="7">
        <v>0.7611</v>
      </c>
      <c r="AY98" s="7">
        <v>0.0</v>
      </c>
      <c r="AZ98" s="7">
        <v>0.551</v>
      </c>
      <c r="BA98" s="7">
        <v>0.0</v>
      </c>
      <c r="BB98" s="7">
        <v>0.0</v>
      </c>
      <c r="BC98" s="7">
        <v>0.0</v>
      </c>
      <c r="BD98" s="7">
        <v>0.0216</v>
      </c>
      <c r="BE98" s="7">
        <v>0.0259</v>
      </c>
      <c r="BF98" s="7">
        <v>0.0</v>
      </c>
      <c r="BG98" s="7">
        <v>0.1518</v>
      </c>
      <c r="BH98" s="7">
        <v>0.0328</v>
      </c>
      <c r="BI98" s="7">
        <v>1.1778</v>
      </c>
    </row>
    <row r="99" ht="15.75" customHeight="1">
      <c r="A99" s="6">
        <v>39706.41666666666</v>
      </c>
      <c r="B99" s="2">
        <v>0.0</v>
      </c>
      <c r="C99" s="2">
        <v>0.0</v>
      </c>
      <c r="D99" s="2">
        <v>0.0</v>
      </c>
      <c r="E99" s="2">
        <v>0.0</v>
      </c>
      <c r="F99" s="2">
        <v>16.0</v>
      </c>
      <c r="G99" s="2">
        <v>0.0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0.5</v>
      </c>
      <c r="P99" s="2">
        <v>0.0</v>
      </c>
      <c r="Q99" s="2">
        <v>0.0</v>
      </c>
      <c r="R99" s="2">
        <v>0.0</v>
      </c>
      <c r="S99" s="2">
        <v>0.0</v>
      </c>
      <c r="T99" s="2">
        <v>13.5</v>
      </c>
      <c r="U99" s="2">
        <v>0.0</v>
      </c>
      <c r="V99" s="2">
        <v>0.0</v>
      </c>
      <c r="W99" s="2">
        <v>0.0</v>
      </c>
      <c r="X99" s="2">
        <v>0.0</v>
      </c>
      <c r="Y99" s="2">
        <v>8.0</v>
      </c>
      <c r="Z99" s="2">
        <v>0.0</v>
      </c>
      <c r="AA99" s="2">
        <v>1.0</v>
      </c>
      <c r="AB99" s="2">
        <v>1.0</v>
      </c>
      <c r="AC99" s="2">
        <v>1.0</v>
      </c>
      <c r="AD99" s="2">
        <v>0.0</v>
      </c>
      <c r="AE99" s="2">
        <v>0.0</v>
      </c>
      <c r="AF99" s="2">
        <v>0.0</v>
      </c>
      <c r="AG99" s="2">
        <v>0.0</v>
      </c>
      <c r="AH99" s="7">
        <v>0.3576</v>
      </c>
      <c r="AI99" s="7">
        <v>0.0</v>
      </c>
      <c r="AJ99" s="7">
        <v>0.0</v>
      </c>
      <c r="AK99" s="7">
        <v>1.1324</v>
      </c>
      <c r="AL99" s="7">
        <v>0.0</v>
      </c>
      <c r="AM99" s="7">
        <v>0.0219</v>
      </c>
      <c r="AN99" s="7">
        <v>0.0699</v>
      </c>
      <c r="AO99" s="7">
        <v>0.0</v>
      </c>
      <c r="AP99" s="7">
        <v>0.0297</v>
      </c>
      <c r="AQ99" s="7">
        <v>0.0</v>
      </c>
      <c r="AR99" s="7">
        <v>0.0</v>
      </c>
      <c r="AS99" s="7">
        <v>0.0</v>
      </c>
      <c r="AT99" s="7">
        <v>0.3872</v>
      </c>
      <c r="AU99" s="7">
        <v>0.5901</v>
      </c>
      <c r="AV99" s="7">
        <v>0.0</v>
      </c>
      <c r="AW99" s="7">
        <v>0.0</v>
      </c>
      <c r="AX99" s="7">
        <v>0.7637</v>
      </c>
      <c r="AY99" s="7">
        <v>0.0</v>
      </c>
      <c r="AZ99" s="7">
        <v>0.5498</v>
      </c>
      <c r="BA99" s="7">
        <v>0.0</v>
      </c>
      <c r="BB99" s="7">
        <v>0.0</v>
      </c>
      <c r="BC99" s="7">
        <v>0.0</v>
      </c>
      <c r="BD99" s="7">
        <v>0.0177</v>
      </c>
      <c r="BE99" s="7">
        <v>0.0294</v>
      </c>
      <c r="BF99" s="7">
        <v>0.0</v>
      </c>
      <c r="BG99" s="7">
        <v>0.1478</v>
      </c>
      <c r="BH99" s="7">
        <v>0.0329</v>
      </c>
      <c r="BI99" s="7">
        <v>1.185</v>
      </c>
    </row>
    <row r="100" ht="15.75" customHeight="1">
      <c r="A100" s="6">
        <v>39706.45833333334</v>
      </c>
      <c r="B100" s="2">
        <v>0.0</v>
      </c>
      <c r="C100" s="2">
        <v>0.0</v>
      </c>
      <c r="D100" s="2">
        <v>0.0</v>
      </c>
      <c r="E100" s="2">
        <v>0.0</v>
      </c>
      <c r="F100" s="2">
        <v>1.0</v>
      </c>
      <c r="G100" s="2">
        <v>0.0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7.5</v>
      </c>
      <c r="U100" s="2">
        <v>0.0</v>
      </c>
      <c r="V100" s="2">
        <v>0.0</v>
      </c>
      <c r="W100" s="2">
        <v>2.0</v>
      </c>
      <c r="X100" s="2">
        <v>0.0</v>
      </c>
      <c r="Y100" s="2">
        <v>6.0</v>
      </c>
      <c r="Z100" s="2">
        <v>0.0</v>
      </c>
      <c r="AA100" s="2">
        <v>2.0</v>
      </c>
      <c r="AB100" s="2">
        <v>2.0</v>
      </c>
      <c r="AC100" s="2">
        <v>2.0</v>
      </c>
      <c r="AD100" s="2">
        <v>0.0</v>
      </c>
      <c r="AE100" s="2">
        <v>0.0</v>
      </c>
      <c r="AF100" s="2">
        <v>0.0</v>
      </c>
      <c r="AG100" s="2">
        <v>0.0</v>
      </c>
      <c r="AH100" s="7">
        <v>0.359</v>
      </c>
      <c r="AI100" s="7">
        <v>0.0</v>
      </c>
      <c r="AJ100" s="7">
        <v>0.0</v>
      </c>
      <c r="AK100" s="7">
        <v>1.1313</v>
      </c>
      <c r="AL100" s="7">
        <v>0.0</v>
      </c>
      <c r="AM100" s="7">
        <v>0.0213</v>
      </c>
      <c r="AN100" s="7">
        <v>0.0708</v>
      </c>
      <c r="AO100" s="7">
        <v>0.0</v>
      </c>
      <c r="AP100" s="7">
        <v>0.0282</v>
      </c>
      <c r="AQ100" s="7">
        <v>0.0</v>
      </c>
      <c r="AR100" s="7">
        <v>0.0</v>
      </c>
      <c r="AS100" s="7">
        <v>0.0</v>
      </c>
      <c r="AT100" s="7">
        <v>0.3561</v>
      </c>
      <c r="AU100" s="7">
        <v>0.5901</v>
      </c>
      <c r="AV100" s="7">
        <v>0.0</v>
      </c>
      <c r="AW100" s="7">
        <v>0.0</v>
      </c>
      <c r="AX100" s="7">
        <v>0.7659</v>
      </c>
      <c r="AY100" s="7">
        <v>0.0</v>
      </c>
      <c r="AZ100" s="7">
        <v>0.5486</v>
      </c>
      <c r="BA100" s="7">
        <v>0.0</v>
      </c>
      <c r="BB100" s="7">
        <v>0.0</v>
      </c>
      <c r="BC100" s="7">
        <v>0.0</v>
      </c>
      <c r="BD100" s="7">
        <v>0.0148</v>
      </c>
      <c r="BE100" s="7">
        <v>0.0321</v>
      </c>
      <c r="BF100" s="7">
        <v>0.0</v>
      </c>
      <c r="BG100" s="7">
        <v>0.1442</v>
      </c>
      <c r="BH100" s="7">
        <v>0.0331</v>
      </c>
      <c r="BI100" s="7">
        <v>1.192</v>
      </c>
    </row>
    <row r="101" ht="15.75" customHeight="1">
      <c r="A101" s="6">
        <v>39706.5</v>
      </c>
      <c r="B101" s="2">
        <v>0.0</v>
      </c>
      <c r="C101" s="2">
        <v>0.0</v>
      </c>
      <c r="D101" s="2">
        <v>0.0</v>
      </c>
      <c r="E101" s="2">
        <v>0.0</v>
      </c>
      <c r="F101" s="2">
        <v>2.5</v>
      </c>
      <c r="G101" s="2">
        <v>0.0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4.0</v>
      </c>
      <c r="P101" s="2">
        <v>0.0</v>
      </c>
      <c r="Q101" s="2">
        <v>0.0</v>
      </c>
      <c r="R101" s="2">
        <v>0.0</v>
      </c>
      <c r="S101" s="2">
        <v>0.0</v>
      </c>
      <c r="T101" s="2">
        <v>7.0</v>
      </c>
      <c r="U101" s="2">
        <v>0.0</v>
      </c>
      <c r="V101" s="2">
        <v>0.0</v>
      </c>
      <c r="W101" s="2">
        <v>0.0</v>
      </c>
      <c r="X101" s="2">
        <v>0.0</v>
      </c>
      <c r="Y101" s="2">
        <v>4.0</v>
      </c>
      <c r="Z101" s="2">
        <v>0.0</v>
      </c>
      <c r="AA101" s="2">
        <v>4.0</v>
      </c>
      <c r="AB101" s="2">
        <v>0.0</v>
      </c>
      <c r="AC101" s="2">
        <v>1.0</v>
      </c>
      <c r="AD101" s="2">
        <v>0.0</v>
      </c>
      <c r="AE101" s="2">
        <v>0.0</v>
      </c>
      <c r="AF101" s="2">
        <v>0.0</v>
      </c>
      <c r="AG101" s="2">
        <v>0.0</v>
      </c>
      <c r="AH101" s="7">
        <v>0.3601</v>
      </c>
      <c r="AI101" s="7">
        <v>0.0</v>
      </c>
      <c r="AJ101" s="7">
        <v>0.0</v>
      </c>
      <c r="AK101" s="7">
        <v>1.1303</v>
      </c>
      <c r="AL101" s="7">
        <v>0.0</v>
      </c>
      <c r="AM101" s="7">
        <v>0.0209</v>
      </c>
      <c r="AN101" s="7">
        <v>0.0715</v>
      </c>
      <c r="AO101" s="7">
        <v>0.0</v>
      </c>
      <c r="AP101" s="7">
        <v>0.0267</v>
      </c>
      <c r="AQ101" s="7">
        <v>0.0</v>
      </c>
      <c r="AR101" s="7">
        <v>0.0</v>
      </c>
      <c r="AS101" s="7">
        <v>0.0</v>
      </c>
      <c r="AT101" s="7">
        <v>0.332</v>
      </c>
      <c r="AU101" s="7">
        <v>0.5901</v>
      </c>
      <c r="AV101" s="7">
        <v>0.0</v>
      </c>
      <c r="AW101" s="7">
        <v>0.0</v>
      </c>
      <c r="AX101" s="7">
        <v>0.7677</v>
      </c>
      <c r="AY101" s="7">
        <v>0.0</v>
      </c>
      <c r="AZ101" s="7">
        <v>0.5475</v>
      </c>
      <c r="BA101" s="7">
        <v>0.0</v>
      </c>
      <c r="BB101" s="7">
        <v>0.0</v>
      </c>
      <c r="BC101" s="7">
        <v>0.0</v>
      </c>
      <c r="BD101" s="7">
        <v>0.0124</v>
      </c>
      <c r="BE101" s="7">
        <v>0.0344</v>
      </c>
      <c r="BF101" s="7">
        <v>0.0</v>
      </c>
      <c r="BG101" s="7">
        <v>0.1411</v>
      </c>
      <c r="BH101" s="7">
        <v>0.0332</v>
      </c>
      <c r="BI101" s="7">
        <v>1.1984</v>
      </c>
    </row>
    <row r="102" ht="15.75" customHeight="1">
      <c r="A102" s="6">
        <v>39706.54166666666</v>
      </c>
      <c r="B102" s="2">
        <v>0.0</v>
      </c>
      <c r="C102" s="2">
        <v>0.0</v>
      </c>
      <c r="D102" s="2">
        <v>0.0</v>
      </c>
      <c r="E102" s="2">
        <v>0.0</v>
      </c>
      <c r="F102" s="2">
        <v>0.5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2.0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1.0</v>
      </c>
      <c r="Z102" s="2">
        <v>0.0</v>
      </c>
      <c r="AA102" s="2">
        <v>4.0</v>
      </c>
      <c r="AB102" s="2">
        <v>4.0</v>
      </c>
      <c r="AC102" s="2">
        <v>1.0</v>
      </c>
      <c r="AD102" s="2">
        <v>0.0</v>
      </c>
      <c r="AE102" s="2">
        <v>0.0</v>
      </c>
      <c r="AF102" s="2">
        <v>0.0</v>
      </c>
      <c r="AG102" s="2">
        <v>0.0</v>
      </c>
      <c r="AH102" s="7">
        <v>0.361</v>
      </c>
      <c r="AI102" s="7">
        <v>0.0</v>
      </c>
      <c r="AJ102" s="7">
        <v>0.0</v>
      </c>
      <c r="AK102" s="7">
        <v>1.1295</v>
      </c>
      <c r="AL102" s="7">
        <v>0.0</v>
      </c>
      <c r="AM102" s="7">
        <v>0.0207</v>
      </c>
      <c r="AN102" s="7">
        <v>0.0722</v>
      </c>
      <c r="AO102" s="7">
        <v>0.0</v>
      </c>
      <c r="AP102" s="7">
        <v>0.0255</v>
      </c>
      <c r="AQ102" s="7">
        <v>0.0</v>
      </c>
      <c r="AR102" s="7">
        <v>0.0</v>
      </c>
      <c r="AS102" s="7">
        <v>0.0</v>
      </c>
      <c r="AT102" s="7">
        <v>0.314</v>
      </c>
      <c r="AU102" s="7">
        <v>0.5901</v>
      </c>
      <c r="AV102" s="7">
        <v>0.0</v>
      </c>
      <c r="AW102" s="7">
        <v>2.0E-4</v>
      </c>
      <c r="AX102" s="7">
        <v>0.7693</v>
      </c>
      <c r="AY102" s="7">
        <v>0.0</v>
      </c>
      <c r="AZ102" s="7">
        <v>0.5464</v>
      </c>
      <c r="BA102" s="7">
        <v>0.0</v>
      </c>
      <c r="BB102" s="7">
        <v>0.0</v>
      </c>
      <c r="BC102" s="7">
        <v>0.0</v>
      </c>
      <c r="BD102" s="7">
        <v>0.0104</v>
      </c>
      <c r="BE102" s="7">
        <v>0.0362</v>
      </c>
      <c r="BF102" s="7">
        <v>0.0</v>
      </c>
      <c r="BG102" s="7">
        <v>0.1383</v>
      </c>
      <c r="BH102" s="7">
        <v>0.0333</v>
      </c>
      <c r="BI102" s="7">
        <v>1.2044</v>
      </c>
    </row>
    <row r="103" ht="15.75" customHeight="1">
      <c r="A103" s="6">
        <v>39706.58333333334</v>
      </c>
      <c r="B103" s="2">
        <v>0.0</v>
      </c>
      <c r="C103" s="2">
        <v>0.0</v>
      </c>
      <c r="D103" s="2">
        <v>0.0</v>
      </c>
      <c r="E103" s="2">
        <v>0.0</v>
      </c>
      <c r="F103" s="2">
        <v>11.5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1.5</v>
      </c>
      <c r="U103" s="2">
        <v>0.0</v>
      </c>
      <c r="V103" s="2">
        <v>0.0</v>
      </c>
      <c r="W103" s="2">
        <v>0.0</v>
      </c>
      <c r="X103" s="2">
        <v>0.0</v>
      </c>
      <c r="Y103" s="2">
        <v>3.0</v>
      </c>
      <c r="Z103" s="2">
        <v>0.0</v>
      </c>
      <c r="AA103" s="2">
        <v>0.0</v>
      </c>
      <c r="AB103" s="2">
        <v>1.0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7">
        <v>0.3617</v>
      </c>
      <c r="AI103" s="7">
        <v>0.0</v>
      </c>
      <c r="AJ103" s="7">
        <v>0.0</v>
      </c>
      <c r="AK103" s="7">
        <v>1.1287</v>
      </c>
      <c r="AL103" s="7">
        <v>0.0</v>
      </c>
      <c r="AM103" s="7">
        <v>0.0204</v>
      </c>
      <c r="AN103" s="7">
        <v>0.0728</v>
      </c>
      <c r="AO103" s="7">
        <v>0.0</v>
      </c>
      <c r="AP103" s="7">
        <v>0.0243</v>
      </c>
      <c r="AQ103" s="7">
        <v>0.0</v>
      </c>
      <c r="AR103" s="7">
        <v>0.0</v>
      </c>
      <c r="AS103" s="7">
        <v>0.0</v>
      </c>
      <c r="AT103" s="7">
        <v>0.3011</v>
      </c>
      <c r="AU103" s="7">
        <v>0.5901</v>
      </c>
      <c r="AV103" s="7">
        <v>0.0</v>
      </c>
      <c r="AW103" s="7">
        <v>5.0E-4</v>
      </c>
      <c r="AX103" s="7">
        <v>0.7705</v>
      </c>
      <c r="AY103" s="7">
        <v>0.0</v>
      </c>
      <c r="AZ103" s="7">
        <v>0.5454</v>
      </c>
      <c r="BA103" s="7">
        <v>0.0</v>
      </c>
      <c r="BB103" s="7">
        <v>0.0</v>
      </c>
      <c r="BC103" s="7">
        <v>0.0</v>
      </c>
      <c r="BD103" s="7">
        <v>0.0087</v>
      </c>
      <c r="BE103" s="7">
        <v>0.0378</v>
      </c>
      <c r="BF103" s="7">
        <v>0.0</v>
      </c>
      <c r="BG103" s="7">
        <v>0.1357</v>
      </c>
      <c r="BH103" s="7">
        <v>0.0334</v>
      </c>
      <c r="BI103" s="7">
        <v>1.2101</v>
      </c>
    </row>
    <row r="104" ht="15.75" customHeight="1">
      <c r="A104" s="6">
        <v>39706.625</v>
      </c>
      <c r="B104" s="2">
        <v>0.0</v>
      </c>
      <c r="C104" s="2">
        <v>0.0</v>
      </c>
      <c r="D104" s="2">
        <v>0.0</v>
      </c>
      <c r="E104" s="2">
        <v>0.0</v>
      </c>
      <c r="F104" s="2">
        <v>0.5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14.0</v>
      </c>
      <c r="Z104" s="2">
        <v>0.0</v>
      </c>
      <c r="AA104" s="2">
        <v>0.0</v>
      </c>
      <c r="AB104" s="2">
        <v>1.0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7">
        <v>0.3623</v>
      </c>
      <c r="AI104" s="7">
        <v>0.0</v>
      </c>
      <c r="AJ104" s="7">
        <v>0.0</v>
      </c>
      <c r="AK104" s="7">
        <v>1.128</v>
      </c>
      <c r="AL104" s="7">
        <v>0.0</v>
      </c>
      <c r="AM104" s="7">
        <v>0.0203</v>
      </c>
      <c r="AN104" s="7">
        <v>0.0734</v>
      </c>
      <c r="AO104" s="7">
        <v>0.0</v>
      </c>
      <c r="AP104" s="7">
        <v>0.0232</v>
      </c>
      <c r="AQ104" s="7">
        <v>0.0</v>
      </c>
      <c r="AR104" s="7">
        <v>0.0</v>
      </c>
      <c r="AS104" s="7">
        <v>0.0</v>
      </c>
      <c r="AT104" s="7">
        <v>0.2919</v>
      </c>
      <c r="AU104" s="7">
        <v>0.5901</v>
      </c>
      <c r="AV104" s="7">
        <v>0.0</v>
      </c>
      <c r="AW104" s="7">
        <v>9.0E-4</v>
      </c>
      <c r="AX104" s="7">
        <v>0.7716</v>
      </c>
      <c r="AY104" s="7">
        <v>0.0</v>
      </c>
      <c r="AZ104" s="7">
        <v>0.5444</v>
      </c>
      <c r="BA104" s="7">
        <v>0.0</v>
      </c>
      <c r="BB104" s="7">
        <v>0.0</v>
      </c>
      <c r="BC104" s="7">
        <v>0.0</v>
      </c>
      <c r="BD104" s="7">
        <v>0.0071</v>
      </c>
      <c r="BE104" s="7">
        <v>0.0392</v>
      </c>
      <c r="BF104" s="7">
        <v>0.0</v>
      </c>
      <c r="BG104" s="7">
        <v>0.1333</v>
      </c>
      <c r="BH104" s="7">
        <v>0.0335</v>
      </c>
      <c r="BI104" s="7">
        <v>1.2155</v>
      </c>
    </row>
    <row r="105" ht="15.75" customHeight="1">
      <c r="A105" s="6">
        <v>39706.66666666666</v>
      </c>
      <c r="B105" s="2">
        <v>0.0</v>
      </c>
      <c r="C105" s="2">
        <v>0.0</v>
      </c>
      <c r="D105" s="2">
        <v>0.0</v>
      </c>
      <c r="E105" s="2">
        <v>0.0</v>
      </c>
      <c r="F105" s="2">
        <v>5.5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16.0</v>
      </c>
      <c r="Z105" s="2">
        <v>0.0</v>
      </c>
      <c r="AA105" s="2">
        <v>0.0</v>
      </c>
      <c r="AB105" s="2">
        <v>4.0</v>
      </c>
      <c r="AC105" s="2">
        <v>5.0</v>
      </c>
      <c r="AD105" s="2">
        <v>0.0</v>
      </c>
      <c r="AE105" s="2">
        <v>0.0</v>
      </c>
      <c r="AF105" s="2">
        <v>0.0</v>
      </c>
      <c r="AG105" s="2">
        <v>0.0</v>
      </c>
      <c r="AH105" s="7">
        <v>0.3628</v>
      </c>
      <c r="AI105" s="7">
        <v>0.0</v>
      </c>
      <c r="AJ105" s="7">
        <v>0.0</v>
      </c>
      <c r="AK105" s="7">
        <v>1.1274</v>
      </c>
      <c r="AL105" s="7">
        <v>0.0</v>
      </c>
      <c r="AM105" s="7">
        <v>0.0202</v>
      </c>
      <c r="AN105" s="7">
        <v>0.0738</v>
      </c>
      <c r="AO105" s="7">
        <v>0.0</v>
      </c>
      <c r="AP105" s="7">
        <v>0.0222</v>
      </c>
      <c r="AQ105" s="7">
        <v>0.0</v>
      </c>
      <c r="AR105" s="7">
        <v>0.0</v>
      </c>
      <c r="AS105" s="7">
        <v>0.0</v>
      </c>
      <c r="AT105" s="7">
        <v>0.2848</v>
      </c>
      <c r="AU105" s="7">
        <v>0.5901</v>
      </c>
      <c r="AV105" s="7">
        <v>0.0</v>
      </c>
      <c r="AW105" s="7">
        <v>6.0E-4</v>
      </c>
      <c r="AX105" s="7">
        <v>0.7725</v>
      </c>
      <c r="AY105" s="7">
        <v>0.0</v>
      </c>
      <c r="AZ105" s="7">
        <v>0.5434</v>
      </c>
      <c r="BA105" s="7">
        <v>0.0</v>
      </c>
      <c r="BB105" s="7">
        <v>0.0</v>
      </c>
      <c r="BC105" s="7">
        <v>0.0</v>
      </c>
      <c r="BD105" s="7">
        <v>0.0058</v>
      </c>
      <c r="BE105" s="7">
        <v>0.0403</v>
      </c>
      <c r="BF105" s="7">
        <v>0.0</v>
      </c>
      <c r="BG105" s="7">
        <v>0.131</v>
      </c>
      <c r="BH105" s="7">
        <v>0.0336</v>
      </c>
      <c r="BI105" s="7">
        <v>1.2203</v>
      </c>
    </row>
    <row r="106" ht="15.75" customHeight="1">
      <c r="A106" s="6">
        <v>39706.70833333334</v>
      </c>
      <c r="B106" s="2">
        <v>0.0</v>
      </c>
      <c r="C106" s="2">
        <v>0.0</v>
      </c>
      <c r="D106" s="2">
        <v>0.0</v>
      </c>
      <c r="E106" s="2">
        <v>0.0</v>
      </c>
      <c r="F106" s="2">
        <v>2.0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0.5</v>
      </c>
      <c r="U106" s="2">
        <v>0.0</v>
      </c>
      <c r="V106" s="2">
        <v>0.0</v>
      </c>
      <c r="W106" s="2">
        <v>0.0</v>
      </c>
      <c r="X106" s="2">
        <v>0.0</v>
      </c>
      <c r="Y106" s="2">
        <v>3.0</v>
      </c>
      <c r="Z106" s="2">
        <v>0.0</v>
      </c>
      <c r="AA106" s="2">
        <v>1.0</v>
      </c>
      <c r="AB106" s="2">
        <v>1.0</v>
      </c>
      <c r="AC106" s="2">
        <v>1.0</v>
      </c>
      <c r="AD106" s="2">
        <v>0.0</v>
      </c>
      <c r="AE106" s="2">
        <v>0.0</v>
      </c>
      <c r="AF106" s="2">
        <v>0.0</v>
      </c>
      <c r="AG106" s="2">
        <v>0.0</v>
      </c>
      <c r="AH106" s="7">
        <v>0.3632</v>
      </c>
      <c r="AI106" s="7">
        <v>0.0</v>
      </c>
      <c r="AJ106" s="7">
        <v>0.0</v>
      </c>
      <c r="AK106" s="7">
        <v>1.1269</v>
      </c>
      <c r="AL106" s="7">
        <v>0.0</v>
      </c>
      <c r="AM106" s="7">
        <v>0.0202</v>
      </c>
      <c r="AN106" s="7">
        <v>0.0743</v>
      </c>
      <c r="AO106" s="7">
        <v>0.0</v>
      </c>
      <c r="AP106" s="7">
        <v>0.0213</v>
      </c>
      <c r="AQ106" s="7">
        <v>0.0</v>
      </c>
      <c r="AR106" s="7">
        <v>0.0</v>
      </c>
      <c r="AS106" s="7">
        <v>0.0</v>
      </c>
      <c r="AT106" s="7">
        <v>0.2789</v>
      </c>
      <c r="AU106" s="7">
        <v>0.5901</v>
      </c>
      <c r="AV106" s="7">
        <v>0.0</v>
      </c>
      <c r="AW106" s="7">
        <v>7.0E-4</v>
      </c>
      <c r="AX106" s="7">
        <v>0.7732</v>
      </c>
      <c r="AY106" s="7">
        <v>0.0</v>
      </c>
      <c r="AZ106" s="7">
        <v>0.5425</v>
      </c>
      <c r="BA106" s="7">
        <v>0.0</v>
      </c>
      <c r="BB106" s="7">
        <v>0.0</v>
      </c>
      <c r="BC106" s="7">
        <v>0.0</v>
      </c>
      <c r="BD106" s="7">
        <v>0.0047</v>
      </c>
      <c r="BE106" s="7">
        <v>0.0412</v>
      </c>
      <c r="BF106" s="7">
        <v>0.0</v>
      </c>
      <c r="BG106" s="7">
        <v>0.1289</v>
      </c>
      <c r="BH106" s="7">
        <v>0.0337</v>
      </c>
      <c r="BI106" s="7">
        <v>1.2245</v>
      </c>
    </row>
    <row r="107" ht="15.75" customHeight="1">
      <c r="A107" s="6">
        <v>39706.75</v>
      </c>
      <c r="B107" s="2">
        <v>0.0</v>
      </c>
      <c r="C107" s="2">
        <v>0.0</v>
      </c>
      <c r="D107" s="2">
        <v>0.0</v>
      </c>
      <c r="E107" s="2">
        <v>0.0</v>
      </c>
      <c r="F107" s="2">
        <v>1.0</v>
      </c>
      <c r="G107" s="2">
        <v>0.0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7">
        <v>0.3636</v>
      </c>
      <c r="AI107" s="7">
        <v>0.0</v>
      </c>
      <c r="AJ107" s="7">
        <v>0.0</v>
      </c>
      <c r="AK107" s="7">
        <v>1.1264</v>
      </c>
      <c r="AL107" s="7">
        <v>0.0</v>
      </c>
      <c r="AM107" s="7">
        <v>0.0202</v>
      </c>
      <c r="AN107" s="7">
        <v>0.0746</v>
      </c>
      <c r="AO107" s="7">
        <v>0.0</v>
      </c>
      <c r="AP107" s="7">
        <v>0.0205</v>
      </c>
      <c r="AQ107" s="7">
        <v>0.0</v>
      </c>
      <c r="AR107" s="7">
        <v>0.0</v>
      </c>
      <c r="AS107" s="7">
        <v>0.0</v>
      </c>
      <c r="AT107" s="7">
        <v>0.2725</v>
      </c>
      <c r="AU107" s="7">
        <v>0.5901</v>
      </c>
      <c r="AV107" s="7">
        <v>0.0</v>
      </c>
      <c r="AW107" s="7">
        <v>4.0E-4</v>
      </c>
      <c r="AX107" s="7">
        <v>0.7738</v>
      </c>
      <c r="AY107" s="7">
        <v>0.0</v>
      </c>
      <c r="AZ107" s="7">
        <v>0.5417</v>
      </c>
      <c r="BA107" s="7">
        <v>0.0</v>
      </c>
      <c r="BB107" s="7">
        <v>0.0</v>
      </c>
      <c r="BC107" s="7">
        <v>0.0</v>
      </c>
      <c r="BD107" s="7">
        <v>0.0038</v>
      </c>
      <c r="BE107" s="7">
        <v>0.042</v>
      </c>
      <c r="BF107" s="7">
        <v>0.0</v>
      </c>
      <c r="BG107" s="7">
        <v>0.1269</v>
      </c>
      <c r="BH107" s="7">
        <v>0.0338</v>
      </c>
      <c r="BI107" s="7">
        <v>1.228</v>
      </c>
    </row>
    <row r="108" ht="15.75" customHeight="1">
      <c r="A108" s="6">
        <v>39706.79166666666</v>
      </c>
      <c r="B108" s="2">
        <v>0.0</v>
      </c>
      <c r="C108" s="2">
        <v>0.0</v>
      </c>
      <c r="D108" s="2">
        <v>0.0</v>
      </c>
      <c r="E108" s="2">
        <v>0.0</v>
      </c>
      <c r="F108" s="2">
        <v>0.0</v>
      </c>
      <c r="G108" s="2">
        <v>0.0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  <c r="AG108" s="2">
        <v>0.0</v>
      </c>
      <c r="AH108" s="7">
        <v>0.364</v>
      </c>
      <c r="AI108" s="7">
        <v>0.0</v>
      </c>
      <c r="AJ108" s="7">
        <v>0.0</v>
      </c>
      <c r="AK108" s="7">
        <v>1.126</v>
      </c>
      <c r="AL108" s="7">
        <v>0.0</v>
      </c>
      <c r="AM108" s="7">
        <v>0.0202</v>
      </c>
      <c r="AN108" s="7">
        <v>0.0749</v>
      </c>
      <c r="AO108" s="7">
        <v>0.0</v>
      </c>
      <c r="AP108" s="7">
        <v>0.0197</v>
      </c>
      <c r="AQ108" s="7">
        <v>0.0</v>
      </c>
      <c r="AR108" s="7">
        <v>0.0</v>
      </c>
      <c r="AS108" s="7">
        <v>0.0</v>
      </c>
      <c r="AT108" s="7">
        <v>0.2671</v>
      </c>
      <c r="AU108" s="7">
        <v>0.5901</v>
      </c>
      <c r="AV108" s="7">
        <v>0.0</v>
      </c>
      <c r="AW108" s="7">
        <v>2.0E-4</v>
      </c>
      <c r="AX108" s="7">
        <v>0.7744</v>
      </c>
      <c r="AY108" s="7">
        <v>0.0</v>
      </c>
      <c r="AZ108" s="7">
        <v>0.541</v>
      </c>
      <c r="BA108" s="7">
        <v>0.0</v>
      </c>
      <c r="BB108" s="7">
        <v>0.0</v>
      </c>
      <c r="BC108" s="7">
        <v>0.0</v>
      </c>
      <c r="BD108" s="7">
        <v>0.0031</v>
      </c>
      <c r="BE108" s="7">
        <v>0.0427</v>
      </c>
      <c r="BF108" s="7">
        <v>0.0</v>
      </c>
      <c r="BG108" s="7">
        <v>0.125</v>
      </c>
      <c r="BH108" s="7">
        <v>0.0338</v>
      </c>
      <c r="BI108" s="7">
        <v>1.2308</v>
      </c>
    </row>
    <row r="109" ht="15.75" customHeight="1">
      <c r="A109" s="6">
        <v>39706.83333333334</v>
      </c>
      <c r="B109" s="2">
        <v>0.0</v>
      </c>
      <c r="C109" s="2">
        <v>0.0</v>
      </c>
      <c r="D109" s="2">
        <v>0.0</v>
      </c>
      <c r="E109" s="2">
        <v>0.0</v>
      </c>
      <c r="F109" s="2">
        <v>0.0</v>
      </c>
      <c r="G109" s="2">
        <v>0.0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7">
        <v>0.3642</v>
      </c>
      <c r="AI109" s="7">
        <v>0.0</v>
      </c>
      <c r="AJ109" s="7">
        <v>0.0</v>
      </c>
      <c r="AK109" s="7">
        <v>1.1256</v>
      </c>
      <c r="AL109" s="7">
        <v>0.0</v>
      </c>
      <c r="AM109" s="7">
        <v>0.0202</v>
      </c>
      <c r="AN109" s="7">
        <v>0.0752</v>
      </c>
      <c r="AO109" s="7">
        <v>0.0</v>
      </c>
      <c r="AP109" s="7">
        <v>0.019</v>
      </c>
      <c r="AQ109" s="7">
        <v>0.0</v>
      </c>
      <c r="AR109" s="7">
        <v>0.0</v>
      </c>
      <c r="AS109" s="7">
        <v>0.0</v>
      </c>
      <c r="AT109" s="7">
        <v>0.2623</v>
      </c>
      <c r="AU109" s="7">
        <v>0.5901</v>
      </c>
      <c r="AV109" s="7">
        <v>0.0</v>
      </c>
      <c r="AW109" s="7">
        <v>1.0E-4</v>
      </c>
      <c r="AX109" s="7">
        <v>0.7748</v>
      </c>
      <c r="AY109" s="7">
        <v>0.0</v>
      </c>
      <c r="AZ109" s="7">
        <v>0.5402</v>
      </c>
      <c r="BA109" s="7">
        <v>0.0</v>
      </c>
      <c r="BB109" s="7">
        <v>0.0</v>
      </c>
      <c r="BC109" s="7">
        <v>0.0</v>
      </c>
      <c r="BD109" s="7">
        <v>0.0025</v>
      </c>
      <c r="BE109" s="7">
        <v>0.0434</v>
      </c>
      <c r="BF109" s="7">
        <v>0.0</v>
      </c>
      <c r="BG109" s="7">
        <v>0.1232</v>
      </c>
      <c r="BH109" s="7">
        <v>0.0339</v>
      </c>
      <c r="BI109" s="7">
        <v>1.233</v>
      </c>
    </row>
    <row r="110" ht="15.75" customHeight="1">
      <c r="A110" s="6">
        <v>39706.875</v>
      </c>
      <c r="B110" s="2">
        <v>0.0</v>
      </c>
      <c r="C110" s="2">
        <v>0.0</v>
      </c>
      <c r="D110" s="2">
        <v>0.0</v>
      </c>
      <c r="E110" s="2">
        <v>0.0</v>
      </c>
      <c r="F110" s="2">
        <v>0.0</v>
      </c>
      <c r="G110" s="2">
        <v>0.0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0.0</v>
      </c>
      <c r="AG110" s="2">
        <v>0.0</v>
      </c>
      <c r="AH110" s="7">
        <v>0.3645</v>
      </c>
      <c r="AI110" s="7">
        <v>0.0</v>
      </c>
      <c r="AJ110" s="7">
        <v>0.0</v>
      </c>
      <c r="AK110" s="7">
        <v>1.1252</v>
      </c>
      <c r="AL110" s="7">
        <v>0.0</v>
      </c>
      <c r="AM110" s="7">
        <v>0.0202</v>
      </c>
      <c r="AN110" s="7">
        <v>0.0755</v>
      </c>
      <c r="AO110" s="7">
        <v>0.0</v>
      </c>
      <c r="AP110" s="7">
        <v>0.0183</v>
      </c>
      <c r="AQ110" s="7">
        <v>0.0</v>
      </c>
      <c r="AR110" s="7">
        <v>0.0</v>
      </c>
      <c r="AS110" s="7">
        <v>0.0</v>
      </c>
      <c r="AT110" s="7">
        <v>0.258</v>
      </c>
      <c r="AU110" s="7">
        <v>0.5901</v>
      </c>
      <c r="AV110" s="7">
        <v>0.0</v>
      </c>
      <c r="AW110" s="7">
        <v>1.0E-4</v>
      </c>
      <c r="AX110" s="7">
        <v>0.7753</v>
      </c>
      <c r="AY110" s="7">
        <v>0.0</v>
      </c>
      <c r="AZ110" s="7">
        <v>0.5395</v>
      </c>
      <c r="BA110" s="7">
        <v>0.0</v>
      </c>
      <c r="BB110" s="7">
        <v>0.0</v>
      </c>
      <c r="BC110" s="7">
        <v>0.0</v>
      </c>
      <c r="BD110" s="7">
        <v>0.002</v>
      </c>
      <c r="BE110" s="7">
        <v>0.0439</v>
      </c>
      <c r="BF110" s="7">
        <v>0.0</v>
      </c>
      <c r="BG110" s="7">
        <v>0.1215</v>
      </c>
      <c r="BH110" s="7">
        <v>0.0339</v>
      </c>
      <c r="BI110" s="7">
        <v>1.2347</v>
      </c>
    </row>
    <row r="111" ht="15.75" customHeight="1">
      <c r="A111" s="6">
        <v>39706.91666666666</v>
      </c>
      <c r="B111" s="2">
        <v>0.0</v>
      </c>
      <c r="C111" s="2">
        <v>0.0</v>
      </c>
      <c r="D111" s="2">
        <v>0.0</v>
      </c>
      <c r="E111" s="2">
        <v>0.0</v>
      </c>
      <c r="F111" s="2">
        <v>0.0</v>
      </c>
      <c r="G111" s="2">
        <v>0.0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7">
        <v>0.3647</v>
      </c>
      <c r="AI111" s="7">
        <v>0.0</v>
      </c>
      <c r="AJ111" s="7">
        <v>0.0</v>
      </c>
      <c r="AK111" s="7">
        <v>1.1249</v>
      </c>
      <c r="AL111" s="7">
        <v>0.0</v>
      </c>
      <c r="AM111" s="7">
        <v>0.0202</v>
      </c>
      <c r="AN111" s="7">
        <v>0.0757</v>
      </c>
      <c r="AO111" s="7">
        <v>0.0</v>
      </c>
      <c r="AP111" s="7">
        <v>0.0177</v>
      </c>
      <c r="AQ111" s="7">
        <v>0.0</v>
      </c>
      <c r="AR111" s="7">
        <v>0.0</v>
      </c>
      <c r="AS111" s="7">
        <v>0.0</v>
      </c>
      <c r="AT111" s="7">
        <v>0.2543</v>
      </c>
      <c r="AU111" s="7">
        <v>0.5901</v>
      </c>
      <c r="AV111" s="7">
        <v>0.0</v>
      </c>
      <c r="AW111" s="7">
        <v>1.0E-4</v>
      </c>
      <c r="AX111" s="7">
        <v>0.7756</v>
      </c>
      <c r="AY111" s="7">
        <v>0.0</v>
      </c>
      <c r="AZ111" s="7">
        <v>0.5389</v>
      </c>
      <c r="BA111" s="7">
        <v>0.0</v>
      </c>
      <c r="BB111" s="7">
        <v>0.0</v>
      </c>
      <c r="BC111" s="7">
        <v>0.0</v>
      </c>
      <c r="BD111" s="7">
        <v>0.0016</v>
      </c>
      <c r="BE111" s="7">
        <v>0.0445</v>
      </c>
      <c r="BF111" s="7">
        <v>0.0</v>
      </c>
      <c r="BG111" s="7">
        <v>0.12</v>
      </c>
      <c r="BH111" s="7">
        <v>0.034</v>
      </c>
      <c r="BI111" s="7">
        <v>1.236</v>
      </c>
    </row>
    <row r="112" ht="15.75" customHeight="1">
      <c r="A112" s="6">
        <v>39706.95833333334</v>
      </c>
      <c r="B112" s="2">
        <v>0.0</v>
      </c>
      <c r="C112" s="2">
        <v>0.0</v>
      </c>
      <c r="D112" s="2">
        <v>0.0</v>
      </c>
      <c r="E112" s="2">
        <v>0.0</v>
      </c>
      <c r="F112" s="2">
        <v>0.0</v>
      </c>
      <c r="G112" s="2">
        <v>0.0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7">
        <v>0.365</v>
      </c>
      <c r="AI112" s="7">
        <v>0.0</v>
      </c>
      <c r="AJ112" s="7">
        <v>0.0</v>
      </c>
      <c r="AK112" s="7">
        <v>1.1246</v>
      </c>
      <c r="AL112" s="7">
        <v>0.0</v>
      </c>
      <c r="AM112" s="7">
        <v>0.0202</v>
      </c>
      <c r="AN112" s="7">
        <v>0.0759</v>
      </c>
      <c r="AO112" s="7">
        <v>0.0</v>
      </c>
      <c r="AP112" s="7">
        <v>0.0171</v>
      </c>
      <c r="AQ112" s="7">
        <v>0.0</v>
      </c>
      <c r="AR112" s="7">
        <v>0.0</v>
      </c>
      <c r="AS112" s="7">
        <v>0.0</v>
      </c>
      <c r="AT112" s="7">
        <v>0.2511</v>
      </c>
      <c r="AU112" s="7">
        <v>0.5901</v>
      </c>
      <c r="AV112" s="7">
        <v>0.0</v>
      </c>
      <c r="AW112" s="7">
        <v>1.0E-4</v>
      </c>
      <c r="AX112" s="7">
        <v>0.7759</v>
      </c>
      <c r="AY112" s="7">
        <v>0.0</v>
      </c>
      <c r="AZ112" s="7">
        <v>0.5382</v>
      </c>
      <c r="BA112" s="7">
        <v>0.0</v>
      </c>
      <c r="BB112" s="7">
        <v>0.0</v>
      </c>
      <c r="BC112" s="7">
        <v>0.0</v>
      </c>
      <c r="BD112" s="7">
        <v>0.0013</v>
      </c>
      <c r="BE112" s="7">
        <v>0.0451</v>
      </c>
      <c r="BF112" s="7">
        <v>0.0</v>
      </c>
      <c r="BG112" s="7">
        <v>0.1186</v>
      </c>
      <c r="BH112" s="7">
        <v>0.034</v>
      </c>
      <c r="BI112" s="7">
        <v>1.2369</v>
      </c>
    </row>
    <row r="113" ht="15.75" customHeight="1">
      <c r="A113" s="6">
        <v>39706.99930555555</v>
      </c>
      <c r="B113" s="2">
        <v>0.0</v>
      </c>
      <c r="C113" s="2">
        <v>0.0</v>
      </c>
      <c r="D113" s="2">
        <v>0.0</v>
      </c>
      <c r="E113" s="2">
        <v>0.0</v>
      </c>
      <c r="F113" s="2">
        <v>0.0</v>
      </c>
      <c r="G113" s="2">
        <v>0.0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7">
        <v>0.3651</v>
      </c>
      <c r="AI113" s="7">
        <v>0.0</v>
      </c>
      <c r="AJ113" s="7">
        <v>0.0</v>
      </c>
      <c r="AK113" s="7">
        <v>1.1243</v>
      </c>
      <c r="AL113" s="7">
        <v>0.0</v>
      </c>
      <c r="AM113" s="7">
        <v>0.0202</v>
      </c>
      <c r="AN113" s="7">
        <v>0.0762</v>
      </c>
      <c r="AO113" s="7">
        <v>0.0</v>
      </c>
      <c r="AP113" s="7">
        <v>0.0165</v>
      </c>
      <c r="AQ113" s="7">
        <v>0.0</v>
      </c>
      <c r="AR113" s="7">
        <v>0.0</v>
      </c>
      <c r="AS113" s="7">
        <v>0.0</v>
      </c>
      <c r="AT113" s="7">
        <v>0.2482</v>
      </c>
      <c r="AU113" s="7">
        <v>0.5901</v>
      </c>
      <c r="AV113" s="7">
        <v>0.0</v>
      </c>
      <c r="AW113" s="7">
        <v>1.0E-4</v>
      </c>
      <c r="AX113" s="7">
        <v>0.7762</v>
      </c>
      <c r="AY113" s="7">
        <v>0.0</v>
      </c>
      <c r="AZ113" s="7">
        <v>0.5376</v>
      </c>
      <c r="BA113" s="7">
        <v>0.0</v>
      </c>
      <c r="BB113" s="7">
        <v>0.0</v>
      </c>
      <c r="BC113" s="7">
        <v>0.0</v>
      </c>
      <c r="BD113" s="7">
        <v>0.0011</v>
      </c>
      <c r="BE113" s="7">
        <v>0.0457</v>
      </c>
      <c r="BF113" s="7">
        <v>0.0</v>
      </c>
      <c r="BG113" s="7">
        <v>0.1172</v>
      </c>
      <c r="BH113" s="7">
        <v>0.0341</v>
      </c>
      <c r="BI113" s="7">
        <v>1.2377</v>
      </c>
    </row>
    <row r="114" ht="15.75" customHeight="1">
      <c r="A114" s="6">
        <v>39707.04166666666</v>
      </c>
      <c r="B114" s="2">
        <v>0.0</v>
      </c>
      <c r="C114" s="2">
        <v>0.0</v>
      </c>
      <c r="D114" s="2">
        <v>0.0</v>
      </c>
      <c r="E114" s="2">
        <v>0.0</v>
      </c>
      <c r="F114" s="2">
        <v>0.0</v>
      </c>
      <c r="G114" s="2">
        <v>0.0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1.0</v>
      </c>
      <c r="AB114" s="2">
        <v>0.0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7">
        <v>0.3653</v>
      </c>
      <c r="AI114" s="7">
        <v>0.0</v>
      </c>
      <c r="AJ114" s="7">
        <v>0.0</v>
      </c>
      <c r="AK114" s="7">
        <v>1.1241</v>
      </c>
      <c r="AL114" s="7">
        <v>0.0</v>
      </c>
      <c r="AM114" s="7">
        <v>0.0202</v>
      </c>
      <c r="AN114" s="7">
        <v>0.0763</v>
      </c>
      <c r="AO114" s="7">
        <v>0.0</v>
      </c>
      <c r="AP114" s="7">
        <v>0.016</v>
      </c>
      <c r="AQ114" s="7">
        <v>0.0</v>
      </c>
      <c r="AR114" s="7">
        <v>0.0</v>
      </c>
      <c r="AS114" s="7">
        <v>0.0</v>
      </c>
      <c r="AT114" s="7">
        <v>0.2455</v>
      </c>
      <c r="AU114" s="7">
        <v>0.5901</v>
      </c>
      <c r="AV114" s="7">
        <v>0.0</v>
      </c>
      <c r="AW114" s="7">
        <v>1.0E-4</v>
      </c>
      <c r="AX114" s="7">
        <v>0.7764</v>
      </c>
      <c r="AY114" s="7">
        <v>0.0</v>
      </c>
      <c r="AZ114" s="7">
        <v>0.537</v>
      </c>
      <c r="BA114" s="7">
        <v>0.0</v>
      </c>
      <c r="BB114" s="7">
        <v>0.0</v>
      </c>
      <c r="BC114" s="7">
        <v>0.0</v>
      </c>
      <c r="BD114" s="7">
        <v>9.0E-4</v>
      </c>
      <c r="BE114" s="7">
        <v>0.0464</v>
      </c>
      <c r="BF114" s="7">
        <v>0.0</v>
      </c>
      <c r="BG114" s="7">
        <v>0.1159</v>
      </c>
      <c r="BH114" s="7">
        <v>0.0341</v>
      </c>
      <c r="BI114" s="7">
        <v>1.2382</v>
      </c>
    </row>
    <row r="115" ht="15.75" customHeight="1">
      <c r="A115" s="6">
        <v>39707.08333333334</v>
      </c>
      <c r="B115" s="2">
        <v>0.0</v>
      </c>
      <c r="C115" s="2">
        <v>0.0</v>
      </c>
      <c r="D115" s="2">
        <v>0.0</v>
      </c>
      <c r="E115" s="2">
        <v>0.0</v>
      </c>
      <c r="F115" s="2">
        <v>0.5</v>
      </c>
      <c r="G115" s="2">
        <v>0.0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7">
        <v>0.3654</v>
      </c>
      <c r="AI115" s="7">
        <v>0.0</v>
      </c>
      <c r="AJ115" s="7">
        <v>0.0</v>
      </c>
      <c r="AK115" s="7">
        <v>1.1239</v>
      </c>
      <c r="AL115" s="7">
        <v>0.0</v>
      </c>
      <c r="AM115" s="7">
        <v>0.0202</v>
      </c>
      <c r="AN115" s="7">
        <v>0.0765</v>
      </c>
      <c r="AO115" s="7">
        <v>0.0</v>
      </c>
      <c r="AP115" s="7">
        <v>0.0155</v>
      </c>
      <c r="AQ115" s="7">
        <v>0.0</v>
      </c>
      <c r="AR115" s="7">
        <v>0.0</v>
      </c>
      <c r="AS115" s="7">
        <v>0.0</v>
      </c>
      <c r="AT115" s="7">
        <v>0.2429</v>
      </c>
      <c r="AU115" s="7">
        <v>0.5901</v>
      </c>
      <c r="AV115" s="7">
        <v>0.0</v>
      </c>
      <c r="AW115" s="7">
        <v>1.0E-4</v>
      </c>
      <c r="AX115" s="7">
        <v>0.7766</v>
      </c>
      <c r="AY115" s="7">
        <v>0.0</v>
      </c>
      <c r="AZ115" s="7">
        <v>0.5364</v>
      </c>
      <c r="BA115" s="7">
        <v>0.0</v>
      </c>
      <c r="BB115" s="7">
        <v>0.0</v>
      </c>
      <c r="BC115" s="7">
        <v>0.0</v>
      </c>
      <c r="BD115" s="7">
        <v>8.0E-4</v>
      </c>
      <c r="BE115" s="7">
        <v>0.0471</v>
      </c>
      <c r="BF115" s="7">
        <v>0.0</v>
      </c>
      <c r="BG115" s="7">
        <v>0.1148</v>
      </c>
      <c r="BH115" s="7">
        <v>0.0342</v>
      </c>
      <c r="BI115" s="7">
        <v>1.2386</v>
      </c>
    </row>
    <row r="116" ht="15.75" customHeight="1">
      <c r="A116" s="6">
        <v>39707.125</v>
      </c>
      <c r="B116" s="2">
        <v>0.0</v>
      </c>
      <c r="C116" s="2">
        <v>0.0</v>
      </c>
      <c r="D116" s="2">
        <v>0.0</v>
      </c>
      <c r="E116" s="2">
        <v>0.0</v>
      </c>
      <c r="F116" s="2">
        <v>0.0</v>
      </c>
      <c r="G116" s="2">
        <v>0.0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0.5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0.0</v>
      </c>
      <c r="AG116" s="2">
        <v>0.0</v>
      </c>
      <c r="AH116" s="7">
        <v>0.3655</v>
      </c>
      <c r="AI116" s="7">
        <v>0.0</v>
      </c>
      <c r="AJ116" s="7">
        <v>0.0</v>
      </c>
      <c r="AK116" s="7">
        <v>1.1237</v>
      </c>
      <c r="AL116" s="7">
        <v>0.0</v>
      </c>
      <c r="AM116" s="7">
        <v>0.0202</v>
      </c>
      <c r="AN116" s="7">
        <v>0.0767</v>
      </c>
      <c r="AO116" s="7">
        <v>0.0</v>
      </c>
      <c r="AP116" s="7">
        <v>0.0151</v>
      </c>
      <c r="AQ116" s="7">
        <v>0.0</v>
      </c>
      <c r="AR116" s="7">
        <v>0.0</v>
      </c>
      <c r="AS116" s="7">
        <v>0.0</v>
      </c>
      <c r="AT116" s="7">
        <v>0.2396</v>
      </c>
      <c r="AU116" s="7">
        <v>0.5901</v>
      </c>
      <c r="AV116" s="7">
        <v>0.0</v>
      </c>
      <c r="AW116" s="7">
        <v>1.0E-4</v>
      </c>
      <c r="AX116" s="7">
        <v>0.7769</v>
      </c>
      <c r="AY116" s="7">
        <v>0.0</v>
      </c>
      <c r="AZ116" s="7">
        <v>0.5358</v>
      </c>
      <c r="BA116" s="7">
        <v>0.0</v>
      </c>
      <c r="BB116" s="7">
        <v>0.0</v>
      </c>
      <c r="BC116" s="7">
        <v>0.0</v>
      </c>
      <c r="BD116" s="7">
        <v>6.0E-4</v>
      </c>
      <c r="BE116" s="7">
        <v>0.0478</v>
      </c>
      <c r="BF116" s="7">
        <v>0.0</v>
      </c>
      <c r="BG116" s="7">
        <v>0.1137</v>
      </c>
      <c r="BH116" s="7">
        <v>0.0343</v>
      </c>
      <c r="BI116" s="7">
        <v>1.2388</v>
      </c>
    </row>
    <row r="117" ht="15.75" customHeight="1">
      <c r="A117" s="6">
        <v>39707.16666666666</v>
      </c>
      <c r="B117" s="2">
        <v>0.0</v>
      </c>
      <c r="C117" s="2">
        <v>0.0</v>
      </c>
      <c r="D117" s="2">
        <v>0.0</v>
      </c>
      <c r="E117" s="2">
        <v>0.0</v>
      </c>
      <c r="F117" s="2">
        <v>0.0</v>
      </c>
      <c r="G117" s="2">
        <v>0.0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  <c r="AG117" s="2">
        <v>0.0</v>
      </c>
      <c r="AH117" s="7">
        <v>0.3656</v>
      </c>
      <c r="AI117" s="7">
        <v>0.0</v>
      </c>
      <c r="AJ117" s="7">
        <v>0.0</v>
      </c>
      <c r="AK117" s="7">
        <v>1.1235</v>
      </c>
      <c r="AL117" s="7">
        <v>0.0</v>
      </c>
      <c r="AM117" s="7">
        <v>0.0202</v>
      </c>
      <c r="AN117" s="7">
        <v>0.0768</v>
      </c>
      <c r="AO117" s="7">
        <v>0.0</v>
      </c>
      <c r="AP117" s="7">
        <v>0.0146</v>
      </c>
      <c r="AQ117" s="7">
        <v>0.0</v>
      </c>
      <c r="AR117" s="7">
        <v>0.0</v>
      </c>
      <c r="AS117" s="7">
        <v>0.0</v>
      </c>
      <c r="AT117" s="7">
        <v>0.2369</v>
      </c>
      <c r="AU117" s="7">
        <v>0.5901</v>
      </c>
      <c r="AV117" s="7">
        <v>0.0</v>
      </c>
      <c r="AW117" s="7">
        <v>1.0E-4</v>
      </c>
      <c r="AX117" s="7">
        <v>0.777</v>
      </c>
      <c r="AY117" s="7">
        <v>0.0</v>
      </c>
      <c r="AZ117" s="7">
        <v>0.5353</v>
      </c>
      <c r="BA117" s="7">
        <v>0.0</v>
      </c>
      <c r="BB117" s="7">
        <v>0.0</v>
      </c>
      <c r="BC117" s="7">
        <v>0.0</v>
      </c>
      <c r="BD117" s="7">
        <v>5.0E-4</v>
      </c>
      <c r="BE117" s="7">
        <v>0.0485</v>
      </c>
      <c r="BF117" s="7">
        <v>0.0</v>
      </c>
      <c r="BG117" s="7">
        <v>0.1126</v>
      </c>
      <c r="BH117" s="7">
        <v>0.0343</v>
      </c>
      <c r="BI117" s="7">
        <v>1.2389</v>
      </c>
    </row>
    <row r="118" ht="15.75" customHeight="1">
      <c r="A118" s="6">
        <v>39707.20833333334</v>
      </c>
      <c r="B118" s="2">
        <v>0.0</v>
      </c>
      <c r="C118" s="2">
        <v>0.0</v>
      </c>
      <c r="D118" s="2">
        <v>0.0</v>
      </c>
      <c r="E118" s="2">
        <v>0.0</v>
      </c>
      <c r="F118" s="2">
        <v>0.0</v>
      </c>
      <c r="G118" s="2">
        <v>0.0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7">
        <v>0.3657</v>
      </c>
      <c r="AI118" s="7">
        <v>0.0</v>
      </c>
      <c r="AJ118" s="7">
        <v>0.0</v>
      </c>
      <c r="AK118" s="7">
        <v>1.1233</v>
      </c>
      <c r="AL118" s="7">
        <v>0.0</v>
      </c>
      <c r="AM118" s="7">
        <v>0.0202</v>
      </c>
      <c r="AN118" s="7">
        <v>0.0769</v>
      </c>
      <c r="AO118" s="7">
        <v>0.0</v>
      </c>
      <c r="AP118" s="7">
        <v>0.0142</v>
      </c>
      <c r="AQ118" s="7">
        <v>0.0</v>
      </c>
      <c r="AR118" s="7">
        <v>0.0</v>
      </c>
      <c r="AS118" s="7">
        <v>0.0</v>
      </c>
      <c r="AT118" s="7">
        <v>0.2344</v>
      </c>
      <c r="AU118" s="7">
        <v>0.5901</v>
      </c>
      <c r="AV118" s="7">
        <v>0.0</v>
      </c>
      <c r="AW118" s="7">
        <v>1.0E-4</v>
      </c>
      <c r="AX118" s="7">
        <v>0.7772</v>
      </c>
      <c r="AY118" s="7">
        <v>0.0</v>
      </c>
      <c r="AZ118" s="7">
        <v>0.5347</v>
      </c>
      <c r="BA118" s="7">
        <v>0.0</v>
      </c>
      <c r="BB118" s="7">
        <v>0.0</v>
      </c>
      <c r="BC118" s="7">
        <v>0.0</v>
      </c>
      <c r="BD118" s="7">
        <v>5.0E-4</v>
      </c>
      <c r="BE118" s="7">
        <v>0.0491</v>
      </c>
      <c r="BF118" s="7">
        <v>0.0</v>
      </c>
      <c r="BG118" s="7">
        <v>0.1116</v>
      </c>
      <c r="BH118" s="7">
        <v>0.0343</v>
      </c>
      <c r="BI118" s="7">
        <v>1.2389</v>
      </c>
    </row>
    <row r="119" ht="15.75" customHeight="1">
      <c r="A119" s="6">
        <v>39707.25</v>
      </c>
      <c r="B119" s="2">
        <v>0.0</v>
      </c>
      <c r="C119" s="2">
        <v>0.0</v>
      </c>
      <c r="D119" s="2">
        <v>0.0</v>
      </c>
      <c r="E119" s="2">
        <v>0.0</v>
      </c>
      <c r="F119" s="2">
        <v>0.0</v>
      </c>
      <c r="G119" s="2">
        <v>0.0</v>
      </c>
      <c r="H119" s="2">
        <v>2.5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1.0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  <c r="AG119" s="2">
        <v>0.0</v>
      </c>
      <c r="AH119" s="7">
        <v>0.3658</v>
      </c>
      <c r="AI119" s="7">
        <v>0.0</v>
      </c>
      <c r="AJ119" s="7">
        <v>0.0</v>
      </c>
      <c r="AK119" s="7">
        <v>1.1231</v>
      </c>
      <c r="AL119" s="7">
        <v>0.0</v>
      </c>
      <c r="AM119" s="7">
        <v>0.0202</v>
      </c>
      <c r="AN119" s="7">
        <v>0.0771</v>
      </c>
      <c r="AO119" s="7">
        <v>0.0</v>
      </c>
      <c r="AP119" s="7">
        <v>0.0138</v>
      </c>
      <c r="AQ119" s="7">
        <v>0.0</v>
      </c>
      <c r="AR119" s="7">
        <v>0.0</v>
      </c>
      <c r="AS119" s="7">
        <v>0.0</v>
      </c>
      <c r="AT119" s="7">
        <v>0.2322</v>
      </c>
      <c r="AU119" s="7">
        <v>0.5901</v>
      </c>
      <c r="AV119" s="7">
        <v>0.0</v>
      </c>
      <c r="AW119" s="7">
        <v>1.0E-4</v>
      </c>
      <c r="AX119" s="7">
        <v>0.7774</v>
      </c>
      <c r="AY119" s="7">
        <v>0.0</v>
      </c>
      <c r="AZ119" s="7">
        <v>0.5342</v>
      </c>
      <c r="BA119" s="7">
        <v>0.0</v>
      </c>
      <c r="BB119" s="7">
        <v>0.0</v>
      </c>
      <c r="BC119" s="7">
        <v>0.0</v>
      </c>
      <c r="BD119" s="7">
        <v>4.0E-4</v>
      </c>
      <c r="BE119" s="7">
        <v>0.0497</v>
      </c>
      <c r="BF119" s="7">
        <v>0.0</v>
      </c>
      <c r="BG119" s="7">
        <v>0.1107</v>
      </c>
      <c r="BH119" s="7">
        <v>0.0343</v>
      </c>
      <c r="BI119" s="7">
        <v>1.2389</v>
      </c>
    </row>
    <row r="120" ht="15.75" customHeight="1">
      <c r="A120" s="6">
        <v>39707.29166666666</v>
      </c>
      <c r="B120" s="2">
        <v>0.0</v>
      </c>
      <c r="C120" s="2">
        <v>0.0</v>
      </c>
      <c r="D120" s="2">
        <v>0.0</v>
      </c>
      <c r="E120" s="2">
        <v>0.0</v>
      </c>
      <c r="F120" s="2">
        <v>0.0</v>
      </c>
      <c r="G120" s="2">
        <v>0.5</v>
      </c>
      <c r="H120" s="2">
        <v>6.0</v>
      </c>
      <c r="I120" s="2">
        <v>0.0</v>
      </c>
      <c r="J120" s="2">
        <v>1.0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7">
        <v>0.3659</v>
      </c>
      <c r="AI120" s="7">
        <v>0.0</v>
      </c>
      <c r="AJ120" s="7">
        <v>0.0</v>
      </c>
      <c r="AK120" s="7">
        <v>1.123</v>
      </c>
      <c r="AL120" s="7">
        <v>0.0</v>
      </c>
      <c r="AM120" s="7">
        <v>0.0202</v>
      </c>
      <c r="AN120" s="7">
        <v>0.0773</v>
      </c>
      <c r="AO120" s="7">
        <v>0.0</v>
      </c>
      <c r="AP120" s="7">
        <v>0.0135</v>
      </c>
      <c r="AQ120" s="7">
        <v>0.0</v>
      </c>
      <c r="AR120" s="7">
        <v>0.0</v>
      </c>
      <c r="AS120" s="7">
        <v>0.0</v>
      </c>
      <c r="AT120" s="7">
        <v>0.2302</v>
      </c>
      <c r="AU120" s="7">
        <v>0.5901</v>
      </c>
      <c r="AV120" s="7">
        <v>0.0</v>
      </c>
      <c r="AW120" s="7">
        <v>1.0E-4</v>
      </c>
      <c r="AX120" s="7">
        <v>0.7776</v>
      </c>
      <c r="AY120" s="7">
        <v>0.0</v>
      </c>
      <c r="AZ120" s="7">
        <v>0.5337</v>
      </c>
      <c r="BA120" s="7">
        <v>0.0</v>
      </c>
      <c r="BB120" s="7">
        <v>0.0</v>
      </c>
      <c r="BC120" s="7">
        <v>0.0</v>
      </c>
      <c r="BD120" s="7">
        <v>3.0E-4</v>
      </c>
      <c r="BE120" s="7">
        <v>0.0503</v>
      </c>
      <c r="BF120" s="7">
        <v>0.0</v>
      </c>
      <c r="BG120" s="7">
        <v>0.1098</v>
      </c>
      <c r="BH120" s="7">
        <v>0.0344</v>
      </c>
      <c r="BI120" s="7">
        <v>1.2388</v>
      </c>
    </row>
    <row r="121" ht="15.75" customHeight="1">
      <c r="A121" s="6">
        <v>39707.33333333334</v>
      </c>
      <c r="B121" s="2">
        <v>0.0</v>
      </c>
      <c r="C121" s="2">
        <v>0.0</v>
      </c>
      <c r="D121" s="2">
        <v>0.0</v>
      </c>
      <c r="E121" s="2">
        <v>0.0</v>
      </c>
      <c r="F121" s="2">
        <v>0.0</v>
      </c>
      <c r="G121" s="2">
        <v>0.0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7">
        <v>0.366</v>
      </c>
      <c r="AI121" s="7">
        <v>0.0</v>
      </c>
      <c r="AJ121" s="7">
        <v>0.0</v>
      </c>
      <c r="AK121" s="7">
        <v>1.1228</v>
      </c>
      <c r="AL121" s="7">
        <v>0.0</v>
      </c>
      <c r="AM121" s="7">
        <v>0.0202</v>
      </c>
      <c r="AN121" s="7">
        <v>0.0774</v>
      </c>
      <c r="AO121" s="7">
        <v>0.0</v>
      </c>
      <c r="AP121" s="7">
        <v>0.0131</v>
      </c>
      <c r="AQ121" s="7">
        <v>0.0</v>
      </c>
      <c r="AR121" s="7">
        <v>0.0</v>
      </c>
      <c r="AS121" s="7">
        <v>0.0</v>
      </c>
      <c r="AT121" s="7">
        <v>0.2284</v>
      </c>
      <c r="AU121" s="7">
        <v>0.5901</v>
      </c>
      <c r="AV121" s="7">
        <v>0.0</v>
      </c>
      <c r="AW121" s="7">
        <v>1.0E-4</v>
      </c>
      <c r="AX121" s="7">
        <v>0.7778</v>
      </c>
      <c r="AY121" s="7">
        <v>0.0</v>
      </c>
      <c r="AZ121" s="7">
        <v>0.5332</v>
      </c>
      <c r="BA121" s="7">
        <v>0.0</v>
      </c>
      <c r="BB121" s="7">
        <v>0.0</v>
      </c>
      <c r="BC121" s="7">
        <v>0.0</v>
      </c>
      <c r="BD121" s="7">
        <v>3.0E-4</v>
      </c>
      <c r="BE121" s="7">
        <v>0.0508</v>
      </c>
      <c r="BF121" s="7">
        <v>0.0</v>
      </c>
      <c r="BG121" s="7">
        <v>0.109</v>
      </c>
      <c r="BH121" s="7">
        <v>0.0344</v>
      </c>
      <c r="BI121" s="7">
        <v>1.2386</v>
      </c>
    </row>
    <row r="122" ht="15.75" customHeight="1">
      <c r="A122" s="6">
        <v>39707.375</v>
      </c>
      <c r="B122" s="2">
        <v>6.5</v>
      </c>
      <c r="C122" s="2">
        <v>0.0</v>
      </c>
      <c r="D122" s="2">
        <v>0.0</v>
      </c>
      <c r="E122" s="2">
        <v>0.0</v>
      </c>
      <c r="F122" s="2">
        <v>0.0</v>
      </c>
      <c r="G122" s="2">
        <v>0.0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4.5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2.0</v>
      </c>
      <c r="AE122" s="2">
        <v>0.0</v>
      </c>
      <c r="AF122" s="2">
        <v>0.0</v>
      </c>
      <c r="AG122" s="2">
        <v>0.0</v>
      </c>
      <c r="AH122" s="7">
        <v>0.3665</v>
      </c>
      <c r="AI122" s="7">
        <v>0.0</v>
      </c>
      <c r="AJ122" s="7">
        <v>0.0</v>
      </c>
      <c r="AK122" s="7">
        <v>1.1227</v>
      </c>
      <c r="AL122" s="7">
        <v>0.0</v>
      </c>
      <c r="AM122" s="7">
        <v>0.0202</v>
      </c>
      <c r="AN122" s="7">
        <v>0.0775</v>
      </c>
      <c r="AO122" s="7">
        <v>0.0</v>
      </c>
      <c r="AP122" s="7">
        <v>0.0128</v>
      </c>
      <c r="AQ122" s="7">
        <v>0.0</v>
      </c>
      <c r="AR122" s="7">
        <v>0.0</v>
      </c>
      <c r="AS122" s="7">
        <v>0.0</v>
      </c>
      <c r="AT122" s="7">
        <v>0.2267</v>
      </c>
      <c r="AU122" s="7">
        <v>0.5901</v>
      </c>
      <c r="AV122" s="7">
        <v>0.0</v>
      </c>
      <c r="AW122" s="7">
        <v>1.0E-4</v>
      </c>
      <c r="AX122" s="7">
        <v>0.7779</v>
      </c>
      <c r="AY122" s="7">
        <v>0.0</v>
      </c>
      <c r="AZ122" s="7">
        <v>0.5327</v>
      </c>
      <c r="BA122" s="7">
        <v>0.0</v>
      </c>
      <c r="BB122" s="7">
        <v>0.0</v>
      </c>
      <c r="BC122" s="7">
        <v>0.0</v>
      </c>
      <c r="BD122" s="7">
        <v>3.0E-4</v>
      </c>
      <c r="BE122" s="7">
        <v>0.0513</v>
      </c>
      <c r="BF122" s="7">
        <v>0.0</v>
      </c>
      <c r="BG122" s="7">
        <v>0.108</v>
      </c>
      <c r="BH122" s="7">
        <v>0.0344</v>
      </c>
      <c r="BI122" s="7">
        <v>1.2385</v>
      </c>
    </row>
    <row r="123" ht="15.75" customHeight="1">
      <c r="A123" s="6">
        <v>39707.41666666666</v>
      </c>
      <c r="B123" s="2">
        <v>1.0</v>
      </c>
      <c r="C123" s="2">
        <v>0.0</v>
      </c>
      <c r="D123" s="2">
        <v>0.0</v>
      </c>
      <c r="E123" s="2">
        <v>0.0</v>
      </c>
      <c r="F123" s="2">
        <v>0.0</v>
      </c>
      <c r="G123" s="2">
        <v>0.0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1.0</v>
      </c>
      <c r="R123" s="2">
        <v>0.0</v>
      </c>
      <c r="S123" s="2">
        <v>0.0</v>
      </c>
      <c r="T123" s="2">
        <v>0.0</v>
      </c>
      <c r="U123" s="2">
        <v>5.5</v>
      </c>
      <c r="V123" s="2">
        <v>0.0</v>
      </c>
      <c r="W123" s="2">
        <v>0.0</v>
      </c>
      <c r="X123" s="2">
        <v>0.0</v>
      </c>
      <c r="Y123" s="2">
        <v>1.0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1.0</v>
      </c>
      <c r="AF123" s="2">
        <v>0.0</v>
      </c>
      <c r="AG123" s="2">
        <v>0.0</v>
      </c>
      <c r="AH123" s="7">
        <v>0.3674</v>
      </c>
      <c r="AI123" s="7">
        <v>0.0</v>
      </c>
      <c r="AJ123" s="7">
        <v>0.0</v>
      </c>
      <c r="AK123" s="7">
        <v>1.1226</v>
      </c>
      <c r="AL123" s="7">
        <v>0.0</v>
      </c>
      <c r="AM123" s="7">
        <v>0.0202</v>
      </c>
      <c r="AN123" s="7">
        <v>0.0776</v>
      </c>
      <c r="AO123" s="7">
        <v>0.0</v>
      </c>
      <c r="AP123" s="7">
        <v>0.0125</v>
      </c>
      <c r="AQ123" s="7">
        <v>0.0</v>
      </c>
      <c r="AR123" s="7">
        <v>0.0</v>
      </c>
      <c r="AS123" s="7">
        <v>0.0</v>
      </c>
      <c r="AT123" s="7">
        <v>0.2252</v>
      </c>
      <c r="AU123" s="7">
        <v>0.5901</v>
      </c>
      <c r="AV123" s="7">
        <v>0.0</v>
      </c>
      <c r="AW123" s="7">
        <v>1.0E-4</v>
      </c>
      <c r="AX123" s="7">
        <v>0.7781</v>
      </c>
      <c r="AY123" s="7">
        <v>0.0</v>
      </c>
      <c r="AZ123" s="7">
        <v>0.5323</v>
      </c>
      <c r="BA123" s="7">
        <v>0.0</v>
      </c>
      <c r="BB123" s="7">
        <v>0.0</v>
      </c>
      <c r="BC123" s="7">
        <v>0.0</v>
      </c>
      <c r="BD123" s="7">
        <v>2.0E-4</v>
      </c>
      <c r="BE123" s="7">
        <v>0.0518</v>
      </c>
      <c r="BF123" s="7">
        <v>0.0</v>
      </c>
      <c r="BG123" s="7">
        <v>0.1071</v>
      </c>
      <c r="BH123" s="7">
        <v>0.0344</v>
      </c>
      <c r="BI123" s="7">
        <v>1.2384</v>
      </c>
    </row>
    <row r="124" ht="15.75" customHeight="1">
      <c r="A124" s="6">
        <v>39707.45833333334</v>
      </c>
      <c r="B124" s="2">
        <v>0.0</v>
      </c>
      <c r="C124" s="2">
        <v>0.0</v>
      </c>
      <c r="D124" s="2">
        <v>0.0</v>
      </c>
      <c r="E124" s="2">
        <v>0.0</v>
      </c>
      <c r="F124" s="2">
        <v>1.0</v>
      </c>
      <c r="G124" s="2">
        <v>0.0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0.5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2.0</v>
      </c>
      <c r="AC124" s="2">
        <v>0.0</v>
      </c>
      <c r="AD124" s="2">
        <v>1.0</v>
      </c>
      <c r="AE124" s="2">
        <v>0.0</v>
      </c>
      <c r="AF124" s="2">
        <v>0.0</v>
      </c>
      <c r="AG124" s="2">
        <v>0.0</v>
      </c>
      <c r="AH124" s="7">
        <v>0.3689</v>
      </c>
      <c r="AI124" s="7">
        <v>0.0</v>
      </c>
      <c r="AJ124" s="7">
        <v>0.0</v>
      </c>
      <c r="AK124" s="7">
        <v>1.1225</v>
      </c>
      <c r="AL124" s="7">
        <v>0.0</v>
      </c>
      <c r="AM124" s="7">
        <v>0.0202</v>
      </c>
      <c r="AN124" s="7">
        <v>0.0777</v>
      </c>
      <c r="AO124" s="7">
        <v>0.0</v>
      </c>
      <c r="AP124" s="7">
        <v>0.0122</v>
      </c>
      <c r="AQ124" s="7">
        <v>0.0</v>
      </c>
      <c r="AR124" s="7">
        <v>0.0</v>
      </c>
      <c r="AS124" s="7">
        <v>0.0</v>
      </c>
      <c r="AT124" s="7">
        <v>0.2237</v>
      </c>
      <c r="AU124" s="7">
        <v>0.5901</v>
      </c>
      <c r="AV124" s="7">
        <v>0.0</v>
      </c>
      <c r="AW124" s="7">
        <v>1.0E-4</v>
      </c>
      <c r="AX124" s="7">
        <v>0.7782</v>
      </c>
      <c r="AY124" s="7">
        <v>0.0</v>
      </c>
      <c r="AZ124" s="7">
        <v>0.5318</v>
      </c>
      <c r="BA124" s="7">
        <v>0.0</v>
      </c>
      <c r="BB124" s="7">
        <v>0.0</v>
      </c>
      <c r="BC124" s="7">
        <v>0.0</v>
      </c>
      <c r="BD124" s="7">
        <v>2.0E-4</v>
      </c>
      <c r="BE124" s="7">
        <v>0.0523</v>
      </c>
      <c r="BF124" s="7">
        <v>0.0</v>
      </c>
      <c r="BG124" s="7">
        <v>0.1061</v>
      </c>
      <c r="BH124" s="7">
        <v>0.0344</v>
      </c>
      <c r="BI124" s="7">
        <v>1.2383</v>
      </c>
    </row>
    <row r="125" ht="15.75" customHeight="1">
      <c r="A125" s="6">
        <v>39707.5</v>
      </c>
      <c r="B125" s="2">
        <v>0.0</v>
      </c>
      <c r="C125" s="2">
        <v>0.0</v>
      </c>
      <c r="D125" s="2">
        <v>0.0</v>
      </c>
      <c r="E125" s="2">
        <v>0.0</v>
      </c>
      <c r="F125" s="2">
        <v>2.0</v>
      </c>
      <c r="G125" s="2">
        <v>0.0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  <c r="AG125" s="2">
        <v>2.0</v>
      </c>
      <c r="AH125" s="7">
        <v>0.3709</v>
      </c>
      <c r="AI125" s="7">
        <v>0.0</v>
      </c>
      <c r="AJ125" s="7">
        <v>0.0</v>
      </c>
      <c r="AK125" s="7">
        <v>1.1223</v>
      </c>
      <c r="AL125" s="7">
        <v>0.0</v>
      </c>
      <c r="AM125" s="7">
        <v>0.0202</v>
      </c>
      <c r="AN125" s="7">
        <v>0.0778</v>
      </c>
      <c r="AO125" s="7">
        <v>0.0</v>
      </c>
      <c r="AP125" s="7">
        <v>0.0119</v>
      </c>
      <c r="AQ125" s="7">
        <v>0.0</v>
      </c>
      <c r="AR125" s="7">
        <v>0.0</v>
      </c>
      <c r="AS125" s="7">
        <v>0.0</v>
      </c>
      <c r="AT125" s="7">
        <v>0.2223</v>
      </c>
      <c r="AU125" s="7">
        <v>0.5901</v>
      </c>
      <c r="AV125" s="7">
        <v>0.0</v>
      </c>
      <c r="AW125" s="7">
        <v>1.0E-4</v>
      </c>
      <c r="AX125" s="7">
        <v>0.7783</v>
      </c>
      <c r="AY125" s="7">
        <v>0.0</v>
      </c>
      <c r="AZ125" s="7">
        <v>0.5314</v>
      </c>
      <c r="BA125" s="7">
        <v>0.0</v>
      </c>
      <c r="BB125" s="7">
        <v>0.0</v>
      </c>
      <c r="BC125" s="7">
        <v>0.0</v>
      </c>
      <c r="BD125" s="7">
        <v>2.0E-4</v>
      </c>
      <c r="BE125" s="7">
        <v>0.0527</v>
      </c>
      <c r="BF125" s="7">
        <v>0.0</v>
      </c>
      <c r="BG125" s="7">
        <v>0.1052</v>
      </c>
      <c r="BH125" s="7">
        <v>0.0344</v>
      </c>
      <c r="BI125" s="7">
        <v>1.2382</v>
      </c>
    </row>
    <row r="126" ht="15.75" customHeight="1">
      <c r="A126" s="6">
        <v>39707.54166666666</v>
      </c>
      <c r="B126" s="2">
        <v>0.0</v>
      </c>
      <c r="C126" s="2">
        <v>0.0</v>
      </c>
      <c r="D126" s="2">
        <v>0.0</v>
      </c>
      <c r="E126" s="2">
        <v>0.0</v>
      </c>
      <c r="F126" s="2">
        <v>0.5</v>
      </c>
      <c r="G126" s="2">
        <v>0.0</v>
      </c>
      <c r="H126" s="2">
        <v>0.0</v>
      </c>
      <c r="I126" s="2">
        <v>2.0</v>
      </c>
      <c r="J126" s="2">
        <v>0.0</v>
      </c>
      <c r="K126" s="2">
        <v>0.0</v>
      </c>
      <c r="L126" s="2">
        <v>0.0</v>
      </c>
      <c r="M126" s="2">
        <v>0.0</v>
      </c>
      <c r="N126" s="2">
        <v>3.5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16.0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F126" s="2">
        <v>0.0</v>
      </c>
      <c r="AG126" s="2">
        <v>2.0</v>
      </c>
      <c r="AH126" s="7">
        <v>0.3729</v>
      </c>
      <c r="AI126" s="7">
        <v>0.0</v>
      </c>
      <c r="AJ126" s="7">
        <v>0.0</v>
      </c>
      <c r="AK126" s="7">
        <v>1.1222</v>
      </c>
      <c r="AL126" s="7">
        <v>0.0</v>
      </c>
      <c r="AM126" s="7">
        <v>0.0202</v>
      </c>
      <c r="AN126" s="7">
        <v>0.0778</v>
      </c>
      <c r="AO126" s="7">
        <v>0.0</v>
      </c>
      <c r="AP126" s="7">
        <v>0.0116</v>
      </c>
      <c r="AQ126" s="7">
        <v>0.0</v>
      </c>
      <c r="AR126" s="7">
        <v>0.0</v>
      </c>
      <c r="AS126" s="7">
        <v>0.0</v>
      </c>
      <c r="AT126" s="7">
        <v>0.221</v>
      </c>
      <c r="AU126" s="7">
        <v>0.5901</v>
      </c>
      <c r="AV126" s="7">
        <v>0.0</v>
      </c>
      <c r="AW126" s="7">
        <v>1.0E-4</v>
      </c>
      <c r="AX126" s="7">
        <v>0.7785</v>
      </c>
      <c r="AY126" s="7">
        <v>0.0</v>
      </c>
      <c r="AZ126" s="7">
        <v>0.5309</v>
      </c>
      <c r="BA126" s="7">
        <v>0.0</v>
      </c>
      <c r="BB126" s="7">
        <v>0.0</v>
      </c>
      <c r="BC126" s="7">
        <v>0.0</v>
      </c>
      <c r="BD126" s="7">
        <v>2.0E-4</v>
      </c>
      <c r="BE126" s="7">
        <v>0.0531</v>
      </c>
      <c r="BF126" s="7">
        <v>0.0</v>
      </c>
      <c r="BG126" s="7">
        <v>0.1043</v>
      </c>
      <c r="BH126" s="7">
        <v>0.0344</v>
      </c>
      <c r="BI126" s="7">
        <v>1.2426</v>
      </c>
    </row>
    <row r="127" ht="15.75" customHeight="1">
      <c r="A127" s="6">
        <v>39707.58333333334</v>
      </c>
      <c r="B127" s="2">
        <v>0.0</v>
      </c>
      <c r="C127" s="2">
        <v>0.0</v>
      </c>
      <c r="D127" s="2">
        <v>0.0</v>
      </c>
      <c r="E127" s="2">
        <v>0.0</v>
      </c>
      <c r="F127" s="2">
        <v>0.0</v>
      </c>
      <c r="G127" s="2">
        <v>0.0</v>
      </c>
      <c r="H127" s="2">
        <v>8.0</v>
      </c>
      <c r="I127" s="2">
        <v>5.0</v>
      </c>
      <c r="J127" s="2">
        <v>15.5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9.0</v>
      </c>
      <c r="AA127" s="2">
        <v>1.0</v>
      </c>
      <c r="AB127" s="2">
        <v>1.0</v>
      </c>
      <c r="AC127" s="2">
        <v>0.0</v>
      </c>
      <c r="AD127" s="2">
        <v>0.0</v>
      </c>
      <c r="AE127" s="2">
        <v>0.0</v>
      </c>
      <c r="AF127" s="2">
        <v>0.0</v>
      </c>
      <c r="AG127" s="2">
        <v>2.0</v>
      </c>
      <c r="AH127" s="7">
        <v>0.3747</v>
      </c>
      <c r="AI127" s="7">
        <v>0.0</v>
      </c>
      <c r="AJ127" s="7">
        <v>0.0</v>
      </c>
      <c r="AK127" s="7">
        <v>1.1222</v>
      </c>
      <c r="AL127" s="7">
        <v>0.0</v>
      </c>
      <c r="AM127" s="7">
        <v>0.0202</v>
      </c>
      <c r="AN127" s="7">
        <v>0.0778</v>
      </c>
      <c r="AO127" s="7">
        <v>0.0</v>
      </c>
      <c r="AP127" s="7">
        <v>0.0113</v>
      </c>
      <c r="AQ127" s="7">
        <v>0.0</v>
      </c>
      <c r="AR127" s="7">
        <v>0.0</v>
      </c>
      <c r="AS127" s="7">
        <v>0.0</v>
      </c>
      <c r="AT127" s="7">
        <v>0.2198</v>
      </c>
      <c r="AU127" s="7">
        <v>0.5901</v>
      </c>
      <c r="AV127" s="7">
        <v>0.0</v>
      </c>
      <c r="AW127" s="7">
        <v>1.0E-4</v>
      </c>
      <c r="AX127" s="7">
        <v>0.7787</v>
      </c>
      <c r="AY127" s="7">
        <v>0.0</v>
      </c>
      <c r="AZ127" s="7">
        <v>0.5305</v>
      </c>
      <c r="BA127" s="7">
        <v>0.0</v>
      </c>
      <c r="BB127" s="7">
        <v>0.0</v>
      </c>
      <c r="BC127" s="7">
        <v>0.0</v>
      </c>
      <c r="BD127" s="7">
        <v>1.0E-4</v>
      </c>
      <c r="BE127" s="7">
        <v>0.0535</v>
      </c>
      <c r="BF127" s="7">
        <v>0.0</v>
      </c>
      <c r="BG127" s="7">
        <v>0.1034</v>
      </c>
      <c r="BH127" s="7">
        <v>0.0344</v>
      </c>
      <c r="BI127" s="7">
        <v>1.2577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61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  <c r="G1" s="4" t="s">
        <v>137</v>
      </c>
      <c r="H1" s="4" t="s">
        <v>138</v>
      </c>
      <c r="I1" s="4" t="s">
        <v>139</v>
      </c>
      <c r="J1" s="4" t="s">
        <v>140</v>
      </c>
      <c r="K1" s="4" t="s">
        <v>141</v>
      </c>
      <c r="L1" s="4" t="s">
        <v>142</v>
      </c>
      <c r="M1" s="4" t="s">
        <v>143</v>
      </c>
      <c r="N1" s="4" t="s">
        <v>144</v>
      </c>
      <c r="O1" s="4" t="s">
        <v>180</v>
      </c>
      <c r="P1" s="4" t="s">
        <v>145</v>
      </c>
      <c r="Q1" s="4" t="s">
        <v>146</v>
      </c>
      <c r="R1" s="4" t="s">
        <v>147</v>
      </c>
      <c r="S1" s="4" t="s">
        <v>148</v>
      </c>
      <c r="T1" s="4" t="s">
        <v>149</v>
      </c>
      <c r="U1" s="4" t="s">
        <v>150</v>
      </c>
      <c r="V1" s="4" t="s">
        <v>151</v>
      </c>
      <c r="W1" s="4" t="s">
        <v>152</v>
      </c>
      <c r="X1" s="4" t="s">
        <v>153</v>
      </c>
      <c r="Y1" s="4" t="s">
        <v>154</v>
      </c>
      <c r="Z1" s="4" t="s">
        <v>155</v>
      </c>
      <c r="AA1" s="4" t="s">
        <v>156</v>
      </c>
      <c r="AB1" s="4" t="s">
        <v>157</v>
      </c>
      <c r="AC1" s="4" t="s">
        <v>158</v>
      </c>
      <c r="AD1" s="4" t="s">
        <v>159</v>
      </c>
      <c r="AE1" s="4" t="s">
        <v>160</v>
      </c>
      <c r="AF1" s="4" t="s">
        <v>161</v>
      </c>
      <c r="AG1" s="4" t="s">
        <v>162</v>
      </c>
      <c r="AH1" s="5" t="s">
        <v>163</v>
      </c>
      <c r="AI1" s="5" t="s">
        <v>164</v>
      </c>
      <c r="AJ1" s="5" t="s">
        <v>165</v>
      </c>
      <c r="AK1" s="5" t="s">
        <v>166</v>
      </c>
      <c r="AL1" s="5" t="s">
        <v>167</v>
      </c>
      <c r="AM1" s="5" t="s">
        <v>167</v>
      </c>
      <c r="AN1" s="5" t="s">
        <v>168</v>
      </c>
      <c r="AO1" s="5" t="s">
        <v>169</v>
      </c>
      <c r="AP1" s="5" t="s">
        <v>170</v>
      </c>
      <c r="AQ1" s="5" t="s">
        <v>170</v>
      </c>
      <c r="AR1" s="5" t="s">
        <v>171</v>
      </c>
      <c r="AS1" s="5" t="s">
        <v>172</v>
      </c>
      <c r="AT1" s="5" t="s">
        <v>173</v>
      </c>
      <c r="AU1" s="5" t="s">
        <v>174</v>
      </c>
      <c r="AV1" s="5" t="s">
        <v>174</v>
      </c>
      <c r="AW1" s="5" t="s">
        <v>175</v>
      </c>
      <c r="AX1" s="5" t="s">
        <v>176</v>
      </c>
      <c r="AY1" s="5" t="s">
        <v>177</v>
      </c>
      <c r="AZ1" s="5" t="s">
        <v>177</v>
      </c>
      <c r="BA1" s="5" t="s">
        <v>176</v>
      </c>
      <c r="BB1" s="5" t="s">
        <v>178</v>
      </c>
      <c r="BC1" s="5" t="s">
        <v>178</v>
      </c>
      <c r="BD1" s="5" t="s">
        <v>178</v>
      </c>
      <c r="BE1" s="5" t="s">
        <v>171</v>
      </c>
      <c r="BF1" s="5" t="s">
        <v>171</v>
      </c>
      <c r="BG1" s="5" t="s">
        <v>171</v>
      </c>
      <c r="BH1" s="5" t="s">
        <v>179</v>
      </c>
      <c r="BI1" s="5" t="s">
        <v>179</v>
      </c>
    </row>
    <row r="2" ht="15.75" customHeight="1">
      <c r="A2" s="6">
        <v>40030.875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7">
        <v>0.0</v>
      </c>
      <c r="AZ2" s="7">
        <v>0.0</v>
      </c>
      <c r="BA2" s="7">
        <v>0.2001</v>
      </c>
      <c r="BB2" s="7">
        <v>0.0</v>
      </c>
      <c r="BC2" s="7">
        <v>0.0</v>
      </c>
      <c r="BD2" s="7">
        <v>0.0</v>
      </c>
      <c r="BE2" s="7">
        <v>0.0</v>
      </c>
      <c r="BF2" s="7">
        <v>0.0</v>
      </c>
      <c r="BG2" s="7">
        <v>0.0</v>
      </c>
      <c r="BH2" s="7">
        <v>0.0</v>
      </c>
      <c r="BI2" s="7">
        <v>0.0</v>
      </c>
    </row>
    <row r="3" ht="15.75" customHeight="1">
      <c r="A3" s="6">
        <v>40030.91666666666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7">
        <v>0.0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>
        <v>0.0</v>
      </c>
      <c r="AX3" s="7">
        <v>0.0</v>
      </c>
      <c r="AY3" s="7">
        <v>0.0</v>
      </c>
      <c r="AZ3" s="7">
        <v>0.0</v>
      </c>
      <c r="BA3" s="7">
        <v>0.1792</v>
      </c>
      <c r="BB3" s="7">
        <v>0.0</v>
      </c>
      <c r="BC3" s="7">
        <v>0.0</v>
      </c>
      <c r="BD3" s="7">
        <v>0.0</v>
      </c>
      <c r="BE3" s="7">
        <v>0.0</v>
      </c>
      <c r="BF3" s="7">
        <v>0.0</v>
      </c>
      <c r="BG3" s="7">
        <v>0.0</v>
      </c>
      <c r="BH3" s="7">
        <v>0.0</v>
      </c>
      <c r="BI3" s="7">
        <v>0.0</v>
      </c>
    </row>
    <row r="4" ht="15.75" customHeight="1">
      <c r="A4" s="6">
        <v>40030.95833333334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  <c r="AU4" s="7">
        <v>0.0</v>
      </c>
      <c r="AV4" s="7">
        <v>0.0</v>
      </c>
      <c r="AW4" s="7">
        <v>0.0</v>
      </c>
      <c r="AX4" s="7">
        <v>0.0</v>
      </c>
      <c r="AY4" s="7">
        <v>0.0</v>
      </c>
      <c r="AZ4" s="7">
        <v>0.0</v>
      </c>
      <c r="BA4" s="7">
        <v>0.1692</v>
      </c>
      <c r="BB4" s="7">
        <v>0.0</v>
      </c>
      <c r="BC4" s="7">
        <v>0.0</v>
      </c>
      <c r="BD4" s="7">
        <v>0.0</v>
      </c>
      <c r="BE4" s="7">
        <v>0.0</v>
      </c>
      <c r="BF4" s="7">
        <v>0.0</v>
      </c>
      <c r="BG4" s="7">
        <v>0.0</v>
      </c>
      <c r="BH4" s="7">
        <v>0.0</v>
      </c>
      <c r="BI4" s="7">
        <v>0.0</v>
      </c>
    </row>
    <row r="5" ht="15.75" customHeight="1">
      <c r="A5" s="6">
        <v>40030.99930555555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0.0</v>
      </c>
      <c r="BA5" s="7">
        <v>0.1654</v>
      </c>
      <c r="BB5" s="7">
        <v>0.0</v>
      </c>
      <c r="BC5" s="7">
        <v>0.0</v>
      </c>
      <c r="BD5" s="7">
        <v>0.0</v>
      </c>
      <c r="BE5" s="7">
        <v>0.0</v>
      </c>
      <c r="BF5" s="7">
        <v>0.0</v>
      </c>
      <c r="BG5" s="7">
        <v>0.0</v>
      </c>
      <c r="BH5" s="7">
        <v>0.0</v>
      </c>
      <c r="BI5" s="7">
        <v>0.0</v>
      </c>
    </row>
    <row r="6" ht="15.75" customHeight="1">
      <c r="A6" s="6">
        <v>40031.04166666666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1.0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7">
        <v>0.0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  <c r="AU6" s="7">
        <v>0.0</v>
      </c>
      <c r="AV6" s="7">
        <v>0.0</v>
      </c>
      <c r="AW6" s="7">
        <v>0.0</v>
      </c>
      <c r="AX6" s="7">
        <v>0.0</v>
      </c>
      <c r="AY6" s="7">
        <v>0.0</v>
      </c>
      <c r="AZ6" s="7">
        <v>0.0</v>
      </c>
      <c r="BA6" s="7">
        <v>0.1648</v>
      </c>
      <c r="BB6" s="7">
        <v>0.0</v>
      </c>
      <c r="BC6" s="7">
        <v>0.0</v>
      </c>
      <c r="BD6" s="7">
        <v>0.0</v>
      </c>
      <c r="BE6" s="7">
        <v>0.0</v>
      </c>
      <c r="BF6" s="7">
        <v>0.0</v>
      </c>
      <c r="BG6" s="7">
        <v>0.0</v>
      </c>
      <c r="BH6" s="7">
        <v>0.0</v>
      </c>
      <c r="BI6" s="7">
        <v>0.0</v>
      </c>
    </row>
    <row r="7" ht="15.75" customHeight="1">
      <c r="A7" s="6">
        <v>40031.08333333334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0.5</v>
      </c>
      <c r="L7" s="2">
        <v>0.0</v>
      </c>
      <c r="M7" s="2">
        <v>0.0</v>
      </c>
      <c r="N7" s="2">
        <v>0.0</v>
      </c>
      <c r="O7" s="2">
        <v>0.5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1.0</v>
      </c>
      <c r="W7" s="2">
        <v>1.0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0.1641</v>
      </c>
      <c r="BB7" s="7">
        <v>0.0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  <c r="BI7" s="7">
        <v>0.0</v>
      </c>
    </row>
    <row r="8" ht="15.75" customHeight="1">
      <c r="A8" s="6">
        <v>40031.125</v>
      </c>
      <c r="B8" s="2">
        <v>0.0</v>
      </c>
      <c r="C8" s="2">
        <v>0.0</v>
      </c>
      <c r="D8" s="2">
        <v>0.0</v>
      </c>
      <c r="E8" s="2">
        <v>1.0</v>
      </c>
      <c r="F8" s="2">
        <v>0.5</v>
      </c>
      <c r="G8" s="2">
        <v>1.0</v>
      </c>
      <c r="H8" s="2">
        <v>0.5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2.0</v>
      </c>
      <c r="Y8" s="2">
        <v>0.0</v>
      </c>
      <c r="Z8" s="2">
        <v>0.0</v>
      </c>
      <c r="AA8" s="2">
        <v>1.0</v>
      </c>
      <c r="AB8" s="2">
        <v>0.0</v>
      </c>
      <c r="AC8" s="2">
        <v>1.0</v>
      </c>
      <c r="AD8" s="2">
        <v>0.0</v>
      </c>
      <c r="AE8" s="2">
        <v>0.0</v>
      </c>
      <c r="AF8" s="2">
        <v>0.0</v>
      </c>
      <c r="AG8" s="2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0.1635</v>
      </c>
      <c r="BB8" s="7">
        <v>0.0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  <c r="BI8" s="7">
        <v>0.0</v>
      </c>
    </row>
    <row r="9" ht="15.75" customHeight="1">
      <c r="A9" s="6">
        <v>40031.16666666666</v>
      </c>
      <c r="B9" s="2">
        <v>0.2</v>
      </c>
      <c r="C9" s="2">
        <v>0.0</v>
      </c>
      <c r="D9" s="2">
        <v>1.5</v>
      </c>
      <c r="E9" s="2">
        <v>0.0</v>
      </c>
      <c r="F9" s="2">
        <v>0.0</v>
      </c>
      <c r="G9" s="2">
        <v>0.0</v>
      </c>
      <c r="H9" s="2">
        <v>0.5</v>
      </c>
      <c r="I9" s="2">
        <v>0.0</v>
      </c>
      <c r="J9" s="2">
        <v>0.5</v>
      </c>
      <c r="K9" s="2">
        <v>0.0</v>
      </c>
      <c r="L9" s="2">
        <v>0.0</v>
      </c>
      <c r="M9" s="2">
        <v>0.0</v>
      </c>
      <c r="N9" s="2">
        <v>0.0</v>
      </c>
      <c r="O9" s="2">
        <v>3.0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1.0</v>
      </c>
      <c r="Y9" s="2">
        <v>1.0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0.0</v>
      </c>
      <c r="BA9" s="7">
        <v>0.1629</v>
      </c>
      <c r="BB9" s="7">
        <v>0.0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</row>
    <row r="10" ht="15.75" customHeight="1">
      <c r="A10" s="6">
        <v>40031.20833333334</v>
      </c>
      <c r="B10" s="2">
        <v>0.0</v>
      </c>
      <c r="C10" s="2">
        <v>0.0</v>
      </c>
      <c r="D10" s="2">
        <v>0.5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0.5</v>
      </c>
      <c r="P10" s="2">
        <v>0.0</v>
      </c>
      <c r="Q10" s="2">
        <v>0.0</v>
      </c>
      <c r="R10" s="2">
        <v>0.0</v>
      </c>
      <c r="S10" s="2">
        <v>0.0</v>
      </c>
      <c r="T10" s="2">
        <v>0.5</v>
      </c>
      <c r="U10" s="2">
        <v>0.5</v>
      </c>
      <c r="V10" s="2">
        <v>0.0</v>
      </c>
      <c r="W10" s="2">
        <v>0.0</v>
      </c>
      <c r="X10" s="2">
        <v>2.0</v>
      </c>
      <c r="Y10" s="2">
        <v>2.0</v>
      </c>
      <c r="Z10" s="2">
        <v>0.0</v>
      </c>
      <c r="AA10" s="2">
        <v>2.0</v>
      </c>
      <c r="AB10" s="2">
        <v>2.0</v>
      </c>
      <c r="AC10" s="2">
        <v>3.0</v>
      </c>
      <c r="AD10" s="2">
        <v>0.0</v>
      </c>
      <c r="AE10" s="2">
        <v>0.0</v>
      </c>
      <c r="AF10" s="2">
        <v>0.0</v>
      </c>
      <c r="AG10" s="2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0.0</v>
      </c>
      <c r="BA10" s="7">
        <v>0.1623</v>
      </c>
      <c r="BB10" s="7">
        <v>0.0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  <c r="BI10" s="7">
        <v>0.0</v>
      </c>
    </row>
    <row r="11" ht="15.75" customHeight="1">
      <c r="A11" s="6">
        <v>40031.25</v>
      </c>
      <c r="B11" s="2">
        <v>0.0</v>
      </c>
      <c r="C11" s="2">
        <v>0.0</v>
      </c>
      <c r="D11" s="2">
        <v>1.5</v>
      </c>
      <c r="E11" s="2">
        <v>0.0</v>
      </c>
      <c r="F11" s="2">
        <v>1.5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2.5</v>
      </c>
      <c r="P11" s="2">
        <v>0.0</v>
      </c>
      <c r="Q11" s="2">
        <v>0.0</v>
      </c>
      <c r="R11" s="2">
        <v>0.0</v>
      </c>
      <c r="S11" s="2">
        <v>0.0</v>
      </c>
      <c r="T11" s="2">
        <v>0.5</v>
      </c>
      <c r="U11" s="2">
        <v>0.0</v>
      </c>
      <c r="V11" s="2">
        <v>0.0</v>
      </c>
      <c r="W11" s="2">
        <v>2.0</v>
      </c>
      <c r="X11" s="2">
        <v>2.0</v>
      </c>
      <c r="Y11" s="2">
        <v>4.0</v>
      </c>
      <c r="Z11" s="2">
        <v>0.0</v>
      </c>
      <c r="AA11" s="2">
        <v>4.0</v>
      </c>
      <c r="AB11" s="2">
        <v>6.0</v>
      </c>
      <c r="AC11" s="2">
        <v>5.0</v>
      </c>
      <c r="AD11" s="2">
        <v>0.0</v>
      </c>
      <c r="AE11" s="2">
        <v>0.0</v>
      </c>
      <c r="AF11" s="2">
        <v>0.0</v>
      </c>
      <c r="AG11" s="2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0.0</v>
      </c>
      <c r="BA11" s="7">
        <v>0.1618</v>
      </c>
      <c r="BB11" s="7">
        <v>0.0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</row>
    <row r="12" ht="15.75" customHeight="1">
      <c r="A12" s="6">
        <v>40031.29166666666</v>
      </c>
      <c r="B12" s="2">
        <v>0.0</v>
      </c>
      <c r="C12" s="2">
        <v>0.0</v>
      </c>
      <c r="D12" s="2">
        <v>1.0</v>
      </c>
      <c r="E12" s="2">
        <v>0.0</v>
      </c>
      <c r="F12" s="2">
        <v>3.0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2.0</v>
      </c>
      <c r="P12" s="2">
        <v>0.0</v>
      </c>
      <c r="Q12" s="2">
        <v>0.0</v>
      </c>
      <c r="R12" s="2">
        <v>0.0</v>
      </c>
      <c r="S12" s="2">
        <v>0.0</v>
      </c>
      <c r="T12" s="2">
        <v>4.5</v>
      </c>
      <c r="U12" s="2">
        <v>0.0</v>
      </c>
      <c r="V12" s="2">
        <v>0.0</v>
      </c>
      <c r="W12" s="2">
        <v>1.0</v>
      </c>
      <c r="X12" s="2">
        <v>3.0</v>
      </c>
      <c r="Y12" s="2">
        <v>0.0</v>
      </c>
      <c r="Z12" s="2">
        <v>1.0</v>
      </c>
      <c r="AA12" s="2">
        <v>1.0</v>
      </c>
      <c r="AB12" s="2">
        <v>2.0</v>
      </c>
      <c r="AC12" s="2">
        <v>3.0</v>
      </c>
      <c r="AD12" s="2">
        <v>1.0</v>
      </c>
      <c r="AE12" s="2">
        <v>1.0</v>
      </c>
      <c r="AF12" s="2">
        <v>0.0</v>
      </c>
      <c r="AG12" s="2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0.0</v>
      </c>
      <c r="AW12" s="7">
        <v>0.0</v>
      </c>
      <c r="AX12" s="7">
        <v>0.0</v>
      </c>
      <c r="AY12" s="7">
        <v>0.0</v>
      </c>
      <c r="AZ12" s="7">
        <v>0.0</v>
      </c>
      <c r="BA12" s="7">
        <v>0.1612</v>
      </c>
      <c r="BB12" s="7">
        <v>0.0</v>
      </c>
      <c r="BC12" s="7">
        <v>0.0</v>
      </c>
      <c r="BD12" s="7">
        <v>0.0</v>
      </c>
      <c r="BE12" s="7">
        <v>0.0</v>
      </c>
      <c r="BF12" s="7">
        <v>0.0</v>
      </c>
      <c r="BG12" s="7">
        <v>0.0</v>
      </c>
      <c r="BH12" s="7">
        <v>0.0</v>
      </c>
      <c r="BI12" s="7">
        <v>0.0</v>
      </c>
    </row>
    <row r="13" ht="15.75" customHeight="1">
      <c r="A13" s="6">
        <v>40031.33333333334</v>
      </c>
      <c r="B13" s="2">
        <v>0.0</v>
      </c>
      <c r="C13" s="2">
        <v>1.0</v>
      </c>
      <c r="D13" s="2">
        <v>3.5</v>
      </c>
      <c r="E13" s="2">
        <v>0.5</v>
      </c>
      <c r="F13" s="2">
        <v>0.0</v>
      </c>
      <c r="G13" s="2">
        <v>0.5</v>
      </c>
      <c r="H13" s="2">
        <v>1.0</v>
      </c>
      <c r="I13" s="2">
        <v>1.5</v>
      </c>
      <c r="J13" s="2">
        <v>0.5</v>
      </c>
      <c r="K13" s="2">
        <v>0.0</v>
      </c>
      <c r="L13" s="2">
        <v>0.0</v>
      </c>
      <c r="M13" s="2">
        <v>1.0</v>
      </c>
      <c r="N13" s="2">
        <v>0.5</v>
      </c>
      <c r="O13" s="2">
        <v>3.5</v>
      </c>
      <c r="P13" s="2">
        <v>0.0</v>
      </c>
      <c r="Q13" s="2">
        <v>0.0</v>
      </c>
      <c r="R13" s="2">
        <v>0.0</v>
      </c>
      <c r="S13" s="2">
        <v>0.0</v>
      </c>
      <c r="T13" s="2">
        <v>5.0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1.0</v>
      </c>
      <c r="AD13" s="2">
        <v>0.0</v>
      </c>
      <c r="AE13" s="2">
        <v>0.0</v>
      </c>
      <c r="AF13" s="2">
        <v>0.0</v>
      </c>
      <c r="AG13" s="2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0.1607</v>
      </c>
      <c r="BB13" s="7">
        <v>0.0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</row>
    <row r="14" ht="15.75" customHeight="1">
      <c r="A14" s="6">
        <v>40031.375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1.5</v>
      </c>
      <c r="P14" s="2">
        <v>0.0</v>
      </c>
      <c r="Q14" s="2">
        <v>0.5</v>
      </c>
      <c r="R14" s="2">
        <v>0.0</v>
      </c>
      <c r="S14" s="2">
        <v>0.5</v>
      </c>
      <c r="T14" s="2">
        <v>4.5</v>
      </c>
      <c r="U14" s="2">
        <v>1.0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1.0</v>
      </c>
      <c r="AD14" s="2">
        <v>0.0</v>
      </c>
      <c r="AE14" s="2">
        <v>0.0</v>
      </c>
      <c r="AF14" s="2">
        <v>0.0</v>
      </c>
      <c r="AG14" s="2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0.0</v>
      </c>
      <c r="BA14" s="7">
        <v>0.1602</v>
      </c>
      <c r="BB14" s="7">
        <v>0.0</v>
      </c>
      <c r="BC14" s="7">
        <v>0.0</v>
      </c>
      <c r="BD14" s="7">
        <v>0.0</v>
      </c>
      <c r="BE14" s="7">
        <v>0.0</v>
      </c>
      <c r="BF14" s="7">
        <v>0.0</v>
      </c>
      <c r="BG14" s="7">
        <v>0.0</v>
      </c>
      <c r="BH14" s="7">
        <v>0.0</v>
      </c>
      <c r="BI14" s="7">
        <v>0.0</v>
      </c>
    </row>
    <row r="15" ht="15.75" customHeight="1">
      <c r="A15" s="6">
        <v>40031.41666666666</v>
      </c>
      <c r="B15" s="2">
        <v>0.0</v>
      </c>
      <c r="C15" s="2">
        <v>0.0</v>
      </c>
      <c r="D15" s="2">
        <v>0.5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2.0</v>
      </c>
      <c r="P15" s="2">
        <v>0.0</v>
      </c>
      <c r="Q15" s="2">
        <v>0.0</v>
      </c>
      <c r="R15" s="2">
        <v>0.0</v>
      </c>
      <c r="S15" s="2">
        <v>0.0</v>
      </c>
      <c r="T15" s="2">
        <v>1.0</v>
      </c>
      <c r="U15" s="2">
        <v>0.0</v>
      </c>
      <c r="V15" s="2">
        <v>0.0</v>
      </c>
      <c r="W15" s="2">
        <v>0.0</v>
      </c>
      <c r="X15" s="2">
        <v>0.0</v>
      </c>
      <c r="Y15" s="2">
        <v>1.0</v>
      </c>
      <c r="Z15" s="2">
        <v>0.0</v>
      </c>
      <c r="AA15" s="2">
        <v>0.0</v>
      </c>
      <c r="AB15" s="2">
        <v>0.0</v>
      </c>
      <c r="AC15" s="2">
        <v>1.0</v>
      </c>
      <c r="AD15" s="2">
        <v>0.0</v>
      </c>
      <c r="AE15" s="2">
        <v>0.0</v>
      </c>
      <c r="AF15" s="2">
        <v>0.0</v>
      </c>
      <c r="AG15" s="2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0.0</v>
      </c>
      <c r="BA15" s="7">
        <v>0.1597</v>
      </c>
      <c r="BB15" s="7">
        <v>0.0</v>
      </c>
      <c r="BC15" s="7">
        <v>0.0</v>
      </c>
      <c r="BD15" s="7">
        <v>0.0</v>
      </c>
      <c r="BE15" s="7">
        <v>0.0</v>
      </c>
      <c r="BF15" s="7">
        <v>0.0</v>
      </c>
      <c r="BG15" s="7">
        <v>0.0</v>
      </c>
      <c r="BH15" s="7">
        <v>0.0</v>
      </c>
      <c r="BI15" s="7">
        <v>0.0</v>
      </c>
    </row>
    <row r="16" ht="15.75" customHeight="1">
      <c r="A16" s="6">
        <v>40031.45833333334</v>
      </c>
      <c r="B16" s="2">
        <v>0.2</v>
      </c>
      <c r="C16" s="2">
        <v>0.0</v>
      </c>
      <c r="D16" s="2">
        <v>0.0</v>
      </c>
      <c r="E16" s="2">
        <v>0.0</v>
      </c>
      <c r="F16" s="2">
        <v>0.5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0.5</v>
      </c>
      <c r="N16" s="2">
        <v>1.5</v>
      </c>
      <c r="O16" s="2">
        <v>0.0</v>
      </c>
      <c r="P16" s="2">
        <v>0.0</v>
      </c>
      <c r="Q16" s="2">
        <v>0.0</v>
      </c>
      <c r="R16" s="2">
        <v>0.0</v>
      </c>
      <c r="S16" s="2">
        <v>0.5</v>
      </c>
      <c r="T16" s="2">
        <v>1.5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0.0</v>
      </c>
      <c r="BA16" s="7">
        <v>0.1592</v>
      </c>
      <c r="BB16" s="7">
        <v>0.0</v>
      </c>
      <c r="BC16" s="7">
        <v>0.0</v>
      </c>
      <c r="BD16" s="7">
        <v>0.0</v>
      </c>
      <c r="BE16" s="7">
        <v>0.0</v>
      </c>
      <c r="BF16" s="7">
        <v>0.0</v>
      </c>
      <c r="BG16" s="7">
        <v>0.0</v>
      </c>
      <c r="BH16" s="7">
        <v>0.0</v>
      </c>
      <c r="BI16" s="7">
        <v>0.0</v>
      </c>
    </row>
    <row r="17" ht="15.75" customHeight="1">
      <c r="A17" s="6">
        <v>40031.5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1.0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1.0</v>
      </c>
      <c r="AF17" s="2">
        <v>0.0</v>
      </c>
      <c r="AG17" s="2">
        <v>0.0</v>
      </c>
      <c r="AH17" s="7">
        <v>0.0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0.0</v>
      </c>
      <c r="BA17" s="7">
        <v>0.1588</v>
      </c>
      <c r="BB17" s="7">
        <v>0.0</v>
      </c>
      <c r="BC17" s="7">
        <v>0.0</v>
      </c>
      <c r="BD17" s="7">
        <v>0.0</v>
      </c>
      <c r="BE17" s="7">
        <v>0.0</v>
      </c>
      <c r="BF17" s="7">
        <v>0.0</v>
      </c>
      <c r="BG17" s="7">
        <v>0.0</v>
      </c>
      <c r="BH17" s="7">
        <v>0.0</v>
      </c>
      <c r="BI17" s="7">
        <v>0.0</v>
      </c>
    </row>
    <row r="18" ht="15.75" customHeight="1">
      <c r="A18" s="6">
        <v>40031.54166666666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3.0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9.0</v>
      </c>
      <c r="AE18" s="2">
        <v>11.0</v>
      </c>
      <c r="AF18" s="2">
        <v>0.0</v>
      </c>
      <c r="AG18" s="2">
        <v>0.0</v>
      </c>
      <c r="AH18" s="7">
        <v>0.0</v>
      </c>
      <c r="AI18" s="7">
        <v>0.0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0.0</v>
      </c>
      <c r="AV18" s="7">
        <v>0.0</v>
      </c>
      <c r="AW18" s="7">
        <v>0.0</v>
      </c>
      <c r="AX18" s="7">
        <v>0.0</v>
      </c>
      <c r="AY18" s="7">
        <v>0.0</v>
      </c>
      <c r="AZ18" s="7">
        <v>0.0</v>
      </c>
      <c r="BA18" s="7">
        <v>0.1583</v>
      </c>
      <c r="BB18" s="7">
        <v>0.0</v>
      </c>
      <c r="BC18" s="7">
        <v>0.0</v>
      </c>
      <c r="BD18" s="7">
        <v>0.0</v>
      </c>
      <c r="BE18" s="7">
        <v>0.0</v>
      </c>
      <c r="BF18" s="7">
        <v>0.0</v>
      </c>
      <c r="BG18" s="7">
        <v>0.0</v>
      </c>
      <c r="BH18" s="7">
        <v>0.0</v>
      </c>
      <c r="BI18" s="7">
        <v>0.0</v>
      </c>
    </row>
    <row r="19" ht="15.75" customHeight="1">
      <c r="A19" s="6">
        <v>40031.58333333334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0.5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0.5</v>
      </c>
      <c r="U19" s="2">
        <v>0.0</v>
      </c>
      <c r="V19" s="2">
        <v>0.0</v>
      </c>
      <c r="W19" s="2">
        <v>0.0</v>
      </c>
      <c r="X19" s="2">
        <v>1.0</v>
      </c>
      <c r="Y19" s="2">
        <v>0.0</v>
      </c>
      <c r="Z19" s="2">
        <v>0.0</v>
      </c>
      <c r="AA19" s="2">
        <v>0.0</v>
      </c>
      <c r="AB19" s="2">
        <v>1.0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0.0</v>
      </c>
      <c r="BA19" s="7">
        <v>0.1579</v>
      </c>
      <c r="BB19" s="7">
        <v>0.0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7">
        <v>0.0</v>
      </c>
      <c r="BI19" s="7">
        <v>0.0</v>
      </c>
    </row>
    <row r="20" ht="15.75" customHeight="1">
      <c r="A20" s="6">
        <v>40031.625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1.0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0.0</v>
      </c>
      <c r="BA20" s="7">
        <v>0.1575</v>
      </c>
      <c r="BB20" s="7">
        <v>0.0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7">
        <v>0.0</v>
      </c>
      <c r="BI20" s="7">
        <v>0.0</v>
      </c>
    </row>
    <row r="21" ht="15.75" customHeight="1">
      <c r="A21" s="6">
        <v>40031.66666666666</v>
      </c>
      <c r="B21" s="2">
        <v>0.0</v>
      </c>
      <c r="C21" s="2">
        <v>0.0</v>
      </c>
      <c r="D21" s="2">
        <v>0.0</v>
      </c>
      <c r="E21" s="2">
        <v>0.0</v>
      </c>
      <c r="F21" s="2">
        <v>1.5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1.5</v>
      </c>
      <c r="U21" s="2">
        <v>0.0</v>
      </c>
      <c r="V21" s="2">
        <v>1.0</v>
      </c>
      <c r="W21" s="2">
        <v>1.0</v>
      </c>
      <c r="X21" s="2">
        <v>2.0</v>
      </c>
      <c r="Y21" s="2">
        <v>5.0</v>
      </c>
      <c r="Z21" s="2">
        <v>0.0</v>
      </c>
      <c r="AA21" s="2">
        <v>2.0</v>
      </c>
      <c r="AB21" s="2">
        <v>1.0</v>
      </c>
      <c r="AC21" s="2">
        <v>1.0</v>
      </c>
      <c r="AD21" s="2">
        <v>1.0</v>
      </c>
      <c r="AE21" s="2">
        <v>1.0</v>
      </c>
      <c r="AF21" s="2">
        <v>0.0</v>
      </c>
      <c r="AG21" s="2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0.0</v>
      </c>
      <c r="BA21" s="7">
        <v>0.1571</v>
      </c>
      <c r="BB21" s="7">
        <v>0.0</v>
      </c>
      <c r="BC21" s="7">
        <v>0.0</v>
      </c>
      <c r="BD21" s="7">
        <v>0.0</v>
      </c>
      <c r="BE21" s="7">
        <v>0.0</v>
      </c>
      <c r="BF21" s="7">
        <v>0.0</v>
      </c>
      <c r="BG21" s="7">
        <v>0.0</v>
      </c>
      <c r="BH21" s="7">
        <v>0.0</v>
      </c>
      <c r="BI21" s="7">
        <v>0.0</v>
      </c>
    </row>
    <row r="22" ht="15.75" customHeight="1">
      <c r="A22" s="6">
        <v>40031.70833333334</v>
      </c>
      <c r="B22" s="2">
        <v>0.1</v>
      </c>
      <c r="C22" s="2">
        <v>0.0</v>
      </c>
      <c r="D22" s="2">
        <v>4.0</v>
      </c>
      <c r="E22" s="2">
        <v>1.0</v>
      </c>
      <c r="F22" s="2">
        <v>3.5</v>
      </c>
      <c r="G22" s="2">
        <v>0.5</v>
      </c>
      <c r="H22" s="2">
        <v>0.0</v>
      </c>
      <c r="I22" s="2">
        <v>0.0</v>
      </c>
      <c r="J22" s="2">
        <v>0.0</v>
      </c>
      <c r="K22" s="2">
        <v>2.0</v>
      </c>
      <c r="L22" s="2">
        <v>0.5</v>
      </c>
      <c r="M22" s="2">
        <v>0.0</v>
      </c>
      <c r="N22" s="2">
        <v>0.0</v>
      </c>
      <c r="O22" s="2">
        <v>1.0</v>
      </c>
      <c r="P22" s="2">
        <v>0.0</v>
      </c>
      <c r="Q22" s="2">
        <v>0.0</v>
      </c>
      <c r="R22" s="2">
        <v>0.0</v>
      </c>
      <c r="S22" s="2">
        <v>0.0</v>
      </c>
      <c r="T22" s="2">
        <v>3.0</v>
      </c>
      <c r="U22" s="2">
        <v>0.0</v>
      </c>
      <c r="V22" s="2">
        <v>0.0</v>
      </c>
      <c r="W22" s="2">
        <v>3.0</v>
      </c>
      <c r="X22" s="2">
        <v>2.0</v>
      </c>
      <c r="Y22" s="2">
        <v>6.0</v>
      </c>
      <c r="Z22" s="2">
        <v>0.0</v>
      </c>
      <c r="AA22" s="2">
        <v>1.0</v>
      </c>
      <c r="AB22" s="2">
        <v>2.0</v>
      </c>
      <c r="AC22" s="2">
        <v>3.0</v>
      </c>
      <c r="AD22" s="2">
        <v>1.0</v>
      </c>
      <c r="AE22" s="2">
        <v>1.0</v>
      </c>
      <c r="AF22" s="2">
        <v>2.0</v>
      </c>
      <c r="AG22" s="2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0.1567</v>
      </c>
      <c r="BB22" s="7">
        <v>0.0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7">
        <v>0.0</v>
      </c>
      <c r="BI22" s="7">
        <v>0.0</v>
      </c>
    </row>
    <row r="23" ht="15.75" customHeight="1">
      <c r="A23" s="6">
        <v>40031.75</v>
      </c>
      <c r="B23" s="2">
        <v>1.0</v>
      </c>
      <c r="C23" s="2">
        <v>0.0</v>
      </c>
      <c r="D23" s="2">
        <v>1.0</v>
      </c>
      <c r="E23" s="2">
        <v>0.5</v>
      </c>
      <c r="F23" s="2">
        <v>3.5</v>
      </c>
      <c r="G23" s="2">
        <v>0.5</v>
      </c>
      <c r="H23" s="2">
        <v>0.0</v>
      </c>
      <c r="I23" s="2">
        <v>0.0</v>
      </c>
      <c r="J23" s="2">
        <v>0.5</v>
      </c>
      <c r="K23" s="2">
        <v>3.5</v>
      </c>
      <c r="L23" s="2">
        <v>2.0</v>
      </c>
      <c r="M23" s="2">
        <v>0.0</v>
      </c>
      <c r="N23" s="2">
        <v>0.0</v>
      </c>
      <c r="O23" s="2">
        <v>2.5</v>
      </c>
      <c r="P23" s="2">
        <v>0.0</v>
      </c>
      <c r="Q23" s="2">
        <v>0.0</v>
      </c>
      <c r="R23" s="2">
        <v>0.0</v>
      </c>
      <c r="S23" s="2">
        <v>0.0</v>
      </c>
      <c r="T23" s="2">
        <v>1.5</v>
      </c>
      <c r="U23" s="2">
        <v>0.0</v>
      </c>
      <c r="V23" s="2">
        <v>4.0</v>
      </c>
      <c r="W23" s="2">
        <v>5.0</v>
      </c>
      <c r="X23" s="2">
        <v>5.0</v>
      </c>
      <c r="Y23" s="2">
        <v>5.0</v>
      </c>
      <c r="Z23" s="2">
        <v>3.0</v>
      </c>
      <c r="AA23" s="2">
        <v>0.0</v>
      </c>
      <c r="AB23" s="2">
        <v>0.0</v>
      </c>
      <c r="AC23" s="2">
        <v>2.0</v>
      </c>
      <c r="AD23" s="2">
        <v>0.0</v>
      </c>
      <c r="AE23" s="2">
        <v>1.0</v>
      </c>
      <c r="AF23" s="2">
        <v>5.0</v>
      </c>
      <c r="AG23" s="2">
        <v>5.0</v>
      </c>
      <c r="AH23" s="7">
        <v>0.0</v>
      </c>
      <c r="AI23" s="7">
        <v>0.0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  <c r="AV23" s="7">
        <v>0.0</v>
      </c>
      <c r="AW23" s="7">
        <v>0.0</v>
      </c>
      <c r="AX23" s="7">
        <v>0.0</v>
      </c>
      <c r="AY23" s="7">
        <v>0.0</v>
      </c>
      <c r="AZ23" s="7">
        <v>0.0</v>
      </c>
      <c r="BA23" s="7">
        <v>0.1563</v>
      </c>
      <c r="BB23" s="7">
        <v>0.0</v>
      </c>
      <c r="BC23" s="7">
        <v>0.0</v>
      </c>
      <c r="BD23" s="7">
        <v>0.0</v>
      </c>
      <c r="BE23" s="7">
        <v>0.0</v>
      </c>
      <c r="BF23" s="7">
        <v>0.0</v>
      </c>
      <c r="BG23" s="7">
        <v>0.0</v>
      </c>
      <c r="BH23" s="7">
        <v>0.0</v>
      </c>
      <c r="BI23" s="7">
        <v>0.0</v>
      </c>
    </row>
    <row r="24" ht="15.75" customHeight="1">
      <c r="A24" s="6">
        <v>40031.79166666666</v>
      </c>
      <c r="B24" s="2">
        <v>1.5</v>
      </c>
      <c r="C24" s="2">
        <v>3.0</v>
      </c>
      <c r="D24" s="2">
        <v>7.5</v>
      </c>
      <c r="E24" s="2">
        <v>5.5</v>
      </c>
      <c r="F24" s="2">
        <v>3.5</v>
      </c>
      <c r="G24" s="2">
        <v>4.0</v>
      </c>
      <c r="H24" s="2">
        <v>3.5</v>
      </c>
      <c r="I24" s="2">
        <v>1.5</v>
      </c>
      <c r="J24" s="2">
        <v>4.0</v>
      </c>
      <c r="K24" s="2">
        <v>2.5</v>
      </c>
      <c r="L24" s="2">
        <v>2.0</v>
      </c>
      <c r="M24" s="2">
        <v>5.0</v>
      </c>
      <c r="N24" s="2">
        <v>5.5</v>
      </c>
      <c r="O24" s="2">
        <v>3.5</v>
      </c>
      <c r="P24" s="2">
        <v>2.0</v>
      </c>
      <c r="Q24" s="2">
        <v>3.0</v>
      </c>
      <c r="R24" s="2">
        <v>3.5</v>
      </c>
      <c r="S24" s="2">
        <v>2.0</v>
      </c>
      <c r="T24" s="2">
        <v>0.0</v>
      </c>
      <c r="U24" s="2">
        <v>2.0</v>
      </c>
      <c r="V24" s="2">
        <v>24.0</v>
      </c>
      <c r="W24" s="2">
        <v>21.0</v>
      </c>
      <c r="X24" s="2">
        <v>12.0</v>
      </c>
      <c r="Y24" s="2">
        <v>9.0</v>
      </c>
      <c r="Z24" s="2">
        <v>11.0</v>
      </c>
      <c r="AA24" s="2">
        <v>6.0</v>
      </c>
      <c r="AB24" s="2">
        <v>5.0</v>
      </c>
      <c r="AC24" s="2">
        <v>7.0</v>
      </c>
      <c r="AD24" s="2">
        <v>2.0</v>
      </c>
      <c r="AE24" s="2">
        <v>3.0</v>
      </c>
      <c r="AF24" s="2">
        <v>6.0</v>
      </c>
      <c r="AG24" s="2">
        <v>5.0</v>
      </c>
      <c r="AH24" s="7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0.0</v>
      </c>
      <c r="BA24" s="7">
        <v>0.1559</v>
      </c>
      <c r="BB24" s="7">
        <v>0.0</v>
      </c>
      <c r="BC24" s="7">
        <v>0.0</v>
      </c>
      <c r="BD24" s="7">
        <v>0.0</v>
      </c>
      <c r="BE24" s="7">
        <v>0.0</v>
      </c>
      <c r="BF24" s="7">
        <v>0.0</v>
      </c>
      <c r="BG24" s="7">
        <v>0.0</v>
      </c>
      <c r="BH24" s="7">
        <v>0.0</v>
      </c>
      <c r="BI24" s="7">
        <v>0.0</v>
      </c>
    </row>
    <row r="25" ht="15.75" customHeight="1">
      <c r="A25" s="6">
        <v>40031.83333333334</v>
      </c>
      <c r="B25" s="2">
        <v>2.0</v>
      </c>
      <c r="C25" s="2">
        <v>3.5</v>
      </c>
      <c r="D25" s="2">
        <v>12.0</v>
      </c>
      <c r="E25" s="2">
        <v>20.5</v>
      </c>
      <c r="F25" s="2">
        <v>7.0</v>
      </c>
      <c r="G25" s="2">
        <v>23.0</v>
      </c>
      <c r="H25" s="2">
        <v>16.5</v>
      </c>
      <c r="I25" s="2">
        <v>9.0</v>
      </c>
      <c r="J25" s="2">
        <v>11.5</v>
      </c>
      <c r="K25" s="2">
        <v>21.5</v>
      </c>
      <c r="L25" s="2">
        <v>9.0</v>
      </c>
      <c r="M25" s="2">
        <v>15.5</v>
      </c>
      <c r="N25" s="2">
        <v>3.5</v>
      </c>
      <c r="O25" s="2">
        <v>9.0</v>
      </c>
      <c r="P25" s="2">
        <v>3.5</v>
      </c>
      <c r="Q25" s="2">
        <v>2.0</v>
      </c>
      <c r="R25" s="2">
        <v>3.0</v>
      </c>
      <c r="S25" s="2">
        <v>3.0</v>
      </c>
      <c r="T25" s="2">
        <v>1.0</v>
      </c>
      <c r="U25" s="2">
        <v>1.5</v>
      </c>
      <c r="V25" s="2">
        <v>16.0</v>
      </c>
      <c r="W25" s="2">
        <v>16.0</v>
      </c>
      <c r="X25" s="2">
        <v>27.0</v>
      </c>
      <c r="Y25" s="2">
        <v>21.0</v>
      </c>
      <c r="Z25" s="2">
        <v>16.0</v>
      </c>
      <c r="AA25" s="2">
        <v>13.0</v>
      </c>
      <c r="AB25" s="2">
        <v>22.0</v>
      </c>
      <c r="AC25" s="2">
        <v>38.0</v>
      </c>
      <c r="AD25" s="2">
        <v>21.0</v>
      </c>
      <c r="AE25" s="2">
        <v>21.0</v>
      </c>
      <c r="AF25" s="2">
        <v>12.0</v>
      </c>
      <c r="AG25" s="2">
        <v>15.0</v>
      </c>
      <c r="AH25" s="7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0.0</v>
      </c>
      <c r="BA25" s="7">
        <v>0.1556</v>
      </c>
      <c r="BB25" s="7">
        <v>0.0</v>
      </c>
      <c r="BC25" s="7">
        <v>0.0</v>
      </c>
      <c r="BD25" s="7">
        <v>0.0</v>
      </c>
      <c r="BE25" s="7">
        <v>0.0</v>
      </c>
      <c r="BF25" s="7">
        <v>0.0</v>
      </c>
      <c r="BG25" s="7">
        <v>0.0</v>
      </c>
      <c r="BH25" s="7">
        <v>0.0</v>
      </c>
      <c r="BI25" s="7">
        <v>0.0</v>
      </c>
    </row>
    <row r="26" ht="15.75" customHeight="1">
      <c r="A26" s="6">
        <v>40031.875</v>
      </c>
      <c r="B26" s="2">
        <v>13.5</v>
      </c>
      <c r="C26" s="2">
        <v>8.5</v>
      </c>
      <c r="D26" s="2">
        <v>25.5</v>
      </c>
      <c r="E26" s="2">
        <v>7.0</v>
      </c>
      <c r="F26" s="2">
        <v>14.0</v>
      </c>
      <c r="G26" s="2">
        <v>8.0</v>
      </c>
      <c r="H26" s="2">
        <v>11.5</v>
      </c>
      <c r="I26" s="2">
        <v>5.5</v>
      </c>
      <c r="J26" s="2">
        <v>13.0</v>
      </c>
      <c r="K26" s="2">
        <v>7.5</v>
      </c>
      <c r="L26" s="2">
        <v>15.5</v>
      </c>
      <c r="M26" s="2">
        <v>8.0</v>
      </c>
      <c r="N26" s="2">
        <v>12.5</v>
      </c>
      <c r="O26" s="2">
        <v>36.0</v>
      </c>
      <c r="P26" s="2">
        <v>10.0</v>
      </c>
      <c r="Q26" s="2">
        <v>10.0</v>
      </c>
      <c r="R26" s="2">
        <v>9.5</v>
      </c>
      <c r="S26" s="2">
        <v>7.5</v>
      </c>
      <c r="T26" s="2">
        <v>9.5</v>
      </c>
      <c r="U26" s="2">
        <v>6.0</v>
      </c>
      <c r="V26" s="2">
        <v>42.0</v>
      </c>
      <c r="W26" s="2">
        <v>5.0</v>
      </c>
      <c r="X26" s="2">
        <v>1.0</v>
      </c>
      <c r="Y26" s="2">
        <v>10.0</v>
      </c>
      <c r="Z26" s="2">
        <v>1.0</v>
      </c>
      <c r="AA26" s="2">
        <v>6.0</v>
      </c>
      <c r="AB26" s="2">
        <v>9.0</v>
      </c>
      <c r="AC26" s="2">
        <v>11.0</v>
      </c>
      <c r="AD26" s="2">
        <v>4.0</v>
      </c>
      <c r="AE26" s="2">
        <v>5.0</v>
      </c>
      <c r="AF26" s="2">
        <v>14.0</v>
      </c>
      <c r="AG26" s="2">
        <v>1.0</v>
      </c>
      <c r="AH26" s="7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0.0</v>
      </c>
      <c r="BA26" s="7">
        <v>0.1552</v>
      </c>
      <c r="BB26" s="7">
        <v>0.0</v>
      </c>
      <c r="BC26" s="7">
        <v>0.0</v>
      </c>
      <c r="BD26" s="7">
        <v>0.0</v>
      </c>
      <c r="BE26" s="7">
        <v>0.0</v>
      </c>
      <c r="BF26" s="7">
        <v>0.0</v>
      </c>
      <c r="BG26" s="7">
        <v>0.0</v>
      </c>
      <c r="BH26" s="7">
        <v>0.0</v>
      </c>
      <c r="BI26" s="7">
        <v>0.0</v>
      </c>
    </row>
    <row r="27" ht="15.75" customHeight="1">
      <c r="A27" s="6">
        <v>40031.91666666666</v>
      </c>
      <c r="B27" s="2">
        <v>11.5</v>
      </c>
      <c r="C27" s="2">
        <v>1.0</v>
      </c>
      <c r="D27" s="2">
        <v>2.5</v>
      </c>
      <c r="E27" s="2">
        <v>36.5</v>
      </c>
      <c r="F27" s="2">
        <v>7.5</v>
      </c>
      <c r="G27" s="2">
        <v>15.5</v>
      </c>
      <c r="H27" s="2">
        <v>0.5</v>
      </c>
      <c r="I27" s="2">
        <v>0.5</v>
      </c>
      <c r="J27" s="2">
        <v>1.0</v>
      </c>
      <c r="K27" s="2">
        <v>16.0</v>
      </c>
      <c r="L27" s="2">
        <v>13.5</v>
      </c>
      <c r="M27" s="2">
        <v>2.0</v>
      </c>
      <c r="N27" s="2">
        <v>1.0</v>
      </c>
      <c r="O27" s="2">
        <v>4.0</v>
      </c>
      <c r="P27" s="2">
        <v>2.0</v>
      </c>
      <c r="Q27" s="2">
        <v>6.0</v>
      </c>
      <c r="R27" s="2">
        <v>2.0</v>
      </c>
      <c r="S27" s="2">
        <v>4.5</v>
      </c>
      <c r="T27" s="2">
        <v>13.5</v>
      </c>
      <c r="U27" s="2">
        <v>3.0</v>
      </c>
      <c r="V27" s="2">
        <v>2.0</v>
      </c>
      <c r="W27" s="2">
        <v>23.0</v>
      </c>
      <c r="X27" s="2">
        <v>16.0</v>
      </c>
      <c r="Y27" s="2">
        <v>6.0</v>
      </c>
      <c r="Z27" s="2">
        <v>1.0</v>
      </c>
      <c r="AA27" s="2">
        <v>7.0</v>
      </c>
      <c r="AB27" s="2">
        <v>8.0</v>
      </c>
      <c r="AC27" s="2">
        <v>18.0</v>
      </c>
      <c r="AD27" s="2">
        <v>63.0</v>
      </c>
      <c r="AE27" s="2">
        <v>51.0</v>
      </c>
      <c r="AF27" s="2">
        <v>1.0</v>
      </c>
      <c r="AG27" s="2">
        <v>1.0</v>
      </c>
      <c r="AH27" s="7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0.0</v>
      </c>
      <c r="BA27" s="7">
        <v>0.1549</v>
      </c>
      <c r="BB27" s="7">
        <v>0.0</v>
      </c>
      <c r="BC27" s="7">
        <v>0.0</v>
      </c>
      <c r="BD27" s="7">
        <v>0.0</v>
      </c>
      <c r="BE27" s="7">
        <v>0.0</v>
      </c>
      <c r="BF27" s="7">
        <v>0.0</v>
      </c>
      <c r="BG27" s="7">
        <v>0.0</v>
      </c>
      <c r="BH27" s="7">
        <v>0.0</v>
      </c>
      <c r="BI27" s="7">
        <v>0.0</v>
      </c>
    </row>
    <row r="28" ht="15.75" customHeight="1">
      <c r="A28" s="6">
        <v>40031.95833333334</v>
      </c>
      <c r="B28" s="2">
        <v>6.5</v>
      </c>
      <c r="C28" s="2">
        <v>0.0</v>
      </c>
      <c r="D28" s="2">
        <v>21.0</v>
      </c>
      <c r="E28" s="2">
        <v>1.5</v>
      </c>
      <c r="F28" s="2">
        <v>3.5</v>
      </c>
      <c r="G28" s="2">
        <v>1.5</v>
      </c>
      <c r="H28" s="2">
        <v>0.5</v>
      </c>
      <c r="I28" s="2">
        <v>0.0</v>
      </c>
      <c r="J28" s="2">
        <v>0.5</v>
      </c>
      <c r="K28" s="2">
        <v>30.5</v>
      </c>
      <c r="L28" s="2">
        <v>40.0</v>
      </c>
      <c r="M28" s="2">
        <v>1.0</v>
      </c>
      <c r="N28" s="2">
        <v>0.0</v>
      </c>
      <c r="O28" s="2">
        <v>18.0</v>
      </c>
      <c r="P28" s="2">
        <v>0.0</v>
      </c>
      <c r="Q28" s="2">
        <v>1.0</v>
      </c>
      <c r="R28" s="2">
        <v>0.0</v>
      </c>
      <c r="S28" s="2">
        <v>0.5</v>
      </c>
      <c r="T28" s="2">
        <v>13.5</v>
      </c>
      <c r="U28" s="2">
        <v>2.0</v>
      </c>
      <c r="V28" s="2">
        <v>0.0</v>
      </c>
      <c r="W28" s="2">
        <v>17.0</v>
      </c>
      <c r="X28" s="2">
        <v>37.0</v>
      </c>
      <c r="Y28" s="2">
        <v>34.0</v>
      </c>
      <c r="Z28" s="2">
        <v>2.0</v>
      </c>
      <c r="AA28" s="2">
        <v>26.0</v>
      </c>
      <c r="AB28" s="2">
        <v>42.0</v>
      </c>
      <c r="AC28" s="2">
        <v>54.0</v>
      </c>
      <c r="AD28" s="2">
        <v>12.0</v>
      </c>
      <c r="AE28" s="2">
        <v>8.0</v>
      </c>
      <c r="AF28" s="2">
        <v>2.0</v>
      </c>
      <c r="AG28" s="2">
        <v>1.0</v>
      </c>
      <c r="AH28" s="7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0.0</v>
      </c>
      <c r="BA28" s="7">
        <v>0.2161</v>
      </c>
      <c r="BB28" s="7">
        <v>0.0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7">
        <v>0.0</v>
      </c>
      <c r="BI28" s="7">
        <v>0.0</v>
      </c>
    </row>
    <row r="29" ht="15.75" customHeight="1">
      <c r="A29" s="6">
        <v>40031.99930555555</v>
      </c>
      <c r="B29" s="2">
        <v>3.0</v>
      </c>
      <c r="C29" s="2">
        <v>2.0</v>
      </c>
      <c r="D29" s="2">
        <v>36.5</v>
      </c>
      <c r="E29" s="2">
        <v>0.0</v>
      </c>
      <c r="F29" s="2">
        <v>20.0</v>
      </c>
      <c r="G29" s="2">
        <v>0.0</v>
      </c>
      <c r="H29" s="2">
        <v>2.0</v>
      </c>
      <c r="I29" s="2">
        <v>2.0</v>
      </c>
      <c r="J29" s="2">
        <v>1.5</v>
      </c>
      <c r="K29" s="2">
        <v>1.0</v>
      </c>
      <c r="L29" s="2">
        <v>1.0</v>
      </c>
      <c r="M29" s="2">
        <v>0.5</v>
      </c>
      <c r="N29" s="2">
        <v>0.5</v>
      </c>
      <c r="O29" s="2">
        <v>43.0</v>
      </c>
      <c r="P29" s="2">
        <v>0.0</v>
      </c>
      <c r="Q29" s="2">
        <v>1.5</v>
      </c>
      <c r="R29" s="2">
        <v>0.5</v>
      </c>
      <c r="S29" s="2">
        <v>0.5</v>
      </c>
      <c r="T29" s="2">
        <v>32.0</v>
      </c>
      <c r="U29" s="2">
        <v>2.0</v>
      </c>
      <c r="V29" s="2">
        <v>0.0</v>
      </c>
      <c r="W29" s="2">
        <v>1.0</v>
      </c>
      <c r="X29" s="2">
        <v>5.0</v>
      </c>
      <c r="Y29" s="2">
        <v>27.0</v>
      </c>
      <c r="Z29" s="2">
        <v>0.0</v>
      </c>
      <c r="AA29" s="2">
        <v>27.0</v>
      </c>
      <c r="AB29" s="2">
        <v>32.0</v>
      </c>
      <c r="AC29" s="2">
        <v>26.0</v>
      </c>
      <c r="AD29" s="2">
        <v>0.0</v>
      </c>
      <c r="AE29" s="2">
        <v>0.0</v>
      </c>
      <c r="AF29" s="2">
        <v>0.0</v>
      </c>
      <c r="AG29" s="2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0.4596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0.0</v>
      </c>
      <c r="BA29" s="7">
        <v>0.3365</v>
      </c>
      <c r="BB29" s="7">
        <v>0.0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7">
        <v>0.0</v>
      </c>
      <c r="BI29" s="7">
        <v>0.0</v>
      </c>
    </row>
    <row r="30" ht="15.75" customHeight="1">
      <c r="A30" s="6">
        <v>40032.04166666666</v>
      </c>
      <c r="B30" s="2">
        <v>0.0</v>
      </c>
      <c r="C30" s="2">
        <v>1.0</v>
      </c>
      <c r="D30" s="2">
        <v>1.5</v>
      </c>
      <c r="E30" s="2">
        <v>0.0</v>
      </c>
      <c r="F30" s="2">
        <v>19.0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0.5</v>
      </c>
      <c r="N30" s="2">
        <v>0.0</v>
      </c>
      <c r="O30" s="2">
        <v>3.5</v>
      </c>
      <c r="P30" s="2">
        <v>3.0</v>
      </c>
      <c r="Q30" s="2">
        <v>0.5</v>
      </c>
      <c r="R30" s="2">
        <v>2.0</v>
      </c>
      <c r="S30" s="2">
        <v>2.0</v>
      </c>
      <c r="T30" s="2">
        <v>4.0</v>
      </c>
      <c r="U30" s="2">
        <v>0.5</v>
      </c>
      <c r="V30" s="2">
        <v>0.0</v>
      </c>
      <c r="W30" s="2">
        <v>3.0</v>
      </c>
      <c r="X30" s="2">
        <v>3.0</v>
      </c>
      <c r="Y30" s="2">
        <v>22.0</v>
      </c>
      <c r="Z30" s="2">
        <v>0.0</v>
      </c>
      <c r="AA30" s="2">
        <v>19.0</v>
      </c>
      <c r="AB30" s="2">
        <v>29.0</v>
      </c>
      <c r="AC30" s="2">
        <v>24.0</v>
      </c>
      <c r="AD30" s="2">
        <v>0.0</v>
      </c>
      <c r="AE30" s="2">
        <v>0.0</v>
      </c>
      <c r="AF30" s="2">
        <v>0.0</v>
      </c>
      <c r="AG30" s="2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0.5542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0.0</v>
      </c>
      <c r="BA30" s="7">
        <v>0.3403</v>
      </c>
      <c r="BB30" s="7">
        <v>0.0</v>
      </c>
      <c r="BC30" s="7">
        <v>0.0</v>
      </c>
      <c r="BD30" s="7">
        <v>0.0</v>
      </c>
      <c r="BE30" s="7">
        <v>0.0</v>
      </c>
      <c r="BF30" s="7">
        <v>0.0</v>
      </c>
      <c r="BG30" s="7">
        <v>0.0</v>
      </c>
      <c r="BH30" s="7">
        <v>0.0</v>
      </c>
      <c r="BI30" s="7">
        <v>0.0</v>
      </c>
    </row>
    <row r="31" ht="15.75" customHeight="1">
      <c r="A31" s="6">
        <v>40032.08333333334</v>
      </c>
      <c r="B31" s="2">
        <v>0.0</v>
      </c>
      <c r="C31" s="2">
        <v>0.0</v>
      </c>
      <c r="D31" s="2">
        <v>3.0</v>
      </c>
      <c r="E31" s="2">
        <v>0.0</v>
      </c>
      <c r="F31" s="2">
        <v>21.0</v>
      </c>
      <c r="G31" s="2">
        <v>0.0</v>
      </c>
      <c r="H31" s="2">
        <v>0.0</v>
      </c>
      <c r="I31" s="2">
        <v>0.0</v>
      </c>
      <c r="J31" s="2">
        <v>0.5</v>
      </c>
      <c r="K31" s="2">
        <v>0.0</v>
      </c>
      <c r="L31" s="2">
        <v>0.0</v>
      </c>
      <c r="M31" s="2">
        <v>0.0</v>
      </c>
      <c r="N31" s="2">
        <v>0.0</v>
      </c>
      <c r="O31" s="2">
        <v>2.0</v>
      </c>
      <c r="P31" s="2">
        <v>2.0</v>
      </c>
      <c r="Q31" s="2">
        <v>0.0</v>
      </c>
      <c r="R31" s="2">
        <v>0.0</v>
      </c>
      <c r="S31" s="2">
        <v>1.0</v>
      </c>
      <c r="T31" s="2">
        <v>1.5</v>
      </c>
      <c r="U31" s="2">
        <v>0.0</v>
      </c>
      <c r="V31" s="2">
        <v>0.0</v>
      </c>
      <c r="W31" s="2">
        <v>0.0</v>
      </c>
      <c r="X31" s="2">
        <v>4.0</v>
      </c>
      <c r="Y31" s="2">
        <v>33.0</v>
      </c>
      <c r="Z31" s="2">
        <v>0.0</v>
      </c>
      <c r="AA31" s="2">
        <v>31.0</v>
      </c>
      <c r="AB31" s="2">
        <v>46.0</v>
      </c>
      <c r="AC31" s="2">
        <v>21.0</v>
      </c>
      <c r="AD31" s="2">
        <v>0.0</v>
      </c>
      <c r="AE31" s="2">
        <v>0.0</v>
      </c>
      <c r="AF31" s="2">
        <v>0.0</v>
      </c>
      <c r="AG31" s="2">
        <v>0.0</v>
      </c>
      <c r="AH31" s="7">
        <v>0.0</v>
      </c>
      <c r="AI31" s="7">
        <v>0.0</v>
      </c>
      <c r="AJ31" s="7">
        <v>0.0</v>
      </c>
      <c r="AK31" s="7">
        <v>0.0</v>
      </c>
      <c r="AL31" s="7">
        <v>0.5845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7">
        <v>0.0</v>
      </c>
      <c r="AW31" s="7">
        <v>0.0</v>
      </c>
      <c r="AX31" s="7">
        <v>0.0</v>
      </c>
      <c r="AY31" s="7">
        <v>0.0</v>
      </c>
      <c r="AZ31" s="7">
        <v>0.0</v>
      </c>
      <c r="BA31" s="7">
        <v>0.3314</v>
      </c>
      <c r="BB31" s="7">
        <v>0.0</v>
      </c>
      <c r="BC31" s="7">
        <v>0.0</v>
      </c>
      <c r="BD31" s="7">
        <v>0.0</v>
      </c>
      <c r="BE31" s="7">
        <v>0.0</v>
      </c>
      <c r="BF31" s="7">
        <v>0.0</v>
      </c>
      <c r="BG31" s="7">
        <v>0.0</v>
      </c>
      <c r="BH31" s="7">
        <v>0.0</v>
      </c>
      <c r="BI31" s="7">
        <v>0.0</v>
      </c>
    </row>
    <row r="32" ht="15.75" customHeight="1">
      <c r="A32" s="6">
        <v>40032.125</v>
      </c>
      <c r="B32" s="2">
        <v>0.0</v>
      </c>
      <c r="C32" s="2">
        <v>0.5</v>
      </c>
      <c r="D32" s="2">
        <v>3.0</v>
      </c>
      <c r="E32" s="2">
        <v>0.0</v>
      </c>
      <c r="F32" s="2">
        <v>28.0</v>
      </c>
      <c r="G32" s="2">
        <v>0.0</v>
      </c>
      <c r="H32" s="2">
        <v>0.0</v>
      </c>
      <c r="I32" s="2">
        <v>0.5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4.0</v>
      </c>
      <c r="P32" s="2">
        <v>0.5</v>
      </c>
      <c r="Q32" s="2">
        <v>0.0</v>
      </c>
      <c r="R32" s="2">
        <v>0.5</v>
      </c>
      <c r="S32" s="2">
        <v>0.5</v>
      </c>
      <c r="T32" s="2">
        <v>1.5</v>
      </c>
      <c r="U32" s="2">
        <v>0.0</v>
      </c>
      <c r="V32" s="2">
        <v>0.0</v>
      </c>
      <c r="W32" s="2">
        <v>5.0</v>
      </c>
      <c r="X32" s="2">
        <v>9.0</v>
      </c>
      <c r="Y32" s="2">
        <v>52.0</v>
      </c>
      <c r="Z32" s="2">
        <v>0.0</v>
      </c>
      <c r="AA32" s="2">
        <v>28.0</v>
      </c>
      <c r="AB32" s="2">
        <v>34.0</v>
      </c>
      <c r="AC32" s="2">
        <v>27.0</v>
      </c>
      <c r="AD32" s="2">
        <v>2.0</v>
      </c>
      <c r="AE32" s="2">
        <v>2.0</v>
      </c>
      <c r="AF32" s="2">
        <v>1.0</v>
      </c>
      <c r="AG32" s="2">
        <v>0.0</v>
      </c>
      <c r="AH32" s="7">
        <v>0.0</v>
      </c>
      <c r="AI32" s="7">
        <v>0.0</v>
      </c>
      <c r="AJ32" s="7">
        <v>0.0</v>
      </c>
      <c r="AK32" s="7">
        <v>0.0</v>
      </c>
      <c r="AL32" s="7">
        <v>0.5966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0.0</v>
      </c>
      <c r="AY32" s="7">
        <v>0.0</v>
      </c>
      <c r="AZ32" s="7">
        <v>0.0</v>
      </c>
      <c r="BA32" s="7">
        <v>0.3189</v>
      </c>
      <c r="BB32" s="7">
        <v>0.0</v>
      </c>
      <c r="BC32" s="7">
        <v>0.0</v>
      </c>
      <c r="BD32" s="7">
        <v>0.0</v>
      </c>
      <c r="BE32" s="7">
        <v>0.0</v>
      </c>
      <c r="BF32" s="7">
        <v>0.0</v>
      </c>
      <c r="BG32" s="7">
        <v>0.0</v>
      </c>
      <c r="BH32" s="7">
        <v>0.0</v>
      </c>
      <c r="BI32" s="7">
        <v>0.0</v>
      </c>
    </row>
    <row r="33" ht="15.75" customHeight="1">
      <c r="A33" s="6">
        <v>40032.16666666666</v>
      </c>
      <c r="B33" s="2">
        <v>0.5</v>
      </c>
      <c r="C33" s="2">
        <v>0.0</v>
      </c>
      <c r="D33" s="2">
        <v>6.0</v>
      </c>
      <c r="E33" s="2">
        <v>0.5</v>
      </c>
      <c r="F33" s="2">
        <v>38.5</v>
      </c>
      <c r="G33" s="2">
        <v>0.0</v>
      </c>
      <c r="H33" s="2">
        <v>0.5</v>
      </c>
      <c r="I33" s="2">
        <v>0.0</v>
      </c>
      <c r="J33" s="2">
        <v>0.0</v>
      </c>
      <c r="K33" s="2">
        <v>1.0</v>
      </c>
      <c r="L33" s="2">
        <v>1.5</v>
      </c>
      <c r="M33" s="2">
        <v>0.0</v>
      </c>
      <c r="N33" s="2">
        <v>0.5</v>
      </c>
      <c r="O33" s="2">
        <v>9.0</v>
      </c>
      <c r="P33" s="2">
        <v>0.0</v>
      </c>
      <c r="Q33" s="2">
        <v>1.0</v>
      </c>
      <c r="R33" s="2">
        <v>0.0</v>
      </c>
      <c r="S33" s="2">
        <v>0.0</v>
      </c>
      <c r="T33" s="2">
        <v>1.0</v>
      </c>
      <c r="U33" s="2">
        <v>1.0</v>
      </c>
      <c r="V33" s="2">
        <v>1.0</v>
      </c>
      <c r="W33" s="2">
        <v>4.0</v>
      </c>
      <c r="X33" s="2">
        <v>6.0</v>
      </c>
      <c r="Y33" s="2">
        <v>44.0</v>
      </c>
      <c r="Z33" s="2">
        <v>0.0</v>
      </c>
      <c r="AA33" s="2">
        <v>42.0</v>
      </c>
      <c r="AB33" s="2">
        <v>57.0</v>
      </c>
      <c r="AC33" s="2">
        <v>38.0</v>
      </c>
      <c r="AD33" s="2">
        <v>6.0</v>
      </c>
      <c r="AE33" s="2">
        <v>4.0</v>
      </c>
      <c r="AF33" s="2">
        <v>2.0</v>
      </c>
      <c r="AG33" s="2">
        <v>0.0</v>
      </c>
      <c r="AH33" s="7">
        <v>0.0</v>
      </c>
      <c r="AI33" s="7">
        <v>0.0</v>
      </c>
      <c r="AJ33" s="7">
        <v>0.0</v>
      </c>
      <c r="AK33" s="7">
        <v>0.0</v>
      </c>
      <c r="AL33" s="7">
        <v>0.6012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0.0</v>
      </c>
      <c r="AY33" s="7">
        <v>0.0</v>
      </c>
      <c r="AZ33" s="7">
        <v>0.0</v>
      </c>
      <c r="BA33" s="7">
        <v>0.3183</v>
      </c>
      <c r="BB33" s="7">
        <v>0.0</v>
      </c>
      <c r="BC33" s="7">
        <v>0.0</v>
      </c>
      <c r="BD33" s="7">
        <v>0.0</v>
      </c>
      <c r="BE33" s="7">
        <v>0.0</v>
      </c>
      <c r="BF33" s="7">
        <v>0.0</v>
      </c>
      <c r="BG33" s="7">
        <v>0.0</v>
      </c>
      <c r="BH33" s="7">
        <v>0.0</v>
      </c>
      <c r="BI33" s="7">
        <v>0.0</v>
      </c>
    </row>
    <row r="34" ht="15.75" customHeight="1">
      <c r="A34" s="6">
        <v>40032.20833333334</v>
      </c>
      <c r="B34" s="2">
        <v>3.5</v>
      </c>
      <c r="C34" s="2">
        <v>0.0</v>
      </c>
      <c r="D34" s="2">
        <v>4.5</v>
      </c>
      <c r="E34" s="2">
        <v>1.5</v>
      </c>
      <c r="F34" s="2">
        <v>43.5</v>
      </c>
      <c r="G34" s="2">
        <v>0.5</v>
      </c>
      <c r="H34" s="2">
        <v>0.0</v>
      </c>
      <c r="I34" s="2">
        <v>0.0</v>
      </c>
      <c r="J34" s="2">
        <v>0.0</v>
      </c>
      <c r="K34" s="2">
        <v>4.0</v>
      </c>
      <c r="L34" s="2">
        <v>3.0</v>
      </c>
      <c r="M34" s="2">
        <v>0.0</v>
      </c>
      <c r="N34" s="2">
        <v>0.0</v>
      </c>
      <c r="O34" s="2">
        <v>5.0</v>
      </c>
      <c r="P34" s="2">
        <v>0.0</v>
      </c>
      <c r="Q34" s="2">
        <v>1.5</v>
      </c>
      <c r="R34" s="2">
        <v>0.0</v>
      </c>
      <c r="S34" s="2">
        <v>0.0</v>
      </c>
      <c r="T34" s="2">
        <v>4.0</v>
      </c>
      <c r="U34" s="2">
        <v>2.0</v>
      </c>
      <c r="V34" s="2">
        <v>1.0</v>
      </c>
      <c r="W34" s="2">
        <v>2.0</v>
      </c>
      <c r="X34" s="2">
        <v>3.0</v>
      </c>
      <c r="Y34" s="2">
        <v>34.0</v>
      </c>
      <c r="Z34" s="2">
        <v>0.0</v>
      </c>
      <c r="AA34" s="2">
        <v>29.0</v>
      </c>
      <c r="AB34" s="2">
        <v>52.0</v>
      </c>
      <c r="AC34" s="2">
        <v>30.0</v>
      </c>
      <c r="AD34" s="2">
        <v>1.0</v>
      </c>
      <c r="AE34" s="2">
        <v>1.0</v>
      </c>
      <c r="AF34" s="2">
        <v>0.0</v>
      </c>
      <c r="AG34" s="2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0.6031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0.0017</v>
      </c>
      <c r="AW34" s="7">
        <v>0.0</v>
      </c>
      <c r="AX34" s="7">
        <v>0.0</v>
      </c>
      <c r="AY34" s="7">
        <v>0.0</v>
      </c>
      <c r="AZ34" s="7">
        <v>0.0</v>
      </c>
      <c r="BA34" s="7">
        <v>0.3274</v>
      </c>
      <c r="BB34" s="7">
        <v>0.0</v>
      </c>
      <c r="BC34" s="7">
        <v>0.0</v>
      </c>
      <c r="BD34" s="7">
        <v>0.0</v>
      </c>
      <c r="BE34" s="7">
        <v>0.0</v>
      </c>
      <c r="BF34" s="7">
        <v>0.0</v>
      </c>
      <c r="BG34" s="7">
        <v>0.0</v>
      </c>
      <c r="BH34" s="7">
        <v>0.0</v>
      </c>
      <c r="BI34" s="7">
        <v>0.0</v>
      </c>
    </row>
    <row r="35" ht="15.75" customHeight="1">
      <c r="A35" s="6">
        <v>40032.25</v>
      </c>
      <c r="B35" s="2">
        <v>1.0</v>
      </c>
      <c r="C35" s="2">
        <v>0.0</v>
      </c>
      <c r="D35" s="2">
        <v>1.5</v>
      </c>
      <c r="E35" s="2">
        <v>0.5</v>
      </c>
      <c r="F35" s="2">
        <v>37.0</v>
      </c>
      <c r="G35" s="2">
        <v>0.0</v>
      </c>
      <c r="H35" s="2">
        <v>0.0</v>
      </c>
      <c r="I35" s="2">
        <v>0.0</v>
      </c>
      <c r="J35" s="2">
        <v>0.0</v>
      </c>
      <c r="K35" s="2">
        <v>0.5</v>
      </c>
      <c r="L35" s="2">
        <v>0.5</v>
      </c>
      <c r="M35" s="2">
        <v>0.0</v>
      </c>
      <c r="N35" s="2">
        <v>0.0</v>
      </c>
      <c r="O35" s="2">
        <v>1.5</v>
      </c>
      <c r="P35" s="2">
        <v>0.0</v>
      </c>
      <c r="Q35" s="2">
        <v>0.0</v>
      </c>
      <c r="R35" s="2">
        <v>0.0</v>
      </c>
      <c r="S35" s="2">
        <v>0.0</v>
      </c>
      <c r="T35" s="2">
        <v>3.0</v>
      </c>
      <c r="U35" s="2">
        <v>0.0</v>
      </c>
      <c r="V35" s="2">
        <v>0.0</v>
      </c>
      <c r="W35" s="2">
        <v>0.0</v>
      </c>
      <c r="X35" s="2">
        <v>1.0</v>
      </c>
      <c r="Y35" s="2">
        <v>16.0</v>
      </c>
      <c r="Z35" s="2">
        <v>1.0</v>
      </c>
      <c r="AA35" s="2">
        <v>22.0</v>
      </c>
      <c r="AB35" s="2">
        <v>25.0</v>
      </c>
      <c r="AC35" s="2">
        <v>14.0</v>
      </c>
      <c r="AD35" s="2">
        <v>0.0</v>
      </c>
      <c r="AE35" s="2">
        <v>0.0</v>
      </c>
      <c r="AF35" s="2">
        <v>0.0</v>
      </c>
      <c r="AG35" s="2">
        <v>0.0</v>
      </c>
      <c r="AH35" s="7">
        <v>0.0</v>
      </c>
      <c r="AI35" s="7">
        <v>0.0</v>
      </c>
      <c r="AJ35" s="7">
        <v>0.0</v>
      </c>
      <c r="AK35" s="7">
        <v>0.0</v>
      </c>
      <c r="AL35" s="7">
        <v>0.6041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  <c r="AT35" s="7">
        <v>0.0</v>
      </c>
      <c r="AU35" s="7">
        <v>0.0</v>
      </c>
      <c r="AV35" s="7">
        <v>0.0063</v>
      </c>
      <c r="AW35" s="7">
        <v>0.0</v>
      </c>
      <c r="AX35" s="7">
        <v>0.0</v>
      </c>
      <c r="AY35" s="7">
        <v>0.0</v>
      </c>
      <c r="AZ35" s="7">
        <v>0.0</v>
      </c>
      <c r="BA35" s="7">
        <v>0.3338</v>
      </c>
      <c r="BB35" s="7">
        <v>0.0</v>
      </c>
      <c r="BC35" s="7">
        <v>0.0</v>
      </c>
      <c r="BD35" s="7">
        <v>0.0</v>
      </c>
      <c r="BE35" s="7">
        <v>0.0</v>
      </c>
      <c r="BF35" s="7">
        <v>0.0</v>
      </c>
      <c r="BG35" s="7">
        <v>0.0</v>
      </c>
      <c r="BH35" s="7">
        <v>0.0</v>
      </c>
      <c r="BI35" s="7">
        <v>0.0</v>
      </c>
    </row>
    <row r="36" ht="15.75" customHeight="1">
      <c r="A36" s="6">
        <v>40032.29166666666</v>
      </c>
      <c r="B36" s="2">
        <v>0.5</v>
      </c>
      <c r="C36" s="2">
        <v>0.0</v>
      </c>
      <c r="D36" s="2">
        <v>0.5</v>
      </c>
      <c r="E36" s="2">
        <v>0.5</v>
      </c>
      <c r="F36" s="2">
        <v>29.0</v>
      </c>
      <c r="G36" s="2">
        <v>0.0</v>
      </c>
      <c r="H36" s="2">
        <v>1.0</v>
      </c>
      <c r="I36" s="2">
        <v>0.0</v>
      </c>
      <c r="J36" s="2">
        <v>0.5</v>
      </c>
      <c r="K36" s="2">
        <v>0.0</v>
      </c>
      <c r="L36" s="2">
        <v>0.0</v>
      </c>
      <c r="M36" s="2">
        <v>0.0</v>
      </c>
      <c r="N36" s="2">
        <v>0.0</v>
      </c>
      <c r="O36" s="2">
        <v>0.5</v>
      </c>
      <c r="P36" s="2">
        <v>0.0</v>
      </c>
      <c r="Q36" s="2">
        <v>0.5</v>
      </c>
      <c r="R36" s="2">
        <v>0.0</v>
      </c>
      <c r="S36" s="2">
        <v>0.0</v>
      </c>
      <c r="T36" s="2">
        <v>1.5</v>
      </c>
      <c r="U36" s="2">
        <v>0.0</v>
      </c>
      <c r="V36" s="2">
        <v>0.0</v>
      </c>
      <c r="W36" s="2">
        <v>0.0</v>
      </c>
      <c r="X36" s="2">
        <v>0.0</v>
      </c>
      <c r="Y36" s="2">
        <v>26.0</v>
      </c>
      <c r="Z36" s="2">
        <v>2.0</v>
      </c>
      <c r="AA36" s="2">
        <v>27.0</v>
      </c>
      <c r="AB36" s="2">
        <v>36.0</v>
      </c>
      <c r="AC36" s="2">
        <v>7.0</v>
      </c>
      <c r="AD36" s="2">
        <v>0.0</v>
      </c>
      <c r="AE36" s="2">
        <v>0.0</v>
      </c>
      <c r="AF36" s="2">
        <v>1.0</v>
      </c>
      <c r="AG36" s="2">
        <v>2.0</v>
      </c>
      <c r="AH36" s="7">
        <v>0.0</v>
      </c>
      <c r="AI36" s="7">
        <v>0.0</v>
      </c>
      <c r="AJ36" s="7">
        <v>0.0</v>
      </c>
      <c r="AK36" s="7">
        <v>0.0</v>
      </c>
      <c r="AL36" s="7">
        <v>0.6046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0.0078</v>
      </c>
      <c r="AW36" s="7">
        <v>0.0</v>
      </c>
      <c r="AX36" s="7">
        <v>0.0</v>
      </c>
      <c r="AY36" s="7">
        <v>0.0</v>
      </c>
      <c r="AZ36" s="7">
        <v>0.0</v>
      </c>
      <c r="BA36" s="7">
        <v>0.3379</v>
      </c>
      <c r="BB36" s="7">
        <v>0.0</v>
      </c>
      <c r="BC36" s="7">
        <v>0.0</v>
      </c>
      <c r="BD36" s="7">
        <v>0.0</v>
      </c>
      <c r="BE36" s="7">
        <v>0.0</v>
      </c>
      <c r="BF36" s="7">
        <v>0.0</v>
      </c>
      <c r="BG36" s="7">
        <v>0.0</v>
      </c>
      <c r="BH36" s="7">
        <v>0.0</v>
      </c>
      <c r="BI36" s="7">
        <v>0.0</v>
      </c>
    </row>
    <row r="37" ht="15.75" customHeight="1">
      <c r="A37" s="6">
        <v>40032.33333333334</v>
      </c>
      <c r="B37" s="2">
        <v>0.0</v>
      </c>
      <c r="C37" s="2">
        <v>0.5</v>
      </c>
      <c r="D37" s="2">
        <v>0.0</v>
      </c>
      <c r="E37" s="2">
        <v>0.0</v>
      </c>
      <c r="F37" s="2">
        <v>30.5</v>
      </c>
      <c r="G37" s="2">
        <v>0.0</v>
      </c>
      <c r="H37" s="2">
        <v>1.5</v>
      </c>
      <c r="I37" s="2">
        <v>0.0</v>
      </c>
      <c r="J37" s="2">
        <v>1.5</v>
      </c>
      <c r="K37" s="2">
        <v>0.0</v>
      </c>
      <c r="L37" s="2">
        <v>0.0</v>
      </c>
      <c r="M37" s="2">
        <v>0.5</v>
      </c>
      <c r="N37" s="2">
        <v>0.5</v>
      </c>
      <c r="O37" s="2">
        <v>0.5</v>
      </c>
      <c r="P37" s="2">
        <v>0.0</v>
      </c>
      <c r="Q37" s="2">
        <v>0.0</v>
      </c>
      <c r="R37" s="2">
        <v>0.5</v>
      </c>
      <c r="S37" s="2">
        <v>0.0</v>
      </c>
      <c r="T37" s="2">
        <v>2.0</v>
      </c>
      <c r="U37" s="2">
        <v>0.5</v>
      </c>
      <c r="V37" s="2">
        <v>0.0</v>
      </c>
      <c r="W37" s="2">
        <v>0.0</v>
      </c>
      <c r="X37" s="2">
        <v>2.0</v>
      </c>
      <c r="Y37" s="2">
        <v>60.0</v>
      </c>
      <c r="Z37" s="2">
        <v>0.0</v>
      </c>
      <c r="AA37" s="2">
        <v>31.0</v>
      </c>
      <c r="AB37" s="2">
        <v>49.0</v>
      </c>
      <c r="AC37" s="2">
        <v>27.0</v>
      </c>
      <c r="AD37" s="2">
        <v>0.0</v>
      </c>
      <c r="AE37" s="2">
        <v>0.0</v>
      </c>
      <c r="AF37" s="2">
        <v>0.0</v>
      </c>
      <c r="AG37" s="2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0.6048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0.0109</v>
      </c>
      <c r="AW37" s="7">
        <v>0.0</v>
      </c>
      <c r="AX37" s="7">
        <v>0.0</v>
      </c>
      <c r="AY37" s="7">
        <v>0.0</v>
      </c>
      <c r="AZ37" s="7">
        <v>0.0</v>
      </c>
      <c r="BA37" s="7">
        <v>0.3413</v>
      </c>
      <c r="BB37" s="7">
        <v>0.0</v>
      </c>
      <c r="BC37" s="7">
        <v>0.0</v>
      </c>
      <c r="BD37" s="7">
        <v>0.0</v>
      </c>
      <c r="BE37" s="7">
        <v>0.0</v>
      </c>
      <c r="BF37" s="7">
        <v>0.0</v>
      </c>
      <c r="BG37" s="7">
        <v>0.0</v>
      </c>
      <c r="BH37" s="7">
        <v>0.0</v>
      </c>
      <c r="BI37" s="7">
        <v>0.0</v>
      </c>
    </row>
    <row r="38" ht="15.75" customHeight="1">
      <c r="A38" s="6">
        <v>40032.375</v>
      </c>
      <c r="B38" s="2">
        <v>0.0</v>
      </c>
      <c r="C38" s="2">
        <v>0.0</v>
      </c>
      <c r="D38" s="2">
        <v>1.0</v>
      </c>
      <c r="E38" s="2">
        <v>0.0</v>
      </c>
      <c r="F38" s="2">
        <v>33.5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0.5</v>
      </c>
      <c r="P38" s="2">
        <v>1.0</v>
      </c>
      <c r="Q38" s="2">
        <v>0.0</v>
      </c>
      <c r="R38" s="2">
        <v>0.0</v>
      </c>
      <c r="S38" s="2">
        <v>0.5</v>
      </c>
      <c r="T38" s="2">
        <v>3.0</v>
      </c>
      <c r="U38" s="2">
        <v>0.0</v>
      </c>
      <c r="V38" s="2">
        <v>0.0</v>
      </c>
      <c r="W38" s="2">
        <v>0.0</v>
      </c>
      <c r="X38" s="2">
        <v>1.0</v>
      </c>
      <c r="Y38" s="2">
        <v>42.0</v>
      </c>
      <c r="Z38" s="2">
        <v>0.0</v>
      </c>
      <c r="AA38" s="2">
        <v>23.0</v>
      </c>
      <c r="AB38" s="2">
        <v>40.0</v>
      </c>
      <c r="AC38" s="2">
        <v>33.0</v>
      </c>
      <c r="AD38" s="2">
        <v>3.0</v>
      </c>
      <c r="AE38" s="2">
        <v>1.0</v>
      </c>
      <c r="AF38" s="2">
        <v>0.0</v>
      </c>
      <c r="AG38" s="2">
        <v>1.0</v>
      </c>
      <c r="AH38" s="7">
        <v>0.0</v>
      </c>
      <c r="AI38" s="7">
        <v>0.0</v>
      </c>
      <c r="AJ38" s="7">
        <v>0.0</v>
      </c>
      <c r="AK38" s="7">
        <v>0.0</v>
      </c>
      <c r="AL38" s="7">
        <v>0.6048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0.0178</v>
      </c>
      <c r="AW38" s="7">
        <v>0.0</v>
      </c>
      <c r="AX38" s="7">
        <v>0.0</v>
      </c>
      <c r="AY38" s="7">
        <v>0.0</v>
      </c>
      <c r="AZ38" s="7">
        <v>0.0</v>
      </c>
      <c r="BA38" s="7">
        <v>0.3435</v>
      </c>
      <c r="BB38" s="7">
        <v>0.0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  <c r="BI38" s="7">
        <v>0.0</v>
      </c>
    </row>
    <row r="39" ht="15.75" customHeight="1">
      <c r="A39" s="6">
        <v>40032.41666666666</v>
      </c>
      <c r="B39" s="2">
        <v>1.5</v>
      </c>
      <c r="C39" s="2">
        <v>0.0</v>
      </c>
      <c r="D39" s="2">
        <v>0.5</v>
      </c>
      <c r="E39" s="2">
        <v>0.0</v>
      </c>
      <c r="F39" s="2">
        <v>25.0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0.5</v>
      </c>
      <c r="M39" s="2">
        <v>0.0</v>
      </c>
      <c r="N39" s="2">
        <v>0.0</v>
      </c>
      <c r="O39" s="2">
        <v>2.0</v>
      </c>
      <c r="P39" s="2">
        <v>0.0</v>
      </c>
      <c r="Q39" s="2">
        <v>1.0</v>
      </c>
      <c r="R39" s="2">
        <v>0.5</v>
      </c>
      <c r="S39" s="2">
        <v>0.5</v>
      </c>
      <c r="T39" s="2">
        <v>2.5</v>
      </c>
      <c r="U39" s="2">
        <v>2.0</v>
      </c>
      <c r="V39" s="2">
        <v>0.0</v>
      </c>
      <c r="W39" s="2">
        <v>0.0</v>
      </c>
      <c r="X39" s="2">
        <v>2.0</v>
      </c>
      <c r="Y39" s="2">
        <v>21.0</v>
      </c>
      <c r="Z39" s="2">
        <v>1.0</v>
      </c>
      <c r="AA39" s="2">
        <v>6.0</v>
      </c>
      <c r="AB39" s="2">
        <v>16.0</v>
      </c>
      <c r="AC39" s="2">
        <v>22.0</v>
      </c>
      <c r="AD39" s="2">
        <v>2.0</v>
      </c>
      <c r="AE39" s="2">
        <v>1.0</v>
      </c>
      <c r="AF39" s="2">
        <v>0.0</v>
      </c>
      <c r="AG39" s="2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0.6048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0.0243</v>
      </c>
      <c r="AW39" s="7">
        <v>0.0</v>
      </c>
      <c r="AX39" s="7">
        <v>0.0</v>
      </c>
      <c r="AY39" s="7">
        <v>0.0</v>
      </c>
      <c r="AZ39" s="7">
        <v>0.0</v>
      </c>
      <c r="BA39" s="7">
        <v>0.3451</v>
      </c>
      <c r="BB39" s="7">
        <v>0.0</v>
      </c>
      <c r="BC39" s="7">
        <v>0.0</v>
      </c>
      <c r="BD39" s="7">
        <v>0.0</v>
      </c>
      <c r="BE39" s="7">
        <v>0.0</v>
      </c>
      <c r="BF39" s="7">
        <v>0.0</v>
      </c>
      <c r="BG39" s="7">
        <v>0.0</v>
      </c>
      <c r="BH39" s="7">
        <v>0.0</v>
      </c>
      <c r="BI39" s="7">
        <v>0.0</v>
      </c>
    </row>
    <row r="40" ht="15.75" customHeight="1">
      <c r="A40" s="6">
        <v>40032.45833333334</v>
      </c>
      <c r="B40" s="2">
        <v>1.0</v>
      </c>
      <c r="C40" s="2">
        <v>0.0</v>
      </c>
      <c r="D40" s="2">
        <v>1.5</v>
      </c>
      <c r="E40" s="2">
        <v>0.0</v>
      </c>
      <c r="F40" s="2">
        <v>8.0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2.5</v>
      </c>
      <c r="P40" s="2">
        <v>1.0</v>
      </c>
      <c r="Q40" s="2">
        <v>0.5</v>
      </c>
      <c r="R40" s="2">
        <v>0.5</v>
      </c>
      <c r="S40" s="2">
        <v>1.5</v>
      </c>
      <c r="T40" s="2">
        <v>1.5</v>
      </c>
      <c r="U40" s="2">
        <v>1.5</v>
      </c>
      <c r="V40" s="2">
        <v>0.0</v>
      </c>
      <c r="W40" s="2">
        <v>0.0</v>
      </c>
      <c r="X40" s="2">
        <v>1.0</v>
      </c>
      <c r="Y40" s="2">
        <v>15.0</v>
      </c>
      <c r="Z40" s="2">
        <v>0.0</v>
      </c>
      <c r="AA40" s="2">
        <v>10.0</v>
      </c>
      <c r="AB40" s="2">
        <v>24.0</v>
      </c>
      <c r="AC40" s="2">
        <v>25.0</v>
      </c>
      <c r="AD40" s="2">
        <v>0.0</v>
      </c>
      <c r="AE40" s="2">
        <v>0.0</v>
      </c>
      <c r="AF40" s="2">
        <v>0.0</v>
      </c>
      <c r="AG40" s="2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0.6048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0.0252</v>
      </c>
      <c r="AW40" s="7">
        <v>0.0</v>
      </c>
      <c r="AX40" s="7">
        <v>0.0</v>
      </c>
      <c r="AY40" s="7">
        <v>0.0</v>
      </c>
      <c r="AZ40" s="7">
        <v>0.0</v>
      </c>
      <c r="BA40" s="7">
        <v>0.3465</v>
      </c>
      <c r="BB40" s="7">
        <v>0.0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7">
        <v>0.0</v>
      </c>
      <c r="BI40" s="7">
        <v>0.0</v>
      </c>
    </row>
    <row r="41" ht="15.75" customHeight="1">
      <c r="A41" s="6">
        <v>40032.5</v>
      </c>
      <c r="B41" s="2">
        <v>0.0</v>
      </c>
      <c r="C41" s="2">
        <v>0.0</v>
      </c>
      <c r="D41" s="2">
        <v>0.5</v>
      </c>
      <c r="E41" s="2">
        <v>0.0</v>
      </c>
      <c r="F41" s="2">
        <v>16.0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1.0</v>
      </c>
      <c r="P41" s="2">
        <v>0.0</v>
      </c>
      <c r="Q41" s="2">
        <v>0.0</v>
      </c>
      <c r="R41" s="2">
        <v>0.0</v>
      </c>
      <c r="S41" s="2">
        <v>0.0</v>
      </c>
      <c r="T41" s="2">
        <v>1.5</v>
      </c>
      <c r="U41" s="2">
        <v>0.0</v>
      </c>
      <c r="V41" s="2">
        <v>0.0</v>
      </c>
      <c r="W41" s="2">
        <v>0.0</v>
      </c>
      <c r="X41" s="2">
        <v>2.0</v>
      </c>
      <c r="Y41" s="2">
        <v>20.0</v>
      </c>
      <c r="Z41" s="2">
        <v>0.0</v>
      </c>
      <c r="AA41" s="2">
        <v>19.0</v>
      </c>
      <c r="AB41" s="2">
        <v>37.0</v>
      </c>
      <c r="AC41" s="2">
        <v>37.0</v>
      </c>
      <c r="AD41" s="2">
        <v>2.0</v>
      </c>
      <c r="AE41" s="2">
        <v>2.0</v>
      </c>
      <c r="AF41" s="2">
        <v>0.0</v>
      </c>
      <c r="AG41" s="2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0.6048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0.0258</v>
      </c>
      <c r="AW41" s="7">
        <v>0.0</v>
      </c>
      <c r="AX41" s="7">
        <v>0.0</v>
      </c>
      <c r="AY41" s="7">
        <v>0.0</v>
      </c>
      <c r="AZ41" s="7">
        <v>0.0</v>
      </c>
      <c r="BA41" s="7">
        <v>0.3478</v>
      </c>
      <c r="BB41" s="7">
        <v>0.0</v>
      </c>
      <c r="BC41" s="7">
        <v>0.0</v>
      </c>
      <c r="BD41" s="7">
        <v>0.0</v>
      </c>
      <c r="BE41" s="7">
        <v>0.0</v>
      </c>
      <c r="BF41" s="7">
        <v>0.0</v>
      </c>
      <c r="BG41" s="7">
        <v>0.0</v>
      </c>
      <c r="BH41" s="7">
        <v>0.0</v>
      </c>
      <c r="BI41" s="7">
        <v>0.0</v>
      </c>
    </row>
    <row r="42" ht="15.75" customHeight="1">
      <c r="A42" s="6">
        <v>40032.54166666666</v>
      </c>
      <c r="B42" s="2">
        <v>0.5</v>
      </c>
      <c r="C42" s="2">
        <v>0.0</v>
      </c>
      <c r="D42" s="2">
        <v>0.5</v>
      </c>
      <c r="E42" s="2">
        <v>0.0</v>
      </c>
      <c r="F42" s="2">
        <v>26.0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1.0</v>
      </c>
      <c r="P42" s="2">
        <v>0.0</v>
      </c>
      <c r="Q42" s="2">
        <v>0.0</v>
      </c>
      <c r="R42" s="2">
        <v>0.0</v>
      </c>
      <c r="S42" s="2">
        <v>0.0</v>
      </c>
      <c r="T42" s="2">
        <v>2.0</v>
      </c>
      <c r="U42" s="2">
        <v>0.0</v>
      </c>
      <c r="V42" s="2">
        <v>0.0</v>
      </c>
      <c r="W42" s="2">
        <v>0.0</v>
      </c>
      <c r="X42" s="2">
        <v>6.0</v>
      </c>
      <c r="Y42" s="2">
        <v>19.0</v>
      </c>
      <c r="Z42" s="2">
        <v>0.0</v>
      </c>
      <c r="AA42" s="2">
        <v>15.0</v>
      </c>
      <c r="AB42" s="2">
        <v>28.0</v>
      </c>
      <c r="AC42" s="2">
        <v>27.0</v>
      </c>
      <c r="AD42" s="2">
        <v>8.0</v>
      </c>
      <c r="AE42" s="2">
        <v>6.0</v>
      </c>
      <c r="AF42" s="2">
        <v>1.0</v>
      </c>
      <c r="AG42" s="2">
        <v>0.0</v>
      </c>
      <c r="AH42" s="7">
        <v>0.0</v>
      </c>
      <c r="AI42" s="7">
        <v>0.0</v>
      </c>
      <c r="AJ42" s="7">
        <v>0.0</v>
      </c>
      <c r="AK42" s="7">
        <v>0.0</v>
      </c>
      <c r="AL42" s="7">
        <v>0.6048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  <c r="AT42" s="7">
        <v>0.0</v>
      </c>
      <c r="AU42" s="7">
        <v>0.0</v>
      </c>
      <c r="AV42" s="7">
        <v>0.0258</v>
      </c>
      <c r="AW42" s="7">
        <v>0.0</v>
      </c>
      <c r="AX42" s="7">
        <v>0.0</v>
      </c>
      <c r="AY42" s="7">
        <v>0.0</v>
      </c>
      <c r="AZ42" s="7">
        <v>0.0</v>
      </c>
      <c r="BA42" s="7">
        <v>0.3491</v>
      </c>
      <c r="BB42" s="7">
        <v>0.0</v>
      </c>
      <c r="BC42" s="7">
        <v>0.0</v>
      </c>
      <c r="BD42" s="7">
        <v>0.0</v>
      </c>
      <c r="BE42" s="7">
        <v>0.0</v>
      </c>
      <c r="BF42" s="7">
        <v>0.0</v>
      </c>
      <c r="BG42" s="7">
        <v>0.0</v>
      </c>
      <c r="BH42" s="7">
        <v>0.0</v>
      </c>
      <c r="BI42" s="7">
        <v>0.0</v>
      </c>
    </row>
    <row r="43" ht="15.75" customHeight="1">
      <c r="A43" s="6">
        <v>40032.58333333334</v>
      </c>
      <c r="B43" s="2">
        <v>2.5</v>
      </c>
      <c r="C43" s="2">
        <v>0.5</v>
      </c>
      <c r="D43" s="2">
        <v>3.0</v>
      </c>
      <c r="E43" s="2">
        <v>1.0</v>
      </c>
      <c r="F43" s="2">
        <v>14.5</v>
      </c>
      <c r="G43" s="2">
        <v>0.0</v>
      </c>
      <c r="H43" s="2">
        <v>0.0</v>
      </c>
      <c r="I43" s="2">
        <v>0.0</v>
      </c>
      <c r="J43" s="2">
        <v>0.5</v>
      </c>
      <c r="K43" s="2">
        <v>0.5</v>
      </c>
      <c r="L43" s="2">
        <v>1.0</v>
      </c>
      <c r="M43" s="2">
        <v>0.0</v>
      </c>
      <c r="N43" s="2">
        <v>0.0</v>
      </c>
      <c r="O43" s="2">
        <v>3.5</v>
      </c>
      <c r="P43" s="2">
        <v>0.5</v>
      </c>
      <c r="Q43" s="2">
        <v>1.5</v>
      </c>
      <c r="R43" s="2">
        <v>0.5</v>
      </c>
      <c r="S43" s="2">
        <v>1.5</v>
      </c>
      <c r="T43" s="2">
        <v>1.5</v>
      </c>
      <c r="U43" s="2">
        <v>3.0</v>
      </c>
      <c r="V43" s="2">
        <v>1.0</v>
      </c>
      <c r="W43" s="2">
        <v>0.0</v>
      </c>
      <c r="X43" s="2">
        <v>0.0</v>
      </c>
      <c r="Y43" s="2">
        <v>18.0</v>
      </c>
      <c r="Z43" s="2">
        <v>0.0</v>
      </c>
      <c r="AA43" s="2">
        <v>23.0</v>
      </c>
      <c r="AB43" s="2">
        <v>38.0</v>
      </c>
      <c r="AC43" s="2">
        <v>24.0</v>
      </c>
      <c r="AD43" s="2">
        <v>0.0</v>
      </c>
      <c r="AE43" s="2">
        <v>0.0</v>
      </c>
      <c r="AF43" s="2">
        <v>0.0</v>
      </c>
      <c r="AG43" s="2">
        <v>0.0</v>
      </c>
      <c r="AH43" s="7">
        <v>0.0</v>
      </c>
      <c r="AI43" s="7">
        <v>0.0</v>
      </c>
      <c r="AJ43" s="7">
        <v>0.0</v>
      </c>
      <c r="AK43" s="7">
        <v>0.0</v>
      </c>
      <c r="AL43" s="7">
        <v>0.6048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0.0298</v>
      </c>
      <c r="AW43" s="7">
        <v>0.0</v>
      </c>
      <c r="AX43" s="7">
        <v>0.0</v>
      </c>
      <c r="AY43" s="7">
        <v>0.0</v>
      </c>
      <c r="AZ43" s="7">
        <v>0.0</v>
      </c>
      <c r="BA43" s="7">
        <v>0.3503</v>
      </c>
      <c r="BB43" s="7">
        <v>0.0</v>
      </c>
      <c r="BC43" s="7">
        <v>0.0</v>
      </c>
      <c r="BD43" s="7">
        <v>0.0</v>
      </c>
      <c r="BE43" s="7">
        <v>0.0</v>
      </c>
      <c r="BF43" s="7">
        <v>0.0</v>
      </c>
      <c r="BG43" s="7">
        <v>0.0</v>
      </c>
      <c r="BH43" s="7">
        <v>0.0</v>
      </c>
      <c r="BI43" s="7">
        <v>0.0</v>
      </c>
    </row>
    <row r="44" ht="15.75" customHeight="1">
      <c r="A44" s="6">
        <v>40032.625</v>
      </c>
      <c r="B44" s="2">
        <v>1.0</v>
      </c>
      <c r="C44" s="2">
        <v>1.0</v>
      </c>
      <c r="D44" s="2">
        <v>0.5</v>
      </c>
      <c r="E44" s="2">
        <v>0.0</v>
      </c>
      <c r="F44" s="2">
        <v>21.5</v>
      </c>
      <c r="G44" s="2">
        <v>0.0</v>
      </c>
      <c r="H44" s="2">
        <v>0.0</v>
      </c>
      <c r="I44" s="2">
        <v>0.5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1.0</v>
      </c>
      <c r="P44" s="2">
        <v>0.5</v>
      </c>
      <c r="Q44" s="2">
        <v>0.5</v>
      </c>
      <c r="R44" s="2">
        <v>0.5</v>
      </c>
      <c r="S44" s="2">
        <v>0.5</v>
      </c>
      <c r="T44" s="2">
        <v>2.0</v>
      </c>
      <c r="U44" s="2">
        <v>0.5</v>
      </c>
      <c r="V44" s="2">
        <v>0.0</v>
      </c>
      <c r="W44" s="2">
        <v>0.0</v>
      </c>
      <c r="X44" s="2">
        <v>1.0</v>
      </c>
      <c r="Y44" s="2">
        <v>15.0</v>
      </c>
      <c r="Z44" s="2">
        <v>0.0</v>
      </c>
      <c r="AA44" s="2">
        <v>18.0</v>
      </c>
      <c r="AB44" s="2">
        <v>30.0</v>
      </c>
      <c r="AC44" s="2">
        <v>18.0</v>
      </c>
      <c r="AD44" s="2">
        <v>1.0</v>
      </c>
      <c r="AE44" s="2">
        <v>0.0</v>
      </c>
      <c r="AF44" s="2">
        <v>0.0</v>
      </c>
      <c r="AG44" s="2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0.6048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0.04</v>
      </c>
      <c r="AW44" s="7">
        <v>0.0</v>
      </c>
      <c r="AX44" s="7">
        <v>0.0</v>
      </c>
      <c r="AY44" s="7">
        <v>0.0</v>
      </c>
      <c r="AZ44" s="7">
        <v>0.0</v>
      </c>
      <c r="BA44" s="7">
        <v>0.3517</v>
      </c>
      <c r="BB44" s="7">
        <v>0.0</v>
      </c>
      <c r="BC44" s="7">
        <v>0.0</v>
      </c>
      <c r="BD44" s="7">
        <v>0.0</v>
      </c>
      <c r="BE44" s="7">
        <v>0.0</v>
      </c>
      <c r="BF44" s="7">
        <v>0.0</v>
      </c>
      <c r="BG44" s="7">
        <v>0.0</v>
      </c>
      <c r="BH44" s="7">
        <v>0.0</v>
      </c>
      <c r="BI44" s="7">
        <v>0.0</v>
      </c>
    </row>
    <row r="45" ht="15.75" customHeight="1">
      <c r="A45" s="6">
        <v>40032.66666666666</v>
      </c>
      <c r="B45" s="2">
        <v>0.0</v>
      </c>
      <c r="C45" s="2">
        <v>0.0</v>
      </c>
      <c r="D45" s="2">
        <v>0.5</v>
      </c>
      <c r="E45" s="2">
        <v>0.0</v>
      </c>
      <c r="F45" s="2">
        <v>16.0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0.5</v>
      </c>
      <c r="P45" s="2">
        <v>0.5</v>
      </c>
      <c r="Q45" s="2">
        <v>0.0</v>
      </c>
      <c r="R45" s="2">
        <v>0.0</v>
      </c>
      <c r="S45" s="2">
        <v>0.5</v>
      </c>
      <c r="T45" s="2">
        <v>1.5</v>
      </c>
      <c r="U45" s="2">
        <v>0.5</v>
      </c>
      <c r="V45" s="2">
        <v>0.0</v>
      </c>
      <c r="W45" s="2">
        <v>3.0</v>
      </c>
      <c r="X45" s="2">
        <v>19.0</v>
      </c>
      <c r="Y45" s="2">
        <v>37.0</v>
      </c>
      <c r="Z45" s="2">
        <v>0.0</v>
      </c>
      <c r="AA45" s="2">
        <v>25.0</v>
      </c>
      <c r="AB45" s="2">
        <v>35.0</v>
      </c>
      <c r="AC45" s="2">
        <v>42.0</v>
      </c>
      <c r="AD45" s="2">
        <v>9.0</v>
      </c>
      <c r="AE45" s="2">
        <v>7.0</v>
      </c>
      <c r="AF45" s="2">
        <v>0.0</v>
      </c>
      <c r="AG45" s="2">
        <v>1.0</v>
      </c>
      <c r="AH45" s="7">
        <v>0.0</v>
      </c>
      <c r="AI45" s="7">
        <v>0.0</v>
      </c>
      <c r="AJ45" s="7">
        <v>0.0</v>
      </c>
      <c r="AK45" s="7">
        <v>0.0</v>
      </c>
      <c r="AL45" s="7">
        <v>0.6048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0.0434</v>
      </c>
      <c r="AW45" s="7">
        <v>0.0</v>
      </c>
      <c r="AX45" s="7">
        <v>0.0</v>
      </c>
      <c r="AY45" s="7">
        <v>0.0</v>
      </c>
      <c r="AZ45" s="7">
        <v>0.0</v>
      </c>
      <c r="BA45" s="7">
        <v>0.3531</v>
      </c>
      <c r="BB45" s="7">
        <v>0.0</v>
      </c>
      <c r="BC45" s="7">
        <v>0.0</v>
      </c>
      <c r="BD45" s="7">
        <v>0.0</v>
      </c>
      <c r="BE45" s="7">
        <v>0.0</v>
      </c>
      <c r="BF45" s="7">
        <v>0.0</v>
      </c>
      <c r="BG45" s="7">
        <v>0.0</v>
      </c>
      <c r="BH45" s="7">
        <v>0.0</v>
      </c>
      <c r="BI45" s="7">
        <v>0.0</v>
      </c>
    </row>
    <row r="46" ht="15.75" customHeight="1">
      <c r="A46" s="6">
        <v>40032.70833333334</v>
      </c>
      <c r="B46" s="2">
        <v>1.0</v>
      </c>
      <c r="C46" s="2">
        <v>0.5</v>
      </c>
      <c r="D46" s="2">
        <v>12.0</v>
      </c>
      <c r="E46" s="2">
        <v>0.5</v>
      </c>
      <c r="F46" s="2">
        <v>22.5</v>
      </c>
      <c r="G46" s="2">
        <v>0.0</v>
      </c>
      <c r="H46" s="2">
        <v>0.5</v>
      </c>
      <c r="I46" s="2">
        <v>0.0</v>
      </c>
      <c r="J46" s="2">
        <v>0.0</v>
      </c>
      <c r="K46" s="2">
        <v>1.0</v>
      </c>
      <c r="L46" s="2">
        <v>0.5</v>
      </c>
      <c r="M46" s="2">
        <v>0.0</v>
      </c>
      <c r="N46" s="2">
        <v>0.0</v>
      </c>
      <c r="O46" s="2">
        <v>14.0</v>
      </c>
      <c r="P46" s="2">
        <v>0.0</v>
      </c>
      <c r="Q46" s="2">
        <v>1.5</v>
      </c>
      <c r="R46" s="2">
        <v>0.5</v>
      </c>
      <c r="S46" s="2">
        <v>0.5</v>
      </c>
      <c r="T46" s="2">
        <v>2.5</v>
      </c>
      <c r="U46" s="2">
        <v>2.0</v>
      </c>
      <c r="V46" s="2">
        <v>0.0</v>
      </c>
      <c r="W46" s="2">
        <v>1.0</v>
      </c>
      <c r="X46" s="2">
        <v>14.0</v>
      </c>
      <c r="Y46" s="2">
        <v>28.0</v>
      </c>
      <c r="Z46" s="2">
        <v>0.0</v>
      </c>
      <c r="AA46" s="2">
        <v>20.0</v>
      </c>
      <c r="AB46" s="2">
        <v>30.0</v>
      </c>
      <c r="AC46" s="2">
        <v>36.0</v>
      </c>
      <c r="AD46" s="2">
        <v>14.0</v>
      </c>
      <c r="AE46" s="2">
        <v>10.0</v>
      </c>
      <c r="AF46" s="2">
        <v>2.0</v>
      </c>
      <c r="AG46" s="2">
        <v>0.0</v>
      </c>
      <c r="AH46" s="7">
        <v>0.0</v>
      </c>
      <c r="AI46" s="7">
        <v>0.0</v>
      </c>
      <c r="AJ46" s="7">
        <v>0.0</v>
      </c>
      <c r="AK46" s="7">
        <v>0.0</v>
      </c>
      <c r="AL46" s="7">
        <v>0.6048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0.0435</v>
      </c>
      <c r="AW46" s="7">
        <v>0.0</v>
      </c>
      <c r="AX46" s="7">
        <v>0.0</v>
      </c>
      <c r="AY46" s="7">
        <v>0.0</v>
      </c>
      <c r="AZ46" s="7">
        <v>0.0</v>
      </c>
      <c r="BA46" s="7">
        <v>0.3549</v>
      </c>
      <c r="BB46" s="7">
        <v>0.0</v>
      </c>
      <c r="BC46" s="7">
        <v>0.0</v>
      </c>
      <c r="BD46" s="7">
        <v>0.0</v>
      </c>
      <c r="BE46" s="7">
        <v>0.0</v>
      </c>
      <c r="BF46" s="7">
        <v>0.0</v>
      </c>
      <c r="BG46" s="7">
        <v>0.0</v>
      </c>
      <c r="BH46" s="7">
        <v>0.0</v>
      </c>
      <c r="BI46" s="7">
        <v>0.0</v>
      </c>
    </row>
    <row r="47" ht="15.75" customHeight="1">
      <c r="A47" s="6">
        <v>40032.75</v>
      </c>
      <c r="B47" s="2">
        <v>10.0</v>
      </c>
      <c r="C47" s="2">
        <v>0.0</v>
      </c>
      <c r="D47" s="2">
        <v>10.0</v>
      </c>
      <c r="E47" s="2">
        <v>0.0</v>
      </c>
      <c r="F47" s="2">
        <v>20.0</v>
      </c>
      <c r="G47" s="2">
        <v>0.0</v>
      </c>
      <c r="H47" s="2">
        <v>0.0</v>
      </c>
      <c r="I47" s="2">
        <v>0.0</v>
      </c>
      <c r="J47" s="2">
        <v>0.0</v>
      </c>
      <c r="K47" s="2">
        <v>1.5</v>
      </c>
      <c r="L47" s="2">
        <v>2.0</v>
      </c>
      <c r="M47" s="2">
        <v>0.0</v>
      </c>
      <c r="N47" s="2">
        <v>0.0</v>
      </c>
      <c r="O47" s="2">
        <v>15.0</v>
      </c>
      <c r="P47" s="2">
        <v>1.0</v>
      </c>
      <c r="Q47" s="2">
        <v>3.5</v>
      </c>
      <c r="R47" s="2">
        <v>0.5</v>
      </c>
      <c r="S47" s="2">
        <v>2.0</v>
      </c>
      <c r="T47" s="2">
        <v>2.5</v>
      </c>
      <c r="U47" s="2">
        <v>5.5</v>
      </c>
      <c r="V47" s="2">
        <v>0.0</v>
      </c>
      <c r="W47" s="2">
        <v>0.0</v>
      </c>
      <c r="X47" s="2">
        <v>1.0</v>
      </c>
      <c r="Y47" s="2">
        <v>25.0</v>
      </c>
      <c r="Z47" s="2">
        <v>0.0</v>
      </c>
      <c r="AA47" s="2">
        <v>21.0</v>
      </c>
      <c r="AB47" s="2">
        <v>27.0</v>
      </c>
      <c r="AC47" s="2">
        <v>21.0</v>
      </c>
      <c r="AD47" s="2">
        <v>2.0</v>
      </c>
      <c r="AE47" s="2">
        <v>1.0</v>
      </c>
      <c r="AF47" s="2">
        <v>1.0</v>
      </c>
      <c r="AG47" s="2">
        <v>0.0</v>
      </c>
      <c r="AH47" s="7">
        <v>0.0</v>
      </c>
      <c r="AI47" s="7">
        <v>0.0</v>
      </c>
      <c r="AJ47" s="7">
        <v>0.0</v>
      </c>
      <c r="AK47" s="7">
        <v>0.0</v>
      </c>
      <c r="AL47" s="7">
        <v>0.6048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0.0419</v>
      </c>
      <c r="AW47" s="7">
        <v>0.0</v>
      </c>
      <c r="AX47" s="7">
        <v>0.0</v>
      </c>
      <c r="AY47" s="7">
        <v>0.0</v>
      </c>
      <c r="AZ47" s="7">
        <v>0.0</v>
      </c>
      <c r="BA47" s="7">
        <v>0.3583</v>
      </c>
      <c r="BB47" s="7">
        <v>0.0</v>
      </c>
      <c r="BC47" s="7">
        <v>0.0</v>
      </c>
      <c r="BD47" s="7">
        <v>0.0</v>
      </c>
      <c r="BE47" s="7">
        <v>0.0</v>
      </c>
      <c r="BF47" s="7">
        <v>0.0</v>
      </c>
      <c r="BG47" s="7">
        <v>0.0</v>
      </c>
      <c r="BH47" s="7">
        <v>0.0</v>
      </c>
      <c r="BI47" s="7">
        <v>0.0</v>
      </c>
    </row>
    <row r="48" ht="15.75" customHeight="1">
      <c r="A48" s="6">
        <v>40032.79166666666</v>
      </c>
      <c r="B48" s="2">
        <v>1.5</v>
      </c>
      <c r="C48" s="2">
        <v>0.5</v>
      </c>
      <c r="D48" s="2">
        <v>0.5</v>
      </c>
      <c r="E48" s="2">
        <v>0.0</v>
      </c>
      <c r="F48" s="2">
        <v>21.0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1.0</v>
      </c>
      <c r="N48" s="2">
        <v>0.0</v>
      </c>
      <c r="O48" s="2">
        <v>2.0</v>
      </c>
      <c r="P48" s="2">
        <v>0.0</v>
      </c>
      <c r="Q48" s="2">
        <v>1.5</v>
      </c>
      <c r="R48" s="2">
        <v>0.5</v>
      </c>
      <c r="S48" s="2">
        <v>1.0</v>
      </c>
      <c r="T48" s="2">
        <v>1.5</v>
      </c>
      <c r="U48" s="2">
        <v>3.0</v>
      </c>
      <c r="V48" s="2">
        <v>0.0</v>
      </c>
      <c r="W48" s="2">
        <v>2.0</v>
      </c>
      <c r="X48" s="2">
        <v>10.0</v>
      </c>
      <c r="Y48" s="2">
        <v>34.0</v>
      </c>
      <c r="Z48" s="2">
        <v>0.0</v>
      </c>
      <c r="AA48" s="2">
        <v>33.0</v>
      </c>
      <c r="AB48" s="2">
        <v>37.0</v>
      </c>
      <c r="AC48" s="2">
        <v>32.0</v>
      </c>
      <c r="AD48" s="2">
        <v>5.0</v>
      </c>
      <c r="AE48" s="2">
        <v>3.0</v>
      </c>
      <c r="AF48" s="2">
        <v>1.0</v>
      </c>
      <c r="AG48" s="2">
        <v>1.0</v>
      </c>
      <c r="AH48" s="7">
        <v>0.0</v>
      </c>
      <c r="AI48" s="7">
        <v>0.0</v>
      </c>
      <c r="AJ48" s="7">
        <v>0.0</v>
      </c>
      <c r="AK48" s="7">
        <v>0.0</v>
      </c>
      <c r="AL48" s="7">
        <v>0.6048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0.0417</v>
      </c>
      <c r="AW48" s="7">
        <v>0.0</v>
      </c>
      <c r="AX48" s="7">
        <v>0.0</v>
      </c>
      <c r="AY48" s="7">
        <v>0.0</v>
      </c>
      <c r="AZ48" s="7">
        <v>0.0</v>
      </c>
      <c r="BA48" s="7">
        <v>0.3633</v>
      </c>
      <c r="BB48" s="7">
        <v>0.0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  <c r="BI48" s="7">
        <v>0.0</v>
      </c>
    </row>
    <row r="49" ht="15.75" customHeight="1">
      <c r="A49" s="6">
        <v>40032.83333333334</v>
      </c>
      <c r="B49" s="2">
        <v>3.5</v>
      </c>
      <c r="C49" s="2">
        <v>0.5</v>
      </c>
      <c r="D49" s="2">
        <v>5.5</v>
      </c>
      <c r="E49" s="2">
        <v>0.5</v>
      </c>
      <c r="F49" s="2">
        <v>29.0</v>
      </c>
      <c r="G49" s="2">
        <v>0.0</v>
      </c>
      <c r="H49" s="2">
        <v>0.5</v>
      </c>
      <c r="I49" s="2">
        <v>0.5</v>
      </c>
      <c r="J49" s="2">
        <v>0.0</v>
      </c>
      <c r="K49" s="2">
        <v>0.0</v>
      </c>
      <c r="L49" s="2">
        <v>0.5</v>
      </c>
      <c r="M49" s="2">
        <v>0.0</v>
      </c>
      <c r="N49" s="2">
        <v>0.5</v>
      </c>
      <c r="O49" s="2">
        <v>13.0</v>
      </c>
      <c r="P49" s="2">
        <v>1.5</v>
      </c>
      <c r="Q49" s="2">
        <v>2.0</v>
      </c>
      <c r="R49" s="2">
        <v>1.5</v>
      </c>
      <c r="S49" s="2">
        <v>1.0</v>
      </c>
      <c r="T49" s="2">
        <v>2.0</v>
      </c>
      <c r="U49" s="2">
        <v>2.5</v>
      </c>
      <c r="V49" s="2">
        <v>1.0</v>
      </c>
      <c r="W49" s="2">
        <v>1.0</v>
      </c>
      <c r="X49" s="2">
        <v>7.0</v>
      </c>
      <c r="Y49" s="2">
        <v>12.0</v>
      </c>
      <c r="Z49" s="2">
        <v>1.0</v>
      </c>
      <c r="AA49" s="2">
        <v>20.0</v>
      </c>
      <c r="AB49" s="2">
        <v>20.0</v>
      </c>
      <c r="AC49" s="2">
        <v>20.0</v>
      </c>
      <c r="AD49" s="2">
        <v>5.0</v>
      </c>
      <c r="AE49" s="2">
        <v>5.0</v>
      </c>
      <c r="AF49" s="2">
        <v>3.0</v>
      </c>
      <c r="AG49" s="2">
        <v>3.0</v>
      </c>
      <c r="AH49" s="7">
        <v>0.0</v>
      </c>
      <c r="AI49" s="7">
        <v>0.0</v>
      </c>
      <c r="AJ49" s="7">
        <v>0.0</v>
      </c>
      <c r="AK49" s="7">
        <v>0.0</v>
      </c>
      <c r="AL49" s="7">
        <v>0.6048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0.0436</v>
      </c>
      <c r="AW49" s="7">
        <v>0.0</v>
      </c>
      <c r="AX49" s="7">
        <v>0.0</v>
      </c>
      <c r="AY49" s="7">
        <v>0.0</v>
      </c>
      <c r="AZ49" s="7">
        <v>0.0</v>
      </c>
      <c r="BA49" s="7">
        <v>0.3701</v>
      </c>
      <c r="BB49" s="7">
        <v>0.0</v>
      </c>
      <c r="BC49" s="7">
        <v>0.0</v>
      </c>
      <c r="BD49" s="7">
        <v>0.0</v>
      </c>
      <c r="BE49" s="7">
        <v>0.0</v>
      </c>
      <c r="BF49" s="7">
        <v>0.0</v>
      </c>
      <c r="BG49" s="7">
        <v>0.0</v>
      </c>
      <c r="BH49" s="7">
        <v>0.0</v>
      </c>
      <c r="BI49" s="7">
        <v>0.0</v>
      </c>
    </row>
    <row r="50" ht="15.75" customHeight="1">
      <c r="A50" s="6">
        <v>40032.875</v>
      </c>
      <c r="B50" s="2">
        <v>6.0</v>
      </c>
      <c r="C50" s="2">
        <v>2.0</v>
      </c>
      <c r="D50" s="2">
        <v>5.0</v>
      </c>
      <c r="E50" s="2">
        <v>2.5</v>
      </c>
      <c r="F50" s="2">
        <v>15.0</v>
      </c>
      <c r="G50" s="2">
        <v>0.0</v>
      </c>
      <c r="H50" s="2">
        <v>0.5</v>
      </c>
      <c r="I50" s="2">
        <v>0.5</v>
      </c>
      <c r="J50" s="2">
        <v>1.0</v>
      </c>
      <c r="K50" s="2">
        <v>2.0</v>
      </c>
      <c r="L50" s="2">
        <v>2.0</v>
      </c>
      <c r="M50" s="2">
        <v>1.5</v>
      </c>
      <c r="N50" s="2">
        <v>1.0</v>
      </c>
      <c r="O50" s="2">
        <v>10.5</v>
      </c>
      <c r="P50" s="2">
        <v>6.5</v>
      </c>
      <c r="Q50" s="2">
        <v>4.5</v>
      </c>
      <c r="R50" s="2">
        <v>4.5</v>
      </c>
      <c r="S50" s="2">
        <v>7.5</v>
      </c>
      <c r="T50" s="2">
        <v>3.0</v>
      </c>
      <c r="U50" s="2">
        <v>4.5</v>
      </c>
      <c r="V50" s="2">
        <v>0.0</v>
      </c>
      <c r="W50" s="2">
        <v>2.0</v>
      </c>
      <c r="X50" s="2">
        <v>5.0</v>
      </c>
      <c r="Y50" s="2">
        <v>8.0</v>
      </c>
      <c r="Z50" s="2">
        <v>1.0</v>
      </c>
      <c r="AA50" s="2">
        <v>12.0</v>
      </c>
      <c r="AB50" s="2">
        <v>12.0</v>
      </c>
      <c r="AC50" s="2">
        <v>12.0</v>
      </c>
      <c r="AD50" s="2">
        <v>6.0</v>
      </c>
      <c r="AE50" s="2">
        <v>4.0</v>
      </c>
      <c r="AF50" s="2">
        <v>3.0</v>
      </c>
      <c r="AG50" s="2">
        <v>2.0</v>
      </c>
      <c r="AH50" s="7">
        <v>0.0</v>
      </c>
      <c r="AI50" s="7">
        <v>0.0</v>
      </c>
      <c r="AJ50" s="7">
        <v>0.0</v>
      </c>
      <c r="AK50" s="7">
        <v>0.0</v>
      </c>
      <c r="AL50" s="7">
        <v>0.6048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0.053</v>
      </c>
      <c r="AW50" s="7">
        <v>0.0</v>
      </c>
      <c r="AX50" s="7">
        <v>0.0</v>
      </c>
      <c r="AY50" s="7">
        <v>0.0</v>
      </c>
      <c r="AZ50" s="7">
        <v>0.0</v>
      </c>
      <c r="BA50" s="7">
        <v>0.3795</v>
      </c>
      <c r="BB50" s="7">
        <v>0.0</v>
      </c>
      <c r="BC50" s="7">
        <v>0.0</v>
      </c>
      <c r="BD50" s="7">
        <v>0.0</v>
      </c>
      <c r="BE50" s="7">
        <v>0.0</v>
      </c>
      <c r="BF50" s="7">
        <v>0.0</v>
      </c>
      <c r="BG50" s="7">
        <v>0.0</v>
      </c>
      <c r="BH50" s="7">
        <v>0.0</v>
      </c>
      <c r="BI50" s="7">
        <v>0.0</v>
      </c>
    </row>
    <row r="51" ht="15.75" customHeight="1">
      <c r="A51" s="6">
        <v>40032.91666666666</v>
      </c>
      <c r="B51" s="2">
        <v>5.5</v>
      </c>
      <c r="C51" s="2">
        <v>1.5</v>
      </c>
      <c r="D51" s="2">
        <v>4.0</v>
      </c>
      <c r="E51" s="2">
        <v>2.5</v>
      </c>
      <c r="F51" s="2">
        <v>9.0</v>
      </c>
      <c r="G51" s="2">
        <v>0.0</v>
      </c>
      <c r="H51" s="2">
        <v>0.5</v>
      </c>
      <c r="I51" s="2">
        <v>0.0</v>
      </c>
      <c r="J51" s="2">
        <v>0.5</v>
      </c>
      <c r="K51" s="2">
        <v>2.5</v>
      </c>
      <c r="L51" s="2">
        <v>2.5</v>
      </c>
      <c r="M51" s="2">
        <v>1.0</v>
      </c>
      <c r="N51" s="2">
        <v>0.5</v>
      </c>
      <c r="O51" s="2">
        <v>9.5</v>
      </c>
      <c r="P51" s="2">
        <v>1.5</v>
      </c>
      <c r="Q51" s="2">
        <v>4.0</v>
      </c>
      <c r="R51" s="2">
        <v>3.0</v>
      </c>
      <c r="S51" s="2">
        <v>3.5</v>
      </c>
      <c r="T51" s="2">
        <v>3.0</v>
      </c>
      <c r="U51" s="2">
        <v>4.0</v>
      </c>
      <c r="V51" s="2">
        <v>3.0</v>
      </c>
      <c r="W51" s="2">
        <v>2.0</v>
      </c>
      <c r="X51" s="2">
        <v>10.0</v>
      </c>
      <c r="Y51" s="2">
        <v>20.0</v>
      </c>
      <c r="Z51" s="2">
        <v>8.0</v>
      </c>
      <c r="AA51" s="2">
        <v>25.0</v>
      </c>
      <c r="AB51" s="2">
        <v>23.0</v>
      </c>
      <c r="AC51" s="2">
        <v>31.0</v>
      </c>
      <c r="AD51" s="2">
        <v>8.0</v>
      </c>
      <c r="AE51" s="2">
        <v>9.0</v>
      </c>
      <c r="AF51" s="2">
        <v>6.0</v>
      </c>
      <c r="AG51" s="2">
        <v>6.0</v>
      </c>
      <c r="AH51" s="7">
        <v>0.0</v>
      </c>
      <c r="AI51" s="7">
        <v>0.0</v>
      </c>
      <c r="AJ51" s="7">
        <v>0.0</v>
      </c>
      <c r="AK51" s="7">
        <v>0.0</v>
      </c>
      <c r="AL51" s="7">
        <v>0.6048</v>
      </c>
      <c r="AM51" s="7">
        <v>0.0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  <c r="AV51" s="7">
        <v>0.0621</v>
      </c>
      <c r="AW51" s="7">
        <v>0.0</v>
      </c>
      <c r="AX51" s="7">
        <v>0.0</v>
      </c>
      <c r="AY51" s="7">
        <v>0.0</v>
      </c>
      <c r="AZ51" s="7">
        <v>0.0</v>
      </c>
      <c r="BA51" s="7">
        <v>0.3878</v>
      </c>
      <c r="BB51" s="7">
        <v>0.0</v>
      </c>
      <c r="BC51" s="7">
        <v>0.0</v>
      </c>
      <c r="BD51" s="7">
        <v>0.0</v>
      </c>
      <c r="BE51" s="7">
        <v>0.0</v>
      </c>
      <c r="BF51" s="7">
        <v>0.0</v>
      </c>
      <c r="BG51" s="7">
        <v>0.0</v>
      </c>
      <c r="BH51" s="7">
        <v>0.0</v>
      </c>
      <c r="BI51" s="7">
        <v>0.0</v>
      </c>
    </row>
    <row r="52" ht="15.75" customHeight="1">
      <c r="A52" s="6">
        <v>40032.95833333334</v>
      </c>
      <c r="B52" s="2">
        <v>7.0</v>
      </c>
      <c r="C52" s="2">
        <v>5.0</v>
      </c>
      <c r="D52" s="2">
        <v>7.0</v>
      </c>
      <c r="E52" s="2">
        <v>4.0</v>
      </c>
      <c r="F52" s="2">
        <v>24.0</v>
      </c>
      <c r="G52" s="2">
        <v>0.0</v>
      </c>
      <c r="H52" s="2">
        <v>4.0</v>
      </c>
      <c r="I52" s="2">
        <v>2.0</v>
      </c>
      <c r="J52" s="2">
        <v>5.0</v>
      </c>
      <c r="K52" s="2">
        <v>7.0</v>
      </c>
      <c r="L52" s="2">
        <v>5.0</v>
      </c>
      <c r="M52" s="2">
        <v>4.0</v>
      </c>
      <c r="N52" s="2">
        <v>1.5</v>
      </c>
      <c r="O52" s="2">
        <v>15.0</v>
      </c>
      <c r="P52" s="2">
        <v>3.0</v>
      </c>
      <c r="Q52" s="2">
        <v>5.5</v>
      </c>
      <c r="R52" s="2">
        <v>4.0</v>
      </c>
      <c r="S52" s="2">
        <v>3.5</v>
      </c>
      <c r="T52" s="2">
        <v>3.5</v>
      </c>
      <c r="U52" s="2">
        <v>6.0</v>
      </c>
      <c r="V52" s="2">
        <v>1.0</v>
      </c>
      <c r="W52" s="2">
        <v>2.0</v>
      </c>
      <c r="X52" s="2">
        <v>2.0</v>
      </c>
      <c r="Y52" s="2">
        <v>5.0</v>
      </c>
      <c r="Z52" s="2">
        <v>2.0</v>
      </c>
      <c r="AA52" s="2">
        <v>14.0</v>
      </c>
      <c r="AB52" s="2">
        <v>13.0</v>
      </c>
      <c r="AC52" s="2">
        <v>11.0</v>
      </c>
      <c r="AD52" s="2">
        <v>4.0</v>
      </c>
      <c r="AE52" s="2">
        <v>1.0</v>
      </c>
      <c r="AF52" s="2">
        <v>3.0</v>
      </c>
      <c r="AG52" s="2">
        <v>3.0</v>
      </c>
      <c r="AH52" s="7">
        <v>0.0</v>
      </c>
      <c r="AI52" s="7">
        <v>0.0</v>
      </c>
      <c r="AJ52" s="7">
        <v>0.0</v>
      </c>
      <c r="AK52" s="7">
        <v>0.0</v>
      </c>
      <c r="AL52" s="7">
        <v>0.6048</v>
      </c>
      <c r="AM52" s="7">
        <v>0.0</v>
      </c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  <c r="AV52" s="7">
        <v>0.0868</v>
      </c>
      <c r="AW52" s="7">
        <v>0.0</v>
      </c>
      <c r="AX52" s="7">
        <v>0.0</v>
      </c>
      <c r="AY52" s="7">
        <v>0.0</v>
      </c>
      <c r="AZ52" s="7">
        <v>0.0</v>
      </c>
      <c r="BA52" s="7">
        <v>0.3993</v>
      </c>
      <c r="BB52" s="7">
        <v>0.0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  <c r="BI52" s="7">
        <v>0.0</v>
      </c>
    </row>
    <row r="53" ht="15.75" customHeight="1">
      <c r="A53" s="6">
        <v>40032.99930555555</v>
      </c>
      <c r="B53" s="2">
        <v>4.0</v>
      </c>
      <c r="C53" s="2">
        <v>4.0</v>
      </c>
      <c r="D53" s="2">
        <v>0.5</v>
      </c>
      <c r="E53" s="2">
        <v>1.5</v>
      </c>
      <c r="F53" s="2">
        <v>10.0</v>
      </c>
      <c r="G53" s="2">
        <v>0.0</v>
      </c>
      <c r="H53" s="2">
        <v>1.5</v>
      </c>
      <c r="I53" s="2">
        <v>1.0</v>
      </c>
      <c r="J53" s="2">
        <v>1.5</v>
      </c>
      <c r="K53" s="2">
        <v>0.5</v>
      </c>
      <c r="L53" s="2">
        <v>0.5</v>
      </c>
      <c r="M53" s="2">
        <v>0.5</v>
      </c>
      <c r="N53" s="2">
        <v>1.0</v>
      </c>
      <c r="O53" s="2">
        <v>7.5</v>
      </c>
      <c r="P53" s="2">
        <v>9.5</v>
      </c>
      <c r="Q53" s="2">
        <v>3.5</v>
      </c>
      <c r="R53" s="2">
        <v>6.0</v>
      </c>
      <c r="S53" s="2">
        <v>9.0</v>
      </c>
      <c r="T53" s="2">
        <v>5.0</v>
      </c>
      <c r="U53" s="2">
        <v>4.0</v>
      </c>
      <c r="V53" s="2">
        <v>2.0</v>
      </c>
      <c r="W53" s="2">
        <v>4.0</v>
      </c>
      <c r="X53" s="2">
        <v>10.0</v>
      </c>
      <c r="Y53" s="2">
        <v>24.0</v>
      </c>
      <c r="Z53" s="2">
        <v>1.0</v>
      </c>
      <c r="AA53" s="2">
        <v>21.0</v>
      </c>
      <c r="AB53" s="2">
        <v>21.0</v>
      </c>
      <c r="AC53" s="2">
        <v>23.0</v>
      </c>
      <c r="AD53" s="2">
        <v>6.0</v>
      </c>
      <c r="AE53" s="2">
        <v>6.0</v>
      </c>
      <c r="AF53" s="2">
        <v>2.0</v>
      </c>
      <c r="AG53" s="2">
        <v>1.0</v>
      </c>
      <c r="AH53" s="7">
        <v>0.0</v>
      </c>
      <c r="AI53" s="7">
        <v>0.0</v>
      </c>
      <c r="AJ53" s="7">
        <v>0.0</v>
      </c>
      <c r="AK53" s="7">
        <v>0.0</v>
      </c>
      <c r="AL53" s="7">
        <v>0.6048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  <c r="AV53" s="7">
        <v>0.1095</v>
      </c>
      <c r="AW53" s="7">
        <v>0.0</v>
      </c>
      <c r="AX53" s="7">
        <v>0.0</v>
      </c>
      <c r="AY53" s="7">
        <v>0.0</v>
      </c>
      <c r="AZ53" s="7">
        <v>0.0</v>
      </c>
      <c r="BA53" s="7">
        <v>0.4055</v>
      </c>
      <c r="BB53" s="7">
        <v>0.0</v>
      </c>
      <c r="BC53" s="7">
        <v>0.0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  <c r="BI53" s="7">
        <v>0.0</v>
      </c>
    </row>
    <row r="54" ht="15.75" customHeight="1">
      <c r="A54" s="6">
        <v>40033.04166666666</v>
      </c>
      <c r="B54" s="2">
        <v>3.0</v>
      </c>
      <c r="C54" s="2">
        <v>0.5</v>
      </c>
      <c r="D54" s="2">
        <v>8.0</v>
      </c>
      <c r="E54" s="2">
        <v>3.0</v>
      </c>
      <c r="F54" s="2">
        <v>26.0</v>
      </c>
      <c r="G54" s="2">
        <v>0.5</v>
      </c>
      <c r="H54" s="2">
        <v>1.0</v>
      </c>
      <c r="I54" s="2">
        <v>0.0</v>
      </c>
      <c r="J54" s="2">
        <v>1.0</v>
      </c>
      <c r="K54" s="2">
        <v>5.0</v>
      </c>
      <c r="L54" s="2">
        <v>3.5</v>
      </c>
      <c r="M54" s="2">
        <v>1.5</v>
      </c>
      <c r="N54" s="2">
        <v>0.0</v>
      </c>
      <c r="O54" s="2">
        <v>13.5</v>
      </c>
      <c r="P54" s="2">
        <v>0.5</v>
      </c>
      <c r="Q54" s="2">
        <v>1.0</v>
      </c>
      <c r="R54" s="2">
        <v>0.5</v>
      </c>
      <c r="S54" s="2">
        <v>1.0</v>
      </c>
      <c r="T54" s="2">
        <v>4.0</v>
      </c>
      <c r="U54" s="2">
        <v>1.0</v>
      </c>
      <c r="V54" s="2">
        <v>1.0</v>
      </c>
      <c r="W54" s="2">
        <v>1.0</v>
      </c>
      <c r="X54" s="2">
        <v>10.0</v>
      </c>
      <c r="Y54" s="2">
        <v>23.0</v>
      </c>
      <c r="Z54" s="2">
        <v>4.0</v>
      </c>
      <c r="AA54" s="2">
        <v>35.0</v>
      </c>
      <c r="AB54" s="2">
        <v>26.0</v>
      </c>
      <c r="AC54" s="2">
        <v>27.0</v>
      </c>
      <c r="AD54" s="2">
        <v>8.0</v>
      </c>
      <c r="AE54" s="2">
        <v>7.0</v>
      </c>
      <c r="AF54" s="2">
        <v>7.0</v>
      </c>
      <c r="AG54" s="2">
        <v>5.0</v>
      </c>
      <c r="AH54" s="7">
        <v>0.0</v>
      </c>
      <c r="AI54" s="7">
        <v>0.0</v>
      </c>
      <c r="AJ54" s="7">
        <v>0.0</v>
      </c>
      <c r="AK54" s="7">
        <v>0.0</v>
      </c>
      <c r="AL54" s="7">
        <v>0.6048</v>
      </c>
      <c r="AM54" s="7">
        <v>0.0</v>
      </c>
      <c r="AN54" s="7">
        <v>0.0</v>
      </c>
      <c r="AO54" s="7">
        <v>0.0</v>
      </c>
      <c r="AP54" s="7">
        <v>0.0</v>
      </c>
      <c r="AQ54" s="7">
        <v>0.0</v>
      </c>
      <c r="AR54" s="7">
        <v>0.0</v>
      </c>
      <c r="AS54" s="7">
        <v>0.0</v>
      </c>
      <c r="AT54" s="7">
        <v>0.0</v>
      </c>
      <c r="AU54" s="7">
        <v>0.0</v>
      </c>
      <c r="AV54" s="7">
        <v>0.1011</v>
      </c>
      <c r="AW54" s="7">
        <v>0.0</v>
      </c>
      <c r="AX54" s="7">
        <v>0.0</v>
      </c>
      <c r="AY54" s="7">
        <v>0.0</v>
      </c>
      <c r="AZ54" s="7">
        <v>0.0</v>
      </c>
      <c r="BA54" s="7">
        <v>0.4155</v>
      </c>
      <c r="BB54" s="7">
        <v>0.0</v>
      </c>
      <c r="BC54" s="7">
        <v>0.0</v>
      </c>
      <c r="BD54" s="7">
        <v>0.0</v>
      </c>
      <c r="BE54" s="7">
        <v>0.0</v>
      </c>
      <c r="BF54" s="7">
        <v>0.0</v>
      </c>
      <c r="BG54" s="7">
        <v>0.0</v>
      </c>
      <c r="BH54" s="7">
        <v>0.0</v>
      </c>
      <c r="BI54" s="7">
        <v>0.0</v>
      </c>
    </row>
    <row r="55" ht="15.75" customHeight="1">
      <c r="A55" s="6">
        <v>40033.08333333334</v>
      </c>
      <c r="B55" s="2">
        <v>8.5</v>
      </c>
      <c r="C55" s="2">
        <v>4.5</v>
      </c>
      <c r="D55" s="2">
        <v>7.0</v>
      </c>
      <c r="E55" s="2">
        <v>3.0</v>
      </c>
      <c r="F55" s="2">
        <v>25.0</v>
      </c>
      <c r="G55" s="2">
        <v>0.5</v>
      </c>
      <c r="H55" s="2">
        <v>2.0</v>
      </c>
      <c r="I55" s="2">
        <v>1.5</v>
      </c>
      <c r="J55" s="2">
        <v>2.5</v>
      </c>
      <c r="K55" s="2">
        <v>3.5</v>
      </c>
      <c r="L55" s="2">
        <v>3.5</v>
      </c>
      <c r="M55" s="2">
        <v>2.0</v>
      </c>
      <c r="N55" s="2">
        <v>2.5</v>
      </c>
      <c r="O55" s="2">
        <v>15.0</v>
      </c>
      <c r="P55" s="2">
        <v>6.5</v>
      </c>
      <c r="Q55" s="2">
        <v>8.0</v>
      </c>
      <c r="R55" s="2">
        <v>7.5</v>
      </c>
      <c r="S55" s="2">
        <v>9.0</v>
      </c>
      <c r="T55" s="2">
        <v>6.5</v>
      </c>
      <c r="U55" s="2">
        <v>6.5</v>
      </c>
      <c r="V55" s="2">
        <v>2.0</v>
      </c>
      <c r="W55" s="2">
        <v>2.0</v>
      </c>
      <c r="X55" s="2">
        <v>4.0</v>
      </c>
      <c r="Y55" s="2">
        <v>10.0</v>
      </c>
      <c r="Z55" s="2">
        <v>2.0</v>
      </c>
      <c r="AA55" s="2">
        <v>19.0</v>
      </c>
      <c r="AB55" s="2">
        <v>19.0</v>
      </c>
      <c r="AC55" s="2">
        <v>12.0</v>
      </c>
      <c r="AD55" s="2">
        <v>3.0</v>
      </c>
      <c r="AE55" s="2">
        <v>3.0</v>
      </c>
      <c r="AF55" s="2">
        <v>6.0</v>
      </c>
      <c r="AG55" s="2">
        <v>2.0</v>
      </c>
      <c r="AH55" s="7">
        <v>0.0</v>
      </c>
      <c r="AI55" s="7">
        <v>0.0</v>
      </c>
      <c r="AJ55" s="7">
        <v>0.0</v>
      </c>
      <c r="AK55" s="7">
        <v>0.0</v>
      </c>
      <c r="AL55" s="7">
        <v>0.6048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0.1079</v>
      </c>
      <c r="AW55" s="7">
        <v>0.0</v>
      </c>
      <c r="AX55" s="7">
        <v>0.0</v>
      </c>
      <c r="AY55" s="7">
        <v>0.0</v>
      </c>
      <c r="AZ55" s="7">
        <v>0.0</v>
      </c>
      <c r="BA55" s="7">
        <v>0.4299</v>
      </c>
      <c r="BB55" s="7">
        <v>0.0</v>
      </c>
      <c r="BC55" s="7">
        <v>0.0</v>
      </c>
      <c r="BD55" s="7">
        <v>0.0</v>
      </c>
      <c r="BE55" s="7">
        <v>0.0</v>
      </c>
      <c r="BF55" s="7">
        <v>0.0</v>
      </c>
      <c r="BG55" s="7">
        <v>0.0</v>
      </c>
      <c r="BH55" s="7">
        <v>0.0</v>
      </c>
      <c r="BI55" s="7">
        <v>0.0</v>
      </c>
    </row>
    <row r="56" ht="15.75" customHeight="1">
      <c r="A56" s="6">
        <v>40033.125</v>
      </c>
      <c r="B56" s="2">
        <v>6.0</v>
      </c>
      <c r="C56" s="2">
        <v>1.0</v>
      </c>
      <c r="D56" s="2">
        <v>2.5</v>
      </c>
      <c r="E56" s="2">
        <v>3.5</v>
      </c>
      <c r="F56" s="2">
        <v>18.0</v>
      </c>
      <c r="G56" s="2">
        <v>0.5</v>
      </c>
      <c r="H56" s="2">
        <v>1.0</v>
      </c>
      <c r="I56" s="2">
        <v>0.0</v>
      </c>
      <c r="J56" s="2">
        <v>1.0</v>
      </c>
      <c r="K56" s="2">
        <v>3.0</v>
      </c>
      <c r="L56" s="2">
        <v>2.5</v>
      </c>
      <c r="M56" s="2">
        <v>4.5</v>
      </c>
      <c r="N56" s="2">
        <v>1.5</v>
      </c>
      <c r="O56" s="2">
        <v>7.0</v>
      </c>
      <c r="P56" s="2">
        <v>2.0</v>
      </c>
      <c r="Q56" s="2">
        <v>3.5</v>
      </c>
      <c r="R56" s="2">
        <v>1.0</v>
      </c>
      <c r="S56" s="2">
        <v>2.0</v>
      </c>
      <c r="T56" s="2">
        <v>5.0</v>
      </c>
      <c r="U56" s="2">
        <v>2.5</v>
      </c>
      <c r="V56" s="2">
        <v>2.0</v>
      </c>
      <c r="W56" s="2">
        <v>4.0</v>
      </c>
      <c r="X56" s="2">
        <v>6.0</v>
      </c>
      <c r="Y56" s="2">
        <v>18.0</v>
      </c>
      <c r="Z56" s="2">
        <v>0.0</v>
      </c>
      <c r="AA56" s="2">
        <v>21.0</v>
      </c>
      <c r="AB56" s="2">
        <v>20.0</v>
      </c>
      <c r="AC56" s="2">
        <v>15.0</v>
      </c>
      <c r="AD56" s="2">
        <v>4.0</v>
      </c>
      <c r="AE56" s="2">
        <v>5.0</v>
      </c>
      <c r="AF56" s="2">
        <v>4.0</v>
      </c>
      <c r="AG56" s="2">
        <v>0.0</v>
      </c>
      <c r="AH56" s="7">
        <v>0.0</v>
      </c>
      <c r="AI56" s="7">
        <v>0.0</v>
      </c>
      <c r="AJ56" s="7">
        <v>0.0</v>
      </c>
      <c r="AK56" s="7">
        <v>0.0</v>
      </c>
      <c r="AL56" s="7">
        <v>0.6048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  <c r="AV56" s="7">
        <v>0.1092</v>
      </c>
      <c r="AW56" s="7">
        <v>0.0</v>
      </c>
      <c r="AX56" s="7">
        <v>0.0</v>
      </c>
      <c r="AY56" s="7">
        <v>0.0</v>
      </c>
      <c r="AZ56" s="7">
        <v>0.0</v>
      </c>
      <c r="BA56" s="7">
        <v>0.4401</v>
      </c>
      <c r="BB56" s="7">
        <v>0.0</v>
      </c>
      <c r="BC56" s="7">
        <v>0.0</v>
      </c>
      <c r="BD56" s="7">
        <v>0.0</v>
      </c>
      <c r="BE56" s="7">
        <v>0.0</v>
      </c>
      <c r="BF56" s="7">
        <v>0.0</v>
      </c>
      <c r="BG56" s="7">
        <v>0.0</v>
      </c>
      <c r="BH56" s="7">
        <v>0.0</v>
      </c>
      <c r="BI56" s="7">
        <v>0.0</v>
      </c>
    </row>
    <row r="57" ht="15.75" customHeight="1">
      <c r="A57" s="6">
        <v>40033.16666666666</v>
      </c>
      <c r="B57" s="2">
        <v>5.0</v>
      </c>
      <c r="C57" s="2">
        <v>0.0</v>
      </c>
      <c r="D57" s="2">
        <v>5.5</v>
      </c>
      <c r="E57" s="2">
        <v>4.0</v>
      </c>
      <c r="F57" s="2">
        <v>31.0</v>
      </c>
      <c r="G57" s="2">
        <v>0.5</v>
      </c>
      <c r="H57" s="2">
        <v>0.0</v>
      </c>
      <c r="I57" s="2">
        <v>0.0</v>
      </c>
      <c r="J57" s="2">
        <v>0.0</v>
      </c>
      <c r="K57" s="2">
        <v>2.0</v>
      </c>
      <c r="L57" s="2">
        <v>2.0</v>
      </c>
      <c r="M57" s="2">
        <v>2.5</v>
      </c>
      <c r="N57" s="2">
        <v>0.0</v>
      </c>
      <c r="O57" s="2">
        <v>8.5</v>
      </c>
      <c r="P57" s="2">
        <v>1.0</v>
      </c>
      <c r="Q57" s="2">
        <v>0.5</v>
      </c>
      <c r="R57" s="2">
        <v>0.5</v>
      </c>
      <c r="S57" s="2">
        <v>2.5</v>
      </c>
      <c r="T57" s="2">
        <v>5.0</v>
      </c>
      <c r="U57" s="2">
        <v>0.0</v>
      </c>
      <c r="V57" s="2">
        <v>1.0</v>
      </c>
      <c r="W57" s="2">
        <v>8.0</v>
      </c>
      <c r="X57" s="2">
        <v>15.0</v>
      </c>
      <c r="Y57" s="2">
        <v>19.0</v>
      </c>
      <c r="Z57" s="2">
        <v>1.0</v>
      </c>
      <c r="AA57" s="2">
        <v>40.0</v>
      </c>
      <c r="AB57" s="2">
        <v>34.0</v>
      </c>
      <c r="AC57" s="2">
        <v>30.0</v>
      </c>
      <c r="AD57" s="2">
        <v>13.0</v>
      </c>
      <c r="AE57" s="2">
        <v>11.0</v>
      </c>
      <c r="AF57" s="2">
        <v>2.0</v>
      </c>
      <c r="AG57" s="2">
        <v>1.0</v>
      </c>
      <c r="AH57" s="7">
        <v>0.0</v>
      </c>
      <c r="AI57" s="7">
        <v>0.0</v>
      </c>
      <c r="AJ57" s="7">
        <v>0.0</v>
      </c>
      <c r="AK57" s="7">
        <v>0.0</v>
      </c>
      <c r="AL57" s="7">
        <v>0.6048</v>
      </c>
      <c r="AM57" s="7">
        <v>0.0</v>
      </c>
      <c r="AN57" s="7">
        <v>0.0</v>
      </c>
      <c r="AO57" s="7">
        <v>0.0</v>
      </c>
      <c r="AP57" s="7">
        <v>0.0</v>
      </c>
      <c r="AQ57" s="7">
        <v>0.0</v>
      </c>
      <c r="AR57" s="7">
        <v>0.0</v>
      </c>
      <c r="AS57" s="7">
        <v>0.0</v>
      </c>
      <c r="AT57" s="7">
        <v>0.0</v>
      </c>
      <c r="AU57" s="7">
        <v>0.0</v>
      </c>
      <c r="AV57" s="7">
        <v>0.1</v>
      </c>
      <c r="AW57" s="7">
        <v>0.0</v>
      </c>
      <c r="AX57" s="7">
        <v>0.0</v>
      </c>
      <c r="AY57" s="7">
        <v>0.0</v>
      </c>
      <c r="AZ57" s="7">
        <v>0.0</v>
      </c>
      <c r="BA57" s="7">
        <v>0.4499</v>
      </c>
      <c r="BB57" s="7">
        <v>0.0</v>
      </c>
      <c r="BC57" s="7">
        <v>0.0</v>
      </c>
      <c r="BD57" s="7">
        <v>0.0</v>
      </c>
      <c r="BE57" s="7">
        <v>0.0</v>
      </c>
      <c r="BF57" s="7">
        <v>0.0</v>
      </c>
      <c r="BG57" s="7">
        <v>0.0</v>
      </c>
      <c r="BH57" s="7">
        <v>0.0</v>
      </c>
      <c r="BI57" s="7">
        <v>0.0</v>
      </c>
    </row>
    <row r="58" ht="15.75" customHeight="1">
      <c r="A58" s="6">
        <v>40033.20833333334</v>
      </c>
      <c r="B58" s="2">
        <v>4.5</v>
      </c>
      <c r="C58" s="2">
        <v>1.0</v>
      </c>
      <c r="D58" s="2">
        <v>11.5</v>
      </c>
      <c r="E58" s="2">
        <v>3.0</v>
      </c>
      <c r="F58" s="2">
        <v>25.5</v>
      </c>
      <c r="G58" s="2">
        <v>0.5</v>
      </c>
      <c r="H58" s="2">
        <v>0.5</v>
      </c>
      <c r="I58" s="2">
        <v>0.0</v>
      </c>
      <c r="J58" s="2">
        <v>0.5</v>
      </c>
      <c r="K58" s="2">
        <v>6.5</v>
      </c>
      <c r="L58" s="2">
        <v>6.0</v>
      </c>
      <c r="M58" s="2">
        <v>1.5</v>
      </c>
      <c r="N58" s="2">
        <v>0.5</v>
      </c>
      <c r="O58" s="2">
        <v>20.5</v>
      </c>
      <c r="P58" s="2">
        <v>1.5</v>
      </c>
      <c r="Q58" s="2">
        <v>2.0</v>
      </c>
      <c r="R58" s="2">
        <v>1.5</v>
      </c>
      <c r="S58" s="2">
        <v>2.0</v>
      </c>
      <c r="T58" s="2">
        <v>5.0</v>
      </c>
      <c r="U58" s="2">
        <v>2.5</v>
      </c>
      <c r="V58" s="2">
        <v>2.0</v>
      </c>
      <c r="W58" s="2">
        <v>2.0</v>
      </c>
      <c r="X58" s="2">
        <v>8.0</v>
      </c>
      <c r="Y58" s="2">
        <v>11.0</v>
      </c>
      <c r="Z58" s="2">
        <v>1.0</v>
      </c>
      <c r="AA58" s="2">
        <v>14.0</v>
      </c>
      <c r="AB58" s="2">
        <v>19.0</v>
      </c>
      <c r="AC58" s="2">
        <v>14.0</v>
      </c>
      <c r="AD58" s="2">
        <v>4.0</v>
      </c>
      <c r="AE58" s="2">
        <v>4.0</v>
      </c>
      <c r="AF58" s="2">
        <v>4.0</v>
      </c>
      <c r="AG58" s="2">
        <v>3.0</v>
      </c>
      <c r="AH58" s="7">
        <v>0.0</v>
      </c>
      <c r="AI58" s="7">
        <v>0.0</v>
      </c>
      <c r="AJ58" s="7">
        <v>0.0</v>
      </c>
      <c r="AK58" s="7">
        <v>0.0</v>
      </c>
      <c r="AL58" s="7">
        <v>0.6048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  <c r="AV58" s="7">
        <v>0.108</v>
      </c>
      <c r="AW58" s="7">
        <v>0.0</v>
      </c>
      <c r="AX58" s="7">
        <v>0.0</v>
      </c>
      <c r="AY58" s="7">
        <v>0.0</v>
      </c>
      <c r="AZ58" s="7">
        <v>0.0</v>
      </c>
      <c r="BA58" s="7">
        <v>0.4689</v>
      </c>
      <c r="BB58" s="7">
        <v>0.0</v>
      </c>
      <c r="BC58" s="7">
        <v>0.0</v>
      </c>
      <c r="BD58" s="7">
        <v>0.0</v>
      </c>
      <c r="BE58" s="7">
        <v>0.0</v>
      </c>
      <c r="BF58" s="7">
        <v>0.0</v>
      </c>
      <c r="BG58" s="7">
        <v>0.0</v>
      </c>
      <c r="BH58" s="7">
        <v>0.0</v>
      </c>
      <c r="BI58" s="7">
        <v>0.0</v>
      </c>
    </row>
    <row r="59" ht="15.75" customHeight="1">
      <c r="A59" s="6">
        <v>40033.25</v>
      </c>
      <c r="B59" s="2">
        <v>4.5</v>
      </c>
      <c r="C59" s="2">
        <v>0.5</v>
      </c>
      <c r="D59" s="2">
        <v>3.5</v>
      </c>
      <c r="E59" s="2">
        <v>3.0</v>
      </c>
      <c r="F59" s="2">
        <v>23.0</v>
      </c>
      <c r="G59" s="2">
        <v>0.5</v>
      </c>
      <c r="H59" s="2">
        <v>0.0</v>
      </c>
      <c r="I59" s="2">
        <v>0.0</v>
      </c>
      <c r="J59" s="2">
        <v>1.0</v>
      </c>
      <c r="K59" s="2">
        <v>1.5</v>
      </c>
      <c r="L59" s="2">
        <v>2.0</v>
      </c>
      <c r="M59" s="2">
        <v>2.5</v>
      </c>
      <c r="N59" s="2">
        <v>2.0</v>
      </c>
      <c r="O59" s="2">
        <v>10.0</v>
      </c>
      <c r="P59" s="2">
        <v>1.0</v>
      </c>
      <c r="Q59" s="2">
        <v>3.5</v>
      </c>
      <c r="R59" s="2">
        <v>3.0</v>
      </c>
      <c r="S59" s="2">
        <v>7.5</v>
      </c>
      <c r="T59" s="2">
        <v>11.5</v>
      </c>
      <c r="U59" s="2">
        <v>4.0</v>
      </c>
      <c r="V59" s="2">
        <v>1.0</v>
      </c>
      <c r="W59" s="2">
        <v>1.0</v>
      </c>
      <c r="X59" s="2">
        <v>4.0</v>
      </c>
      <c r="Y59" s="2">
        <v>4.0</v>
      </c>
      <c r="Z59" s="2">
        <v>0.0</v>
      </c>
      <c r="AA59" s="2">
        <v>22.0</v>
      </c>
      <c r="AB59" s="2">
        <v>29.0</v>
      </c>
      <c r="AC59" s="2">
        <v>12.0</v>
      </c>
      <c r="AD59" s="2">
        <v>5.0</v>
      </c>
      <c r="AE59" s="2">
        <v>3.0</v>
      </c>
      <c r="AF59" s="2">
        <v>2.0</v>
      </c>
      <c r="AG59" s="2">
        <v>4.0</v>
      </c>
      <c r="AH59" s="7">
        <v>0.0</v>
      </c>
      <c r="AI59" s="7">
        <v>0.0</v>
      </c>
      <c r="AJ59" s="7">
        <v>0.0</v>
      </c>
      <c r="AK59" s="7">
        <v>0.0</v>
      </c>
      <c r="AL59" s="7">
        <v>0.6048</v>
      </c>
      <c r="AM59" s="7">
        <v>0.0</v>
      </c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  <c r="AU59" s="7">
        <v>0.0</v>
      </c>
      <c r="AV59" s="7">
        <v>0.1188</v>
      </c>
      <c r="AW59" s="7">
        <v>0.0</v>
      </c>
      <c r="AX59" s="7">
        <v>0.0</v>
      </c>
      <c r="AY59" s="7">
        <v>0.0</v>
      </c>
      <c r="AZ59" s="7">
        <v>0.0</v>
      </c>
      <c r="BA59" s="7">
        <v>0.4833</v>
      </c>
      <c r="BB59" s="7">
        <v>0.0</v>
      </c>
      <c r="BC59" s="7">
        <v>0.0</v>
      </c>
      <c r="BD59" s="7">
        <v>0.0</v>
      </c>
      <c r="BE59" s="7">
        <v>0.0</v>
      </c>
      <c r="BF59" s="7">
        <v>0.0</v>
      </c>
      <c r="BG59" s="7">
        <v>0.0</v>
      </c>
      <c r="BH59" s="7">
        <v>0.0</v>
      </c>
      <c r="BI59" s="7">
        <v>0.0</v>
      </c>
    </row>
    <row r="60" ht="15.75" customHeight="1">
      <c r="A60" s="6">
        <v>40033.29166666666</v>
      </c>
      <c r="B60" s="2">
        <v>4.5</v>
      </c>
      <c r="C60" s="2">
        <v>1.0</v>
      </c>
      <c r="D60" s="2">
        <v>2.0</v>
      </c>
      <c r="E60" s="2">
        <v>2.5</v>
      </c>
      <c r="F60" s="2">
        <v>20.5</v>
      </c>
      <c r="G60" s="2">
        <v>1.0</v>
      </c>
      <c r="H60" s="2">
        <v>0.5</v>
      </c>
      <c r="I60" s="2">
        <v>0.0</v>
      </c>
      <c r="J60" s="2">
        <v>0.5</v>
      </c>
      <c r="K60" s="2">
        <v>1.5</v>
      </c>
      <c r="L60" s="2">
        <v>1.5</v>
      </c>
      <c r="M60" s="2">
        <v>2.5</v>
      </c>
      <c r="N60" s="2">
        <v>4.0</v>
      </c>
      <c r="O60" s="2">
        <v>8.5</v>
      </c>
      <c r="P60" s="2">
        <v>2.0</v>
      </c>
      <c r="Q60" s="2">
        <v>6.0</v>
      </c>
      <c r="R60" s="2">
        <v>6.0</v>
      </c>
      <c r="S60" s="2">
        <v>14.0</v>
      </c>
      <c r="T60" s="2">
        <v>36.0</v>
      </c>
      <c r="U60" s="2">
        <v>8.5</v>
      </c>
      <c r="V60" s="2">
        <v>1.0</v>
      </c>
      <c r="W60" s="2">
        <v>1.0</v>
      </c>
      <c r="X60" s="2">
        <v>4.0</v>
      </c>
      <c r="Y60" s="2">
        <v>7.0</v>
      </c>
      <c r="Z60" s="2">
        <v>1.0</v>
      </c>
      <c r="AA60" s="2">
        <v>36.0</v>
      </c>
      <c r="AB60" s="2">
        <v>33.0</v>
      </c>
      <c r="AC60" s="2">
        <v>12.0</v>
      </c>
      <c r="AD60" s="2">
        <v>4.0</v>
      </c>
      <c r="AE60" s="2">
        <v>3.0</v>
      </c>
      <c r="AF60" s="2">
        <v>1.0</v>
      </c>
      <c r="AG60" s="2">
        <v>3.0</v>
      </c>
      <c r="AH60" s="7">
        <v>0.0</v>
      </c>
      <c r="AI60" s="7">
        <v>0.0</v>
      </c>
      <c r="AJ60" s="7">
        <v>0.0</v>
      </c>
      <c r="AK60" s="7">
        <v>0.0</v>
      </c>
      <c r="AL60" s="7">
        <v>0.6048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  <c r="AU60" s="7">
        <v>0.0</v>
      </c>
      <c r="AV60" s="7">
        <v>0.1308</v>
      </c>
      <c r="AW60" s="7">
        <v>0.0</v>
      </c>
      <c r="AX60" s="7">
        <v>0.0</v>
      </c>
      <c r="AY60" s="7">
        <v>0.0</v>
      </c>
      <c r="AZ60" s="7">
        <v>0.0</v>
      </c>
      <c r="BA60" s="7">
        <v>0.4921</v>
      </c>
      <c r="BB60" s="7">
        <v>0.0</v>
      </c>
      <c r="BC60" s="7">
        <v>0.0</v>
      </c>
      <c r="BD60" s="7">
        <v>0.0</v>
      </c>
      <c r="BE60" s="7">
        <v>0.0</v>
      </c>
      <c r="BF60" s="7">
        <v>0.0</v>
      </c>
      <c r="BG60" s="7">
        <v>0.0</v>
      </c>
      <c r="BH60" s="7">
        <v>0.0</v>
      </c>
      <c r="BI60" s="7">
        <v>0.0</v>
      </c>
    </row>
    <row r="61" ht="15.75" customHeight="1">
      <c r="A61" s="6">
        <v>40033.33333333334</v>
      </c>
      <c r="B61" s="2">
        <v>5.5</v>
      </c>
      <c r="C61" s="2">
        <v>0.5</v>
      </c>
      <c r="D61" s="2">
        <v>1.5</v>
      </c>
      <c r="E61" s="2">
        <v>0.5</v>
      </c>
      <c r="F61" s="2">
        <v>29.0</v>
      </c>
      <c r="G61" s="2">
        <v>1.0</v>
      </c>
      <c r="H61" s="2">
        <v>1.0</v>
      </c>
      <c r="I61" s="2">
        <v>0.0</v>
      </c>
      <c r="J61" s="2">
        <v>1.0</v>
      </c>
      <c r="K61" s="2">
        <v>2.5</v>
      </c>
      <c r="L61" s="2">
        <v>2.5</v>
      </c>
      <c r="M61" s="2">
        <v>0.5</v>
      </c>
      <c r="N61" s="2">
        <v>2.0</v>
      </c>
      <c r="O61" s="2">
        <v>6.5</v>
      </c>
      <c r="P61" s="2">
        <v>2.0</v>
      </c>
      <c r="Q61" s="2">
        <v>5.0</v>
      </c>
      <c r="R61" s="2">
        <v>7.0</v>
      </c>
      <c r="S61" s="2">
        <v>5.5</v>
      </c>
      <c r="T61" s="2">
        <v>39.0</v>
      </c>
      <c r="U61" s="2">
        <v>4.5</v>
      </c>
      <c r="V61" s="2">
        <v>2.0</v>
      </c>
      <c r="W61" s="2">
        <v>3.0</v>
      </c>
      <c r="X61" s="2">
        <v>10.0</v>
      </c>
      <c r="Y61" s="2">
        <v>16.0</v>
      </c>
      <c r="Z61" s="2">
        <v>1.0</v>
      </c>
      <c r="AA61" s="2">
        <v>33.0</v>
      </c>
      <c r="AB61" s="2">
        <v>36.0</v>
      </c>
      <c r="AC61" s="2">
        <v>26.0</v>
      </c>
      <c r="AD61" s="2">
        <v>9.0</v>
      </c>
      <c r="AE61" s="2">
        <v>9.0</v>
      </c>
      <c r="AF61" s="2">
        <v>3.0</v>
      </c>
      <c r="AG61" s="2">
        <v>3.0</v>
      </c>
      <c r="AH61" s="7">
        <v>0.0</v>
      </c>
      <c r="AI61" s="7">
        <v>0.0</v>
      </c>
      <c r="AJ61" s="7">
        <v>0.0</v>
      </c>
      <c r="AK61" s="7">
        <v>0.0</v>
      </c>
      <c r="AL61" s="7">
        <v>0.6048</v>
      </c>
      <c r="AM61" s="7">
        <v>0.0</v>
      </c>
      <c r="AN61" s="7">
        <v>0.0</v>
      </c>
      <c r="AO61" s="7">
        <v>0.0</v>
      </c>
      <c r="AP61" s="7">
        <v>0.0</v>
      </c>
      <c r="AQ61" s="7">
        <v>0.0</v>
      </c>
      <c r="AR61" s="7">
        <v>0.0</v>
      </c>
      <c r="AS61" s="7">
        <v>0.0</v>
      </c>
      <c r="AT61" s="7">
        <v>0.0</v>
      </c>
      <c r="AU61" s="7">
        <v>0.0</v>
      </c>
      <c r="AV61" s="7">
        <v>0.1419</v>
      </c>
      <c r="AW61" s="7">
        <v>0.0</v>
      </c>
      <c r="AX61" s="7">
        <v>0.0</v>
      </c>
      <c r="AY61" s="7">
        <v>0.0</v>
      </c>
      <c r="AZ61" s="7">
        <v>0.0</v>
      </c>
      <c r="BA61" s="7">
        <v>0.4967</v>
      </c>
      <c r="BB61" s="7">
        <v>0.0</v>
      </c>
      <c r="BC61" s="7">
        <v>0.0</v>
      </c>
      <c r="BD61" s="7">
        <v>0.0</v>
      </c>
      <c r="BE61" s="7">
        <v>0.0</v>
      </c>
      <c r="BF61" s="7">
        <v>0.0</v>
      </c>
      <c r="BG61" s="7">
        <v>0.0</v>
      </c>
      <c r="BH61" s="7">
        <v>0.0</v>
      </c>
      <c r="BI61" s="7">
        <v>0.0</v>
      </c>
    </row>
    <row r="62" ht="15.75" customHeight="1">
      <c r="A62" s="6">
        <v>40033.375</v>
      </c>
      <c r="B62" s="2">
        <v>6.0</v>
      </c>
      <c r="C62" s="2">
        <v>1.5</v>
      </c>
      <c r="D62" s="2">
        <v>5.5</v>
      </c>
      <c r="E62" s="2">
        <v>3.0</v>
      </c>
      <c r="F62" s="2">
        <v>39.5</v>
      </c>
      <c r="G62" s="2">
        <v>1.5</v>
      </c>
      <c r="H62" s="2">
        <v>0.5</v>
      </c>
      <c r="I62" s="2">
        <v>0.0</v>
      </c>
      <c r="J62" s="2">
        <v>1.0</v>
      </c>
      <c r="K62" s="2">
        <v>2.5</v>
      </c>
      <c r="L62" s="2">
        <v>3.0</v>
      </c>
      <c r="M62" s="2">
        <v>1.0</v>
      </c>
      <c r="N62" s="2">
        <v>3.0</v>
      </c>
      <c r="O62" s="2">
        <v>18.5</v>
      </c>
      <c r="P62" s="2">
        <v>1.0</v>
      </c>
      <c r="Q62" s="2">
        <v>5.5</v>
      </c>
      <c r="R62" s="2">
        <v>4.5</v>
      </c>
      <c r="S62" s="2">
        <v>8.0</v>
      </c>
      <c r="T62" s="2">
        <v>24.5</v>
      </c>
      <c r="U62" s="2">
        <v>5.0</v>
      </c>
      <c r="V62" s="2">
        <v>0.0</v>
      </c>
      <c r="W62" s="2">
        <v>1.0</v>
      </c>
      <c r="X62" s="2">
        <v>5.0</v>
      </c>
      <c r="Y62" s="2">
        <v>14.0</v>
      </c>
      <c r="Z62" s="2">
        <v>0.0</v>
      </c>
      <c r="AA62" s="2">
        <v>31.0</v>
      </c>
      <c r="AB62" s="2">
        <v>25.0</v>
      </c>
      <c r="AC62" s="2">
        <v>14.0</v>
      </c>
      <c r="AD62" s="2">
        <v>6.0</v>
      </c>
      <c r="AE62" s="2">
        <v>5.0</v>
      </c>
      <c r="AF62" s="2">
        <v>1.0</v>
      </c>
      <c r="AG62" s="2">
        <v>0.0</v>
      </c>
      <c r="AH62" s="7">
        <v>0.0</v>
      </c>
      <c r="AI62" s="7">
        <v>0.0</v>
      </c>
      <c r="AJ62" s="7">
        <v>0.0</v>
      </c>
      <c r="AK62" s="7">
        <v>0.0</v>
      </c>
      <c r="AL62" s="7">
        <v>0.6048</v>
      </c>
      <c r="AM62" s="7">
        <v>0.0</v>
      </c>
      <c r="AN62" s="7">
        <v>0.0</v>
      </c>
      <c r="AO62" s="7">
        <v>0.0</v>
      </c>
      <c r="AP62" s="7">
        <v>0.0</v>
      </c>
      <c r="AQ62" s="7">
        <v>0.0</v>
      </c>
      <c r="AR62" s="7">
        <v>0.0</v>
      </c>
      <c r="AS62" s="7">
        <v>0.0</v>
      </c>
      <c r="AT62" s="7">
        <v>0.0</v>
      </c>
      <c r="AU62" s="7">
        <v>0.0</v>
      </c>
      <c r="AV62" s="7">
        <v>0.1563</v>
      </c>
      <c r="AW62" s="7">
        <v>0.0</v>
      </c>
      <c r="AX62" s="7">
        <v>0.0</v>
      </c>
      <c r="AY62" s="7">
        <v>0.0</v>
      </c>
      <c r="AZ62" s="7">
        <v>0.0</v>
      </c>
      <c r="BA62" s="7">
        <v>0.5014</v>
      </c>
      <c r="BB62" s="7">
        <v>0.0</v>
      </c>
      <c r="BC62" s="7">
        <v>0.0</v>
      </c>
      <c r="BD62" s="7">
        <v>0.0</v>
      </c>
      <c r="BE62" s="7">
        <v>0.0</v>
      </c>
      <c r="BF62" s="7">
        <v>0.0</v>
      </c>
      <c r="BG62" s="7">
        <v>0.0</v>
      </c>
      <c r="BH62" s="7">
        <v>0.0</v>
      </c>
      <c r="BI62" s="7">
        <v>0.0</v>
      </c>
    </row>
    <row r="63" ht="15.75" customHeight="1">
      <c r="A63" s="6">
        <v>40033.41666666666</v>
      </c>
      <c r="B63" s="2">
        <v>4.0</v>
      </c>
      <c r="C63" s="2">
        <v>0.0</v>
      </c>
      <c r="D63" s="2">
        <v>2.0</v>
      </c>
      <c r="E63" s="2">
        <v>0.0</v>
      </c>
      <c r="F63" s="2">
        <v>36.5</v>
      </c>
      <c r="G63" s="2">
        <v>0.0</v>
      </c>
      <c r="H63" s="2">
        <v>0.0</v>
      </c>
      <c r="I63" s="2">
        <v>0.0</v>
      </c>
      <c r="J63" s="2">
        <v>0.0</v>
      </c>
      <c r="K63" s="2">
        <v>2.0</v>
      </c>
      <c r="L63" s="2">
        <v>2.0</v>
      </c>
      <c r="M63" s="2">
        <v>0.5</v>
      </c>
      <c r="N63" s="2">
        <v>0.5</v>
      </c>
      <c r="O63" s="2">
        <v>8.5</v>
      </c>
      <c r="P63" s="2">
        <v>0.0</v>
      </c>
      <c r="Q63" s="2">
        <v>2.5</v>
      </c>
      <c r="R63" s="2">
        <v>0.5</v>
      </c>
      <c r="S63" s="2">
        <v>3.0</v>
      </c>
      <c r="T63" s="2">
        <v>23.5</v>
      </c>
      <c r="U63" s="2">
        <v>4.5</v>
      </c>
      <c r="V63" s="2">
        <v>2.0</v>
      </c>
      <c r="W63" s="2">
        <v>2.0</v>
      </c>
      <c r="X63" s="2">
        <v>2.0</v>
      </c>
      <c r="Y63" s="2">
        <v>4.0</v>
      </c>
      <c r="Z63" s="2">
        <v>2.0</v>
      </c>
      <c r="AA63" s="2">
        <v>18.0</v>
      </c>
      <c r="AB63" s="2">
        <v>13.0</v>
      </c>
      <c r="AC63" s="2">
        <v>6.0</v>
      </c>
      <c r="AD63" s="2">
        <v>2.0</v>
      </c>
      <c r="AE63" s="2">
        <v>2.0</v>
      </c>
      <c r="AF63" s="2">
        <v>4.0</v>
      </c>
      <c r="AG63" s="2">
        <v>3.0</v>
      </c>
      <c r="AH63" s="7">
        <v>0.0</v>
      </c>
      <c r="AI63" s="7">
        <v>0.0</v>
      </c>
      <c r="AJ63" s="7">
        <v>0.0</v>
      </c>
      <c r="AK63" s="7">
        <v>0.0</v>
      </c>
      <c r="AL63" s="7">
        <v>0.6048</v>
      </c>
      <c r="AM63" s="7">
        <v>0.0</v>
      </c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  <c r="AV63" s="7">
        <v>0.1673</v>
      </c>
      <c r="AW63" s="7">
        <v>0.0</v>
      </c>
      <c r="AX63" s="7">
        <v>0.0</v>
      </c>
      <c r="AY63" s="7">
        <v>0.0</v>
      </c>
      <c r="AZ63" s="7">
        <v>0.0</v>
      </c>
      <c r="BA63" s="7">
        <v>0.5063</v>
      </c>
      <c r="BB63" s="7">
        <v>0.0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7">
        <v>0.0</v>
      </c>
      <c r="BI63" s="7">
        <v>0.0</v>
      </c>
    </row>
    <row r="64" ht="15.75" customHeight="1">
      <c r="A64" s="6">
        <v>40033.45833333334</v>
      </c>
      <c r="B64" s="2">
        <v>1.5</v>
      </c>
      <c r="C64" s="2">
        <v>1.0</v>
      </c>
      <c r="D64" s="2">
        <v>1.5</v>
      </c>
      <c r="E64" s="2">
        <v>2.0</v>
      </c>
      <c r="F64" s="2">
        <v>24.0</v>
      </c>
      <c r="G64" s="2">
        <v>2.5</v>
      </c>
      <c r="H64" s="2">
        <v>3.5</v>
      </c>
      <c r="I64" s="2">
        <v>0.5</v>
      </c>
      <c r="J64" s="2">
        <v>1.5</v>
      </c>
      <c r="K64" s="2">
        <v>2.5</v>
      </c>
      <c r="L64" s="2">
        <v>3.5</v>
      </c>
      <c r="M64" s="2">
        <v>2.0</v>
      </c>
      <c r="N64" s="2">
        <v>3.0</v>
      </c>
      <c r="O64" s="2">
        <v>5.0</v>
      </c>
      <c r="P64" s="2">
        <v>3.5</v>
      </c>
      <c r="Q64" s="2">
        <v>2.0</v>
      </c>
      <c r="R64" s="2">
        <v>3.5</v>
      </c>
      <c r="S64" s="2">
        <v>6.5</v>
      </c>
      <c r="T64" s="2">
        <v>13.0</v>
      </c>
      <c r="U64" s="2">
        <v>2.5</v>
      </c>
      <c r="V64" s="2">
        <v>16.0</v>
      </c>
      <c r="W64" s="2">
        <v>6.0</v>
      </c>
      <c r="X64" s="2">
        <v>20.0</v>
      </c>
      <c r="Y64" s="2">
        <v>12.0</v>
      </c>
      <c r="Z64" s="2">
        <v>0.0</v>
      </c>
      <c r="AA64" s="2">
        <v>26.0</v>
      </c>
      <c r="AB64" s="2">
        <v>25.0</v>
      </c>
      <c r="AC64" s="2">
        <v>18.0</v>
      </c>
      <c r="AD64" s="2">
        <v>14.0</v>
      </c>
      <c r="AE64" s="2">
        <v>17.0</v>
      </c>
      <c r="AF64" s="2">
        <v>6.0</v>
      </c>
      <c r="AG64" s="2">
        <v>3.0</v>
      </c>
      <c r="AH64" s="7">
        <v>0.0</v>
      </c>
      <c r="AI64" s="7">
        <v>0.0</v>
      </c>
      <c r="AJ64" s="7">
        <v>0.0</v>
      </c>
      <c r="AK64" s="7">
        <v>0.0</v>
      </c>
      <c r="AL64" s="7">
        <v>0.6048</v>
      </c>
      <c r="AM64" s="7">
        <v>0.0</v>
      </c>
      <c r="AN64" s="7">
        <v>0.0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  <c r="AV64" s="7">
        <v>0.1772</v>
      </c>
      <c r="AW64" s="7">
        <v>0.0</v>
      </c>
      <c r="AX64" s="7">
        <v>0.0</v>
      </c>
      <c r="AY64" s="7">
        <v>0.0</v>
      </c>
      <c r="AZ64" s="7">
        <v>0.0</v>
      </c>
      <c r="BA64" s="7">
        <v>0.5094</v>
      </c>
      <c r="BB64" s="7">
        <v>0.0</v>
      </c>
      <c r="BC64" s="7">
        <v>0.0</v>
      </c>
      <c r="BD64" s="7">
        <v>0.0</v>
      </c>
      <c r="BE64" s="7">
        <v>0.0</v>
      </c>
      <c r="BF64" s="7">
        <v>0.0</v>
      </c>
      <c r="BG64" s="7">
        <v>0.0</v>
      </c>
      <c r="BH64" s="7">
        <v>0.0</v>
      </c>
      <c r="BI64" s="7">
        <v>0.0</v>
      </c>
    </row>
    <row r="65" ht="15.75" customHeight="1">
      <c r="A65" s="6">
        <v>40033.5</v>
      </c>
      <c r="B65" s="2">
        <v>7.0</v>
      </c>
      <c r="C65" s="2">
        <v>1.0</v>
      </c>
      <c r="D65" s="2">
        <v>10.5</v>
      </c>
      <c r="E65" s="2">
        <v>16.0</v>
      </c>
      <c r="F65" s="2">
        <v>26.5</v>
      </c>
      <c r="G65" s="2">
        <v>13.0</v>
      </c>
      <c r="H65" s="2">
        <v>2.0</v>
      </c>
      <c r="I65" s="2">
        <v>0.5</v>
      </c>
      <c r="J65" s="2">
        <v>0.5</v>
      </c>
      <c r="K65" s="2">
        <v>9.0</v>
      </c>
      <c r="L65" s="2">
        <v>10.5</v>
      </c>
      <c r="M65" s="2">
        <v>2.5</v>
      </c>
      <c r="N65" s="2">
        <v>2.5</v>
      </c>
      <c r="O65" s="2">
        <v>19.5</v>
      </c>
      <c r="P65" s="2">
        <v>1.0</v>
      </c>
      <c r="Q65" s="2">
        <v>4.5</v>
      </c>
      <c r="R65" s="2">
        <v>2.5</v>
      </c>
      <c r="S65" s="2">
        <v>6.0</v>
      </c>
      <c r="T65" s="2">
        <v>31.0</v>
      </c>
      <c r="U65" s="2">
        <v>5.5</v>
      </c>
      <c r="V65" s="2">
        <v>2.0</v>
      </c>
      <c r="W65" s="2">
        <v>5.0</v>
      </c>
      <c r="X65" s="2">
        <v>10.0</v>
      </c>
      <c r="Y65" s="2">
        <v>17.0</v>
      </c>
      <c r="Z65" s="2">
        <v>1.0</v>
      </c>
      <c r="AA65" s="2">
        <v>36.0</v>
      </c>
      <c r="AB65" s="2">
        <v>34.0</v>
      </c>
      <c r="AC65" s="2">
        <v>20.0</v>
      </c>
      <c r="AD65" s="2">
        <v>5.0</v>
      </c>
      <c r="AE65" s="2">
        <v>4.0</v>
      </c>
      <c r="AF65" s="2">
        <v>2.0</v>
      </c>
      <c r="AG65" s="2">
        <v>4.0</v>
      </c>
      <c r="AH65" s="7">
        <v>0.0</v>
      </c>
      <c r="AI65" s="7">
        <v>0.0</v>
      </c>
      <c r="AJ65" s="7">
        <v>0.0</v>
      </c>
      <c r="AK65" s="7">
        <v>0.0</v>
      </c>
      <c r="AL65" s="7">
        <v>0.6048</v>
      </c>
      <c r="AM65" s="7">
        <v>0.0</v>
      </c>
      <c r="AN65" s="7">
        <v>0.0</v>
      </c>
      <c r="AO65" s="7">
        <v>0.0</v>
      </c>
      <c r="AP65" s="7">
        <v>0.0</v>
      </c>
      <c r="AQ65" s="7">
        <v>0.0</v>
      </c>
      <c r="AR65" s="7">
        <v>0.0</v>
      </c>
      <c r="AS65" s="7">
        <v>0.0</v>
      </c>
      <c r="AT65" s="7">
        <v>0.0</v>
      </c>
      <c r="AU65" s="7">
        <v>0.0</v>
      </c>
      <c r="AV65" s="7">
        <v>0.1899</v>
      </c>
      <c r="AW65" s="7">
        <v>0.0</v>
      </c>
      <c r="AX65" s="7">
        <v>0.0</v>
      </c>
      <c r="AY65" s="7">
        <v>0.0</v>
      </c>
      <c r="AZ65" s="7">
        <v>0.0</v>
      </c>
      <c r="BA65" s="7">
        <v>0.5185</v>
      </c>
      <c r="BB65" s="7">
        <v>0.0</v>
      </c>
      <c r="BC65" s="7">
        <v>0.0</v>
      </c>
      <c r="BD65" s="7">
        <v>0.0</v>
      </c>
      <c r="BE65" s="7">
        <v>0.0</v>
      </c>
      <c r="BF65" s="7">
        <v>0.0</v>
      </c>
      <c r="BG65" s="7">
        <v>0.0</v>
      </c>
      <c r="BH65" s="7">
        <v>0.0</v>
      </c>
      <c r="BI65" s="7">
        <v>0.0</v>
      </c>
    </row>
    <row r="66" ht="15.75" customHeight="1">
      <c r="A66" s="6">
        <v>40033.54166666666</v>
      </c>
      <c r="B66" s="2">
        <v>6.5</v>
      </c>
      <c r="C66" s="2">
        <v>0.5</v>
      </c>
      <c r="D66" s="2">
        <v>4.5</v>
      </c>
      <c r="E66" s="2">
        <v>1.0</v>
      </c>
      <c r="F66" s="2">
        <v>39.0</v>
      </c>
      <c r="G66" s="2">
        <v>2.0</v>
      </c>
      <c r="H66" s="2">
        <v>3.0</v>
      </c>
      <c r="I66" s="2">
        <v>2.5</v>
      </c>
      <c r="J66" s="2">
        <v>0.5</v>
      </c>
      <c r="K66" s="2">
        <v>1.0</v>
      </c>
      <c r="L66" s="2">
        <v>0.5</v>
      </c>
      <c r="M66" s="2">
        <v>0.5</v>
      </c>
      <c r="N66" s="2">
        <v>4.0</v>
      </c>
      <c r="O66" s="2">
        <v>12.5</v>
      </c>
      <c r="P66" s="2">
        <v>17.0</v>
      </c>
      <c r="Q66" s="2">
        <v>11.5</v>
      </c>
      <c r="R66" s="2">
        <v>17.5</v>
      </c>
      <c r="S66" s="2">
        <v>10.0</v>
      </c>
      <c r="T66" s="2">
        <v>36.5</v>
      </c>
      <c r="U66" s="2">
        <v>6.0</v>
      </c>
      <c r="V66" s="2">
        <v>9.0</v>
      </c>
      <c r="W66" s="2">
        <v>6.0</v>
      </c>
      <c r="X66" s="2">
        <v>18.0</v>
      </c>
      <c r="Y66" s="2">
        <v>20.0</v>
      </c>
      <c r="Z66" s="2">
        <v>12.0</v>
      </c>
      <c r="AA66" s="2">
        <v>60.0</v>
      </c>
      <c r="AB66" s="2">
        <v>54.0</v>
      </c>
      <c r="AC66" s="2">
        <v>29.0</v>
      </c>
      <c r="AD66" s="2">
        <v>21.0</v>
      </c>
      <c r="AE66" s="2">
        <v>16.0</v>
      </c>
      <c r="AF66" s="2">
        <v>9.0</v>
      </c>
      <c r="AG66" s="2">
        <v>16.0</v>
      </c>
      <c r="AH66" s="7">
        <v>0.0</v>
      </c>
      <c r="AI66" s="7">
        <v>0.0</v>
      </c>
      <c r="AJ66" s="7">
        <v>0.0</v>
      </c>
      <c r="AK66" s="7">
        <v>0.0</v>
      </c>
      <c r="AL66" s="7">
        <v>0.6048</v>
      </c>
      <c r="AM66" s="7">
        <v>0.0</v>
      </c>
      <c r="AN66" s="7">
        <v>0.0</v>
      </c>
      <c r="AO66" s="7">
        <v>0.0</v>
      </c>
      <c r="AP66" s="7">
        <v>0.0</v>
      </c>
      <c r="AQ66" s="7">
        <v>0.0</v>
      </c>
      <c r="AR66" s="7">
        <v>0.0</v>
      </c>
      <c r="AS66" s="7">
        <v>0.0</v>
      </c>
      <c r="AT66" s="7">
        <v>0.0</v>
      </c>
      <c r="AU66" s="7">
        <v>0.0</v>
      </c>
      <c r="AV66" s="7">
        <v>0.2014</v>
      </c>
      <c r="AW66" s="7">
        <v>0.0</v>
      </c>
      <c r="AX66" s="7">
        <v>0.0</v>
      </c>
      <c r="AY66" s="7">
        <v>0.0</v>
      </c>
      <c r="AZ66" s="7">
        <v>0.0</v>
      </c>
      <c r="BA66" s="7">
        <v>0.5301</v>
      </c>
      <c r="BB66" s="7">
        <v>0.0</v>
      </c>
      <c r="BC66" s="7">
        <v>0.0</v>
      </c>
      <c r="BD66" s="7">
        <v>0.0</v>
      </c>
      <c r="BE66" s="7">
        <v>0.0</v>
      </c>
      <c r="BF66" s="7">
        <v>0.0</v>
      </c>
      <c r="BG66" s="7">
        <v>0.0</v>
      </c>
      <c r="BH66" s="7">
        <v>0.0</v>
      </c>
      <c r="BI66" s="7">
        <v>0.0</v>
      </c>
    </row>
    <row r="67" ht="15.75" customHeight="1">
      <c r="A67" s="6">
        <v>40033.58333333334</v>
      </c>
      <c r="B67" s="2">
        <v>16.5</v>
      </c>
      <c r="C67" s="2">
        <v>13.5</v>
      </c>
      <c r="D67" s="2">
        <v>7.5</v>
      </c>
      <c r="E67" s="2">
        <v>7.5</v>
      </c>
      <c r="F67" s="2">
        <v>70.5</v>
      </c>
      <c r="G67" s="2">
        <v>8.0</v>
      </c>
      <c r="H67" s="2">
        <v>7.5</v>
      </c>
      <c r="I67" s="2">
        <v>6.5</v>
      </c>
      <c r="J67" s="2">
        <v>8.5</v>
      </c>
      <c r="K67" s="2">
        <v>7.0</v>
      </c>
      <c r="L67" s="2">
        <v>8.5</v>
      </c>
      <c r="M67" s="2">
        <v>8.5</v>
      </c>
      <c r="N67" s="2">
        <v>12.0</v>
      </c>
      <c r="O67" s="2">
        <v>24.5</v>
      </c>
      <c r="P67" s="2">
        <v>12.0</v>
      </c>
      <c r="Q67" s="2">
        <v>14.5</v>
      </c>
      <c r="R67" s="2">
        <v>11.0</v>
      </c>
      <c r="S67" s="2">
        <v>10.5</v>
      </c>
      <c r="T67" s="2">
        <v>61.0</v>
      </c>
      <c r="U67" s="2">
        <v>5.5</v>
      </c>
      <c r="V67" s="2">
        <v>11.0</v>
      </c>
      <c r="W67" s="2">
        <v>13.0</v>
      </c>
      <c r="X67" s="2">
        <v>30.0</v>
      </c>
      <c r="Y67" s="2">
        <v>37.0</v>
      </c>
      <c r="Z67" s="2">
        <v>20.0</v>
      </c>
      <c r="AA67" s="2">
        <v>60.0</v>
      </c>
      <c r="AB67" s="2">
        <v>52.0</v>
      </c>
      <c r="AC67" s="2">
        <v>30.0</v>
      </c>
      <c r="AD67" s="2">
        <v>17.0</v>
      </c>
      <c r="AE67" s="2">
        <v>14.0</v>
      </c>
      <c r="AF67" s="2">
        <v>8.0</v>
      </c>
      <c r="AG67" s="2">
        <v>14.0</v>
      </c>
      <c r="AH67" s="7">
        <v>0.0411</v>
      </c>
      <c r="AI67" s="7">
        <v>0.0</v>
      </c>
      <c r="AJ67" s="7">
        <v>0.0</v>
      </c>
      <c r="AK67" s="7">
        <v>0.0</v>
      </c>
      <c r="AL67" s="7">
        <v>0.6048</v>
      </c>
      <c r="AM67" s="7">
        <v>0.0</v>
      </c>
      <c r="AN67" s="7">
        <v>0.0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  <c r="AV67" s="7">
        <v>0.2752</v>
      </c>
      <c r="AW67" s="7">
        <v>0.0</v>
      </c>
      <c r="AX67" s="7">
        <v>0.0</v>
      </c>
      <c r="AY67" s="7">
        <v>0.0</v>
      </c>
      <c r="AZ67" s="7">
        <v>0.0</v>
      </c>
      <c r="BA67" s="7">
        <v>0.5429</v>
      </c>
      <c r="BB67" s="7">
        <v>0.0</v>
      </c>
      <c r="BC67" s="7">
        <v>0.0</v>
      </c>
      <c r="BD67" s="7">
        <v>0.0</v>
      </c>
      <c r="BE67" s="7">
        <v>0.0</v>
      </c>
      <c r="BF67" s="7">
        <v>0.0</v>
      </c>
      <c r="BG67" s="7">
        <v>0.0</v>
      </c>
      <c r="BH67" s="7">
        <v>0.0</v>
      </c>
      <c r="BI67" s="7">
        <v>0.0</v>
      </c>
    </row>
    <row r="68" ht="15.75" customHeight="1">
      <c r="A68" s="6">
        <v>40033.625</v>
      </c>
      <c r="B68" s="2">
        <v>13.5</v>
      </c>
      <c r="C68" s="2">
        <v>7.5</v>
      </c>
      <c r="D68" s="2">
        <v>7.0</v>
      </c>
      <c r="E68" s="2">
        <v>14.0</v>
      </c>
      <c r="F68" s="2">
        <v>79.0</v>
      </c>
      <c r="G68" s="2">
        <v>6.5</v>
      </c>
      <c r="H68" s="2">
        <v>8.0</v>
      </c>
      <c r="I68" s="2">
        <v>5.0</v>
      </c>
      <c r="J68" s="2">
        <v>11.5</v>
      </c>
      <c r="K68" s="2">
        <v>13.0</v>
      </c>
      <c r="L68" s="2">
        <v>10.0</v>
      </c>
      <c r="M68" s="2">
        <v>11.5</v>
      </c>
      <c r="N68" s="2">
        <v>11.0</v>
      </c>
      <c r="O68" s="2">
        <v>29.5</v>
      </c>
      <c r="P68" s="2">
        <v>13.5</v>
      </c>
      <c r="Q68" s="2">
        <v>9.5</v>
      </c>
      <c r="R68" s="2">
        <v>10.0</v>
      </c>
      <c r="S68" s="2">
        <v>10.5</v>
      </c>
      <c r="T68" s="2">
        <v>56.5</v>
      </c>
      <c r="U68" s="2">
        <v>5.5</v>
      </c>
      <c r="V68" s="2">
        <v>2.0</v>
      </c>
      <c r="W68" s="2">
        <v>9.0</v>
      </c>
      <c r="X68" s="2">
        <v>24.0</v>
      </c>
      <c r="Y68" s="2">
        <v>32.0</v>
      </c>
      <c r="Z68" s="2">
        <v>4.0</v>
      </c>
      <c r="AA68" s="2">
        <v>50.0</v>
      </c>
      <c r="AB68" s="2">
        <v>41.0</v>
      </c>
      <c r="AC68" s="2">
        <v>22.0</v>
      </c>
      <c r="AD68" s="2">
        <v>14.0</v>
      </c>
      <c r="AE68" s="2">
        <v>12.0</v>
      </c>
      <c r="AF68" s="2">
        <v>18.0</v>
      </c>
      <c r="AG68" s="2">
        <v>13.0</v>
      </c>
      <c r="AH68" s="7">
        <v>0.082</v>
      </c>
      <c r="AI68" s="7">
        <v>0.0</v>
      </c>
      <c r="AJ68" s="7">
        <v>0.0</v>
      </c>
      <c r="AK68" s="7">
        <v>0.0</v>
      </c>
      <c r="AL68" s="7">
        <v>0.6048</v>
      </c>
      <c r="AM68" s="7">
        <v>0.0</v>
      </c>
      <c r="AN68" s="7">
        <v>0.0</v>
      </c>
      <c r="AO68" s="7">
        <v>0.0</v>
      </c>
      <c r="AP68" s="7">
        <v>0.0</v>
      </c>
      <c r="AQ68" s="7">
        <v>0.0</v>
      </c>
      <c r="AR68" s="7">
        <v>0.0</v>
      </c>
      <c r="AS68" s="7">
        <v>0.0</v>
      </c>
      <c r="AT68" s="7">
        <v>0.0</v>
      </c>
      <c r="AU68" s="7">
        <v>0.0</v>
      </c>
      <c r="AV68" s="7">
        <v>0.377</v>
      </c>
      <c r="AW68" s="7">
        <v>0.0</v>
      </c>
      <c r="AX68" s="7">
        <v>0.0</v>
      </c>
      <c r="AY68" s="7">
        <v>0.0</v>
      </c>
      <c r="AZ68" s="7">
        <v>0.0</v>
      </c>
      <c r="BA68" s="7">
        <v>0.5561</v>
      </c>
      <c r="BB68" s="7">
        <v>0.0</v>
      </c>
      <c r="BC68" s="7">
        <v>0.0</v>
      </c>
      <c r="BD68" s="7">
        <v>0.0</v>
      </c>
      <c r="BE68" s="7">
        <v>0.0</v>
      </c>
      <c r="BF68" s="7">
        <v>0.0</v>
      </c>
      <c r="BG68" s="7">
        <v>0.0</v>
      </c>
      <c r="BH68" s="7">
        <v>0.0</v>
      </c>
      <c r="BI68" s="7">
        <v>0.0</v>
      </c>
    </row>
    <row r="69" ht="15.75" customHeight="1">
      <c r="A69" s="6">
        <v>40033.66666666666</v>
      </c>
      <c r="B69" s="2">
        <v>14.0</v>
      </c>
      <c r="C69" s="2">
        <v>4.5</v>
      </c>
      <c r="D69" s="2">
        <v>6.0</v>
      </c>
      <c r="E69" s="2">
        <v>3.5</v>
      </c>
      <c r="F69" s="2">
        <v>63.0</v>
      </c>
      <c r="G69" s="2">
        <v>1.5</v>
      </c>
      <c r="H69" s="2">
        <v>2.0</v>
      </c>
      <c r="I69" s="2">
        <v>1.0</v>
      </c>
      <c r="J69" s="2">
        <v>3.0</v>
      </c>
      <c r="K69" s="2">
        <v>6.5</v>
      </c>
      <c r="L69" s="2">
        <v>10.0</v>
      </c>
      <c r="M69" s="2">
        <v>2.5</v>
      </c>
      <c r="N69" s="2">
        <v>12.0</v>
      </c>
      <c r="O69" s="2">
        <v>22.0</v>
      </c>
      <c r="P69" s="2">
        <v>21.0</v>
      </c>
      <c r="Q69" s="2">
        <v>14.5</v>
      </c>
      <c r="R69" s="2">
        <v>20.5</v>
      </c>
      <c r="S69" s="2">
        <v>13.5</v>
      </c>
      <c r="T69" s="2">
        <v>50.5</v>
      </c>
      <c r="U69" s="2">
        <v>7.0</v>
      </c>
      <c r="V69" s="2">
        <v>4.0</v>
      </c>
      <c r="W69" s="2">
        <v>15.0</v>
      </c>
      <c r="X69" s="2">
        <v>42.0</v>
      </c>
      <c r="Y69" s="2">
        <v>35.0</v>
      </c>
      <c r="Z69" s="2">
        <v>8.0</v>
      </c>
      <c r="AA69" s="2">
        <v>62.0</v>
      </c>
      <c r="AB69" s="2">
        <v>71.0</v>
      </c>
      <c r="AC69" s="2">
        <v>48.0</v>
      </c>
      <c r="AD69" s="2">
        <v>40.0</v>
      </c>
      <c r="AE69" s="2">
        <v>33.0</v>
      </c>
      <c r="AF69" s="2">
        <v>12.0</v>
      </c>
      <c r="AG69" s="2">
        <v>17.0</v>
      </c>
      <c r="AH69" s="7">
        <v>0.0971</v>
      </c>
      <c r="AI69" s="7">
        <v>0.0</v>
      </c>
      <c r="AJ69" s="7">
        <v>0.0</v>
      </c>
      <c r="AK69" s="7">
        <v>0.0</v>
      </c>
      <c r="AL69" s="7">
        <v>0.6048</v>
      </c>
      <c r="AM69" s="7">
        <v>0.0</v>
      </c>
      <c r="AN69" s="7">
        <v>0.0</v>
      </c>
      <c r="AO69" s="7">
        <v>0.0</v>
      </c>
      <c r="AP69" s="7">
        <v>0.0</v>
      </c>
      <c r="AQ69" s="7">
        <v>0.0</v>
      </c>
      <c r="AR69" s="7">
        <v>0.0</v>
      </c>
      <c r="AS69" s="7">
        <v>0.0</v>
      </c>
      <c r="AT69" s="7">
        <v>0.0</v>
      </c>
      <c r="AU69" s="7">
        <v>0.0</v>
      </c>
      <c r="AV69" s="7">
        <v>0.4528</v>
      </c>
      <c r="AW69" s="7">
        <v>0.0</v>
      </c>
      <c r="AX69" s="7">
        <v>0.0</v>
      </c>
      <c r="AY69" s="7">
        <v>0.1075</v>
      </c>
      <c r="AZ69" s="7">
        <v>0.0</v>
      </c>
      <c r="BA69" s="7">
        <v>0.5677</v>
      </c>
      <c r="BB69" s="7">
        <v>0.0</v>
      </c>
      <c r="BC69" s="7">
        <v>0.0</v>
      </c>
      <c r="BD69" s="7">
        <v>0.0</v>
      </c>
      <c r="BE69" s="7">
        <v>0.0</v>
      </c>
      <c r="BF69" s="7">
        <v>0.0</v>
      </c>
      <c r="BG69" s="7">
        <v>0.0</v>
      </c>
      <c r="BH69" s="7">
        <v>0.0</v>
      </c>
      <c r="BI69" s="7">
        <v>0.0</v>
      </c>
    </row>
    <row r="70" ht="15.75" customHeight="1">
      <c r="A70" s="6">
        <v>40033.70833333334</v>
      </c>
      <c r="B70" s="2">
        <v>31.0</v>
      </c>
      <c r="C70" s="2">
        <v>11.0</v>
      </c>
      <c r="D70" s="2">
        <v>15.5</v>
      </c>
      <c r="E70" s="2">
        <v>8.5</v>
      </c>
      <c r="F70" s="2">
        <v>77.0</v>
      </c>
      <c r="G70" s="2">
        <v>3.0</v>
      </c>
      <c r="H70" s="2">
        <v>12.0</v>
      </c>
      <c r="I70" s="2">
        <v>14.0</v>
      </c>
      <c r="J70" s="2">
        <v>8.0</v>
      </c>
      <c r="K70" s="2">
        <v>9.5</v>
      </c>
      <c r="L70" s="2">
        <v>12.0</v>
      </c>
      <c r="M70" s="2">
        <v>8.0</v>
      </c>
      <c r="N70" s="2">
        <v>16.5</v>
      </c>
      <c r="O70" s="2">
        <v>43.0</v>
      </c>
      <c r="P70" s="2">
        <v>23.5</v>
      </c>
      <c r="Q70" s="2">
        <v>22.5</v>
      </c>
      <c r="R70" s="2">
        <v>24.5</v>
      </c>
      <c r="S70" s="2">
        <v>20.5</v>
      </c>
      <c r="T70" s="2">
        <v>53.5</v>
      </c>
      <c r="U70" s="2">
        <v>13.5</v>
      </c>
      <c r="V70" s="2">
        <v>15.0</v>
      </c>
      <c r="W70" s="2">
        <v>20.0</v>
      </c>
      <c r="X70" s="2">
        <v>32.0</v>
      </c>
      <c r="Y70" s="2">
        <v>37.0</v>
      </c>
      <c r="Z70" s="2">
        <v>8.0</v>
      </c>
      <c r="AA70" s="2">
        <v>53.0</v>
      </c>
      <c r="AB70" s="2">
        <v>53.0</v>
      </c>
      <c r="AC70" s="2">
        <v>32.0</v>
      </c>
      <c r="AD70" s="2">
        <v>17.0</v>
      </c>
      <c r="AE70" s="2">
        <v>19.0</v>
      </c>
      <c r="AF70" s="2">
        <v>7.0</v>
      </c>
      <c r="AG70" s="2">
        <v>9.0</v>
      </c>
      <c r="AH70" s="7">
        <v>0.1603</v>
      </c>
      <c r="AI70" s="7">
        <v>0.0</v>
      </c>
      <c r="AJ70" s="7">
        <v>0.0</v>
      </c>
      <c r="AK70" s="7">
        <v>0.0</v>
      </c>
      <c r="AL70" s="7">
        <v>0.6731</v>
      </c>
      <c r="AM70" s="7">
        <v>0.0</v>
      </c>
      <c r="AN70" s="7">
        <v>1.0E-4</v>
      </c>
      <c r="AO70" s="7">
        <v>0.0</v>
      </c>
      <c r="AP70" s="7">
        <v>0.0</v>
      </c>
      <c r="AQ70" s="7">
        <v>0.0</v>
      </c>
      <c r="AR70" s="7">
        <v>0.0</v>
      </c>
      <c r="AS70" s="7">
        <v>0.0</v>
      </c>
      <c r="AT70" s="7">
        <v>0.0</v>
      </c>
      <c r="AU70" s="7">
        <v>0.0</v>
      </c>
      <c r="AV70" s="7">
        <v>0.5204</v>
      </c>
      <c r="AW70" s="7">
        <v>0.0</v>
      </c>
      <c r="AX70" s="7">
        <v>0.0</v>
      </c>
      <c r="AY70" s="7">
        <v>0.2299</v>
      </c>
      <c r="AZ70" s="7">
        <v>0.0</v>
      </c>
      <c r="BA70" s="7">
        <v>0.5887</v>
      </c>
      <c r="BB70" s="7">
        <v>0.0</v>
      </c>
      <c r="BC70" s="7">
        <v>0.0</v>
      </c>
      <c r="BD70" s="7">
        <v>0.0</v>
      </c>
      <c r="BE70" s="7">
        <v>0.0</v>
      </c>
      <c r="BF70" s="7">
        <v>0.0</v>
      </c>
      <c r="BG70" s="7">
        <v>0.0</v>
      </c>
      <c r="BH70" s="7">
        <v>0.0</v>
      </c>
      <c r="BI70" s="7">
        <v>0.0</v>
      </c>
    </row>
    <row r="71" ht="15.75" customHeight="1">
      <c r="A71" s="6">
        <v>40033.75</v>
      </c>
      <c r="B71" s="2">
        <v>17.0</v>
      </c>
      <c r="C71" s="2">
        <v>6.5</v>
      </c>
      <c r="D71" s="2">
        <v>8.5</v>
      </c>
      <c r="E71" s="2">
        <v>16.0</v>
      </c>
      <c r="F71" s="2">
        <v>77.5</v>
      </c>
      <c r="G71" s="2">
        <v>12.5</v>
      </c>
      <c r="H71" s="2">
        <v>9.0</v>
      </c>
      <c r="I71" s="2">
        <v>8.0</v>
      </c>
      <c r="J71" s="2">
        <v>6.5</v>
      </c>
      <c r="K71" s="2">
        <v>16.0</v>
      </c>
      <c r="L71" s="2">
        <v>8.5</v>
      </c>
      <c r="M71" s="2">
        <v>10.5</v>
      </c>
      <c r="N71" s="2">
        <v>8.5</v>
      </c>
      <c r="O71" s="2">
        <v>29.0</v>
      </c>
      <c r="P71" s="2">
        <v>13.0</v>
      </c>
      <c r="Q71" s="2">
        <v>14.5</v>
      </c>
      <c r="R71" s="2">
        <v>15.5</v>
      </c>
      <c r="S71" s="2">
        <v>13.5</v>
      </c>
      <c r="T71" s="2">
        <v>51.0</v>
      </c>
      <c r="U71" s="2">
        <v>7.5</v>
      </c>
      <c r="V71" s="2">
        <v>7.0</v>
      </c>
      <c r="W71" s="2">
        <v>8.0</v>
      </c>
      <c r="X71" s="2">
        <v>32.0</v>
      </c>
      <c r="Y71" s="2">
        <v>37.0</v>
      </c>
      <c r="Z71" s="2">
        <v>8.0</v>
      </c>
      <c r="AA71" s="2">
        <v>49.0</v>
      </c>
      <c r="AB71" s="2">
        <v>53.0</v>
      </c>
      <c r="AC71" s="2">
        <v>31.0</v>
      </c>
      <c r="AD71" s="2">
        <v>22.0</v>
      </c>
      <c r="AE71" s="2">
        <v>18.0</v>
      </c>
      <c r="AF71" s="2">
        <v>10.0</v>
      </c>
      <c r="AG71" s="2">
        <v>12.0</v>
      </c>
      <c r="AH71" s="7">
        <v>0.3236</v>
      </c>
      <c r="AI71" s="7">
        <v>6.0E-4</v>
      </c>
      <c r="AJ71" s="7">
        <v>0.0</v>
      </c>
      <c r="AK71" s="7">
        <v>0.0</v>
      </c>
      <c r="AL71" s="7">
        <v>0.9476</v>
      </c>
      <c r="AM71" s="7">
        <v>0.0</v>
      </c>
      <c r="AN71" s="7">
        <v>0.1298</v>
      </c>
      <c r="AO71" s="7">
        <v>0.0</v>
      </c>
      <c r="AP71" s="7">
        <v>0.0</v>
      </c>
      <c r="AQ71" s="7">
        <v>0.0</v>
      </c>
      <c r="AR71" s="7">
        <v>0.0</v>
      </c>
      <c r="AS71" s="7">
        <v>0.0</v>
      </c>
      <c r="AT71" s="7">
        <v>0.0</v>
      </c>
      <c r="AU71" s="7">
        <v>0.0</v>
      </c>
      <c r="AV71" s="7">
        <v>0.5659</v>
      </c>
      <c r="AW71" s="7">
        <v>0.0</v>
      </c>
      <c r="AX71" s="7">
        <v>0.0</v>
      </c>
      <c r="AY71" s="7">
        <v>0.3583</v>
      </c>
      <c r="AZ71" s="7">
        <v>0.0</v>
      </c>
      <c r="BA71" s="7">
        <v>0.605</v>
      </c>
      <c r="BB71" s="7">
        <v>0.0</v>
      </c>
      <c r="BC71" s="7">
        <v>0.0</v>
      </c>
      <c r="BD71" s="7">
        <v>0.0</v>
      </c>
      <c r="BE71" s="7">
        <v>0.0</v>
      </c>
      <c r="BF71" s="7">
        <v>0.0</v>
      </c>
      <c r="BG71" s="7">
        <v>0.0</v>
      </c>
      <c r="BH71" s="7">
        <v>0.0</v>
      </c>
      <c r="BI71" s="7">
        <v>0.0</v>
      </c>
    </row>
    <row r="72" ht="15.75" customHeight="1">
      <c r="A72" s="6">
        <v>40033.79166666666</v>
      </c>
      <c r="B72" s="2">
        <v>18.5</v>
      </c>
      <c r="C72" s="2">
        <v>4.5</v>
      </c>
      <c r="D72" s="2">
        <v>8.5</v>
      </c>
      <c r="E72" s="2">
        <v>7.5</v>
      </c>
      <c r="F72" s="2">
        <v>67.0</v>
      </c>
      <c r="G72" s="2">
        <v>5.0</v>
      </c>
      <c r="H72" s="2">
        <v>4.5</v>
      </c>
      <c r="I72" s="2">
        <v>3.5</v>
      </c>
      <c r="J72" s="2">
        <v>6.0</v>
      </c>
      <c r="K72" s="2">
        <v>8.0</v>
      </c>
      <c r="L72" s="2">
        <v>8.5</v>
      </c>
      <c r="M72" s="2">
        <v>6.0</v>
      </c>
      <c r="N72" s="2">
        <v>10.5</v>
      </c>
      <c r="O72" s="2">
        <v>32.5</v>
      </c>
      <c r="P72" s="2">
        <v>16.0</v>
      </c>
      <c r="Q72" s="2">
        <v>16.0</v>
      </c>
      <c r="R72" s="2">
        <v>18.0</v>
      </c>
      <c r="S72" s="2">
        <v>11.0</v>
      </c>
      <c r="T72" s="2">
        <v>40.0</v>
      </c>
      <c r="U72" s="2">
        <v>14.0</v>
      </c>
      <c r="V72" s="2">
        <v>2.0</v>
      </c>
      <c r="W72" s="2">
        <v>8.0</v>
      </c>
      <c r="X72" s="2">
        <v>30.0</v>
      </c>
      <c r="Y72" s="2">
        <v>56.0</v>
      </c>
      <c r="Z72" s="2">
        <v>4.0</v>
      </c>
      <c r="AA72" s="2">
        <v>59.0</v>
      </c>
      <c r="AB72" s="2">
        <v>62.0</v>
      </c>
      <c r="AC72" s="2">
        <v>40.0</v>
      </c>
      <c r="AD72" s="2">
        <v>24.0</v>
      </c>
      <c r="AE72" s="2">
        <v>19.0</v>
      </c>
      <c r="AF72" s="2">
        <v>6.0</v>
      </c>
      <c r="AG72" s="2">
        <v>8.0</v>
      </c>
      <c r="AH72" s="7">
        <v>0.4974</v>
      </c>
      <c r="AI72" s="7">
        <v>0.0244</v>
      </c>
      <c r="AJ72" s="7">
        <v>0.0</v>
      </c>
      <c r="AK72" s="7">
        <v>0.0</v>
      </c>
      <c r="AL72" s="7">
        <v>1.0256</v>
      </c>
      <c r="AM72" s="7">
        <v>0.0</v>
      </c>
      <c r="AN72" s="7">
        <v>0.1873</v>
      </c>
      <c r="AO72" s="7">
        <v>0.0</v>
      </c>
      <c r="AP72" s="7">
        <v>0.0</v>
      </c>
      <c r="AQ72" s="7">
        <v>0.0</v>
      </c>
      <c r="AR72" s="7">
        <v>0.0</v>
      </c>
      <c r="AS72" s="7">
        <v>0.0</v>
      </c>
      <c r="AT72" s="7">
        <v>0.0</v>
      </c>
      <c r="AU72" s="7">
        <v>0.0</v>
      </c>
      <c r="AV72" s="7">
        <v>0.5772</v>
      </c>
      <c r="AW72" s="7">
        <v>0.0</v>
      </c>
      <c r="AX72" s="7">
        <v>0.0</v>
      </c>
      <c r="AY72" s="7">
        <v>0.4754</v>
      </c>
      <c r="AZ72" s="7">
        <v>0.0</v>
      </c>
      <c r="BA72" s="7">
        <v>0.6179</v>
      </c>
      <c r="BB72" s="7">
        <v>0.0</v>
      </c>
      <c r="BC72" s="7">
        <v>0.0</v>
      </c>
      <c r="BD72" s="7">
        <v>0.0</v>
      </c>
      <c r="BE72" s="7">
        <v>0.0</v>
      </c>
      <c r="BF72" s="7">
        <v>0.0</v>
      </c>
      <c r="BG72" s="7">
        <v>0.0</v>
      </c>
      <c r="BH72" s="7">
        <v>0.0</v>
      </c>
      <c r="BI72" s="7">
        <v>0.0</v>
      </c>
    </row>
    <row r="73" ht="15.75" customHeight="1">
      <c r="A73" s="6">
        <v>40033.83333333334</v>
      </c>
      <c r="B73" s="2">
        <v>21.0</v>
      </c>
      <c r="C73" s="2">
        <v>4.0</v>
      </c>
      <c r="D73" s="2">
        <v>6.5</v>
      </c>
      <c r="E73" s="2">
        <v>4.0</v>
      </c>
      <c r="F73" s="2">
        <v>72.0</v>
      </c>
      <c r="G73" s="2">
        <v>1.5</v>
      </c>
      <c r="H73" s="2">
        <v>2.0</v>
      </c>
      <c r="I73" s="2">
        <v>2.0</v>
      </c>
      <c r="J73" s="2">
        <v>3.0</v>
      </c>
      <c r="K73" s="2">
        <v>5.0</v>
      </c>
      <c r="L73" s="2">
        <v>4.0</v>
      </c>
      <c r="M73" s="2">
        <v>3.5</v>
      </c>
      <c r="N73" s="2">
        <v>7.0</v>
      </c>
      <c r="O73" s="2">
        <v>33.5</v>
      </c>
      <c r="P73" s="2">
        <v>8.5</v>
      </c>
      <c r="Q73" s="2">
        <v>15.5</v>
      </c>
      <c r="R73" s="2">
        <v>13.5</v>
      </c>
      <c r="S73" s="2">
        <v>9.5</v>
      </c>
      <c r="T73" s="2">
        <v>52.0</v>
      </c>
      <c r="U73" s="2">
        <v>10.5</v>
      </c>
      <c r="V73" s="2">
        <v>2.0</v>
      </c>
      <c r="W73" s="2">
        <v>3.0</v>
      </c>
      <c r="X73" s="2">
        <v>17.0</v>
      </c>
      <c r="Y73" s="2">
        <v>34.0</v>
      </c>
      <c r="Z73" s="2">
        <v>4.0</v>
      </c>
      <c r="AA73" s="2">
        <v>56.0</v>
      </c>
      <c r="AB73" s="2">
        <v>49.0</v>
      </c>
      <c r="AC73" s="2">
        <v>27.0</v>
      </c>
      <c r="AD73" s="2">
        <v>9.0</v>
      </c>
      <c r="AE73" s="2">
        <v>7.0</v>
      </c>
      <c r="AF73" s="2">
        <v>3.0</v>
      </c>
      <c r="AG73" s="2">
        <v>5.0</v>
      </c>
      <c r="AH73" s="7">
        <v>0.6147</v>
      </c>
      <c r="AI73" s="7">
        <v>0.0677</v>
      </c>
      <c r="AJ73" s="7">
        <v>0.0</v>
      </c>
      <c r="AK73" s="7">
        <v>0.0</v>
      </c>
      <c r="AL73" s="7">
        <v>1.0533</v>
      </c>
      <c r="AM73" s="7">
        <v>0.0</v>
      </c>
      <c r="AN73" s="7">
        <v>0.2473</v>
      </c>
      <c r="AO73" s="7">
        <v>0.0</v>
      </c>
      <c r="AP73" s="7">
        <v>0.0</v>
      </c>
      <c r="AQ73" s="7">
        <v>0.0</v>
      </c>
      <c r="AR73" s="7">
        <v>0.0</v>
      </c>
      <c r="AS73" s="7">
        <v>0.0</v>
      </c>
      <c r="AT73" s="7">
        <v>0.0</v>
      </c>
      <c r="AU73" s="7">
        <v>0.0</v>
      </c>
      <c r="AV73" s="7">
        <v>0.5798</v>
      </c>
      <c r="AW73" s="7">
        <v>0.0</v>
      </c>
      <c r="AX73" s="7">
        <v>0.0</v>
      </c>
      <c r="AY73" s="7">
        <v>0.5819</v>
      </c>
      <c r="AZ73" s="7">
        <v>0.0</v>
      </c>
      <c r="BA73" s="7">
        <v>0.6258</v>
      </c>
      <c r="BB73" s="7">
        <v>0.0</v>
      </c>
      <c r="BC73" s="7">
        <v>0.0</v>
      </c>
      <c r="BD73" s="7">
        <v>0.0</v>
      </c>
      <c r="BE73" s="7">
        <v>0.0</v>
      </c>
      <c r="BF73" s="7">
        <v>0.0</v>
      </c>
      <c r="BG73" s="7">
        <v>0.0</v>
      </c>
      <c r="BH73" s="7">
        <v>0.0</v>
      </c>
      <c r="BI73" s="7">
        <v>0.0</v>
      </c>
    </row>
    <row r="74" ht="15.75" customHeight="1">
      <c r="A74" s="6">
        <v>40033.875</v>
      </c>
      <c r="B74" s="2">
        <v>7.0</v>
      </c>
      <c r="C74" s="2">
        <v>2.0</v>
      </c>
      <c r="D74" s="2">
        <v>3.5</v>
      </c>
      <c r="E74" s="2">
        <v>3.0</v>
      </c>
      <c r="F74" s="2">
        <v>65.5</v>
      </c>
      <c r="G74" s="2">
        <v>1.0</v>
      </c>
      <c r="H74" s="2">
        <v>2.0</v>
      </c>
      <c r="I74" s="2">
        <v>1.5</v>
      </c>
      <c r="J74" s="2">
        <v>2.0</v>
      </c>
      <c r="K74" s="2">
        <v>2.5</v>
      </c>
      <c r="L74" s="2">
        <v>3.0</v>
      </c>
      <c r="M74" s="2">
        <v>1.5</v>
      </c>
      <c r="N74" s="2">
        <v>3.5</v>
      </c>
      <c r="O74" s="2">
        <v>19.5</v>
      </c>
      <c r="P74" s="2">
        <v>6.0</v>
      </c>
      <c r="Q74" s="2">
        <v>6.5</v>
      </c>
      <c r="R74" s="2">
        <v>7.5</v>
      </c>
      <c r="S74" s="2">
        <v>16.0</v>
      </c>
      <c r="T74" s="2">
        <v>59.0</v>
      </c>
      <c r="U74" s="2">
        <v>9.0</v>
      </c>
      <c r="V74" s="2">
        <v>1.0</v>
      </c>
      <c r="W74" s="2">
        <v>2.0</v>
      </c>
      <c r="X74" s="2">
        <v>20.0</v>
      </c>
      <c r="Y74" s="2">
        <v>28.0</v>
      </c>
      <c r="Z74" s="2">
        <v>6.0</v>
      </c>
      <c r="AA74" s="2">
        <v>66.0</v>
      </c>
      <c r="AB74" s="2">
        <v>61.0</v>
      </c>
      <c r="AC74" s="2">
        <v>32.0</v>
      </c>
      <c r="AD74" s="2">
        <v>14.0</v>
      </c>
      <c r="AE74" s="2">
        <v>9.0</v>
      </c>
      <c r="AF74" s="2">
        <v>3.0</v>
      </c>
      <c r="AG74" s="2">
        <v>8.0</v>
      </c>
      <c r="AH74" s="7">
        <v>0.6902</v>
      </c>
      <c r="AI74" s="7">
        <v>0.1189</v>
      </c>
      <c r="AJ74" s="7">
        <v>0.0</v>
      </c>
      <c r="AK74" s="7">
        <v>0.0</v>
      </c>
      <c r="AL74" s="7">
        <v>1.0613</v>
      </c>
      <c r="AM74" s="7">
        <v>0.0</v>
      </c>
      <c r="AN74" s="7">
        <v>0.2846</v>
      </c>
      <c r="AO74" s="7">
        <v>0.0</v>
      </c>
      <c r="AP74" s="7">
        <v>0.0</v>
      </c>
      <c r="AQ74" s="7">
        <v>0.0</v>
      </c>
      <c r="AR74" s="7">
        <v>0.0</v>
      </c>
      <c r="AS74" s="7">
        <v>0.0</v>
      </c>
      <c r="AT74" s="7">
        <v>0.0</v>
      </c>
      <c r="AU74" s="7">
        <v>0.2284</v>
      </c>
      <c r="AV74" s="7">
        <v>0.5839</v>
      </c>
      <c r="AW74" s="7">
        <v>0.0</v>
      </c>
      <c r="AX74" s="7">
        <v>0.0</v>
      </c>
      <c r="AY74" s="7">
        <v>0.6732</v>
      </c>
      <c r="AZ74" s="7">
        <v>0.0</v>
      </c>
      <c r="BA74" s="7">
        <v>0.628</v>
      </c>
      <c r="BB74" s="7">
        <v>0.0</v>
      </c>
      <c r="BC74" s="7">
        <v>0.0</v>
      </c>
      <c r="BD74" s="7">
        <v>0.0</v>
      </c>
      <c r="BE74" s="7">
        <v>0.093</v>
      </c>
      <c r="BF74" s="7">
        <v>0.0</v>
      </c>
      <c r="BG74" s="7">
        <v>0.0</v>
      </c>
      <c r="BH74" s="7">
        <v>0.0</v>
      </c>
      <c r="BI74" s="7">
        <v>0.0</v>
      </c>
    </row>
    <row r="75" ht="15.75" customHeight="1">
      <c r="A75" s="6">
        <v>40033.91666666666</v>
      </c>
      <c r="B75" s="2">
        <v>9.0</v>
      </c>
      <c r="C75" s="2">
        <v>7.5</v>
      </c>
      <c r="D75" s="2">
        <v>4.5</v>
      </c>
      <c r="E75" s="2">
        <v>4.0</v>
      </c>
      <c r="F75" s="2">
        <v>77.0</v>
      </c>
      <c r="G75" s="2">
        <v>0.5</v>
      </c>
      <c r="H75" s="2">
        <v>4.5</v>
      </c>
      <c r="I75" s="2">
        <v>4.5</v>
      </c>
      <c r="J75" s="2">
        <v>5.0</v>
      </c>
      <c r="K75" s="2">
        <v>2.0</v>
      </c>
      <c r="L75" s="2">
        <v>3.5</v>
      </c>
      <c r="M75" s="2">
        <v>4.0</v>
      </c>
      <c r="N75" s="2">
        <v>6.5</v>
      </c>
      <c r="O75" s="2">
        <v>26.5</v>
      </c>
      <c r="P75" s="2">
        <v>7.0</v>
      </c>
      <c r="Q75" s="2">
        <v>9.0</v>
      </c>
      <c r="R75" s="2">
        <v>8.5</v>
      </c>
      <c r="S75" s="2">
        <v>15.5</v>
      </c>
      <c r="T75" s="2">
        <v>80.0</v>
      </c>
      <c r="U75" s="2">
        <v>7.0</v>
      </c>
      <c r="V75" s="2">
        <v>7.0</v>
      </c>
      <c r="W75" s="2">
        <v>10.0</v>
      </c>
      <c r="X75" s="2">
        <v>33.0</v>
      </c>
      <c r="Y75" s="2">
        <v>47.0</v>
      </c>
      <c r="Z75" s="2">
        <v>10.0</v>
      </c>
      <c r="AA75" s="2">
        <v>70.0</v>
      </c>
      <c r="AB75" s="2">
        <v>63.0</v>
      </c>
      <c r="AC75" s="2">
        <v>36.0</v>
      </c>
      <c r="AD75" s="2">
        <v>24.0</v>
      </c>
      <c r="AE75" s="2">
        <v>19.0</v>
      </c>
      <c r="AF75" s="2">
        <v>6.0</v>
      </c>
      <c r="AG75" s="2">
        <v>10.0</v>
      </c>
      <c r="AH75" s="7">
        <v>0.7533</v>
      </c>
      <c r="AI75" s="7">
        <v>0.1591</v>
      </c>
      <c r="AJ75" s="7">
        <v>0.0</v>
      </c>
      <c r="AK75" s="7">
        <v>0.0</v>
      </c>
      <c r="AL75" s="7">
        <v>1.0643</v>
      </c>
      <c r="AM75" s="7">
        <v>0.0</v>
      </c>
      <c r="AN75" s="7">
        <v>0.2464</v>
      </c>
      <c r="AO75" s="7">
        <v>0.0</v>
      </c>
      <c r="AP75" s="7">
        <v>0.0</v>
      </c>
      <c r="AQ75" s="7">
        <v>0.0</v>
      </c>
      <c r="AR75" s="7">
        <v>0.0</v>
      </c>
      <c r="AS75" s="7">
        <v>0.0</v>
      </c>
      <c r="AT75" s="7">
        <v>0.0</v>
      </c>
      <c r="AU75" s="7">
        <v>0.4169</v>
      </c>
      <c r="AV75" s="7">
        <v>0.6012</v>
      </c>
      <c r="AW75" s="7">
        <v>0.0</v>
      </c>
      <c r="AX75" s="7">
        <v>0.0</v>
      </c>
      <c r="AY75" s="7">
        <v>0.7542</v>
      </c>
      <c r="AZ75" s="7">
        <v>0.0</v>
      </c>
      <c r="BA75" s="7">
        <v>0.6287</v>
      </c>
      <c r="BB75" s="7">
        <v>0.0</v>
      </c>
      <c r="BC75" s="7">
        <v>0.0</v>
      </c>
      <c r="BD75" s="7">
        <v>0.0</v>
      </c>
      <c r="BE75" s="7">
        <v>0.247</v>
      </c>
      <c r="BF75" s="7">
        <v>0.0</v>
      </c>
      <c r="BG75" s="7">
        <v>0.0</v>
      </c>
      <c r="BH75" s="7">
        <v>0.0</v>
      </c>
      <c r="BI75" s="7">
        <v>0.0</v>
      </c>
    </row>
    <row r="76" ht="15.75" customHeight="1">
      <c r="A76" s="6">
        <v>40033.95833333334</v>
      </c>
      <c r="B76" s="2">
        <v>12.0</v>
      </c>
      <c r="C76" s="2">
        <v>5.0</v>
      </c>
      <c r="D76" s="2">
        <v>8.0</v>
      </c>
      <c r="E76" s="2">
        <v>8.0</v>
      </c>
      <c r="F76" s="2">
        <v>85.5</v>
      </c>
      <c r="G76" s="2">
        <v>5.5</v>
      </c>
      <c r="H76" s="2">
        <v>5.5</v>
      </c>
      <c r="I76" s="2">
        <v>3.5</v>
      </c>
      <c r="J76" s="2">
        <v>6.5</v>
      </c>
      <c r="K76" s="2">
        <v>11.5</v>
      </c>
      <c r="L76" s="2">
        <v>7.5</v>
      </c>
      <c r="M76" s="2">
        <v>5.5</v>
      </c>
      <c r="N76" s="2">
        <v>8.0</v>
      </c>
      <c r="O76" s="2">
        <v>35.0</v>
      </c>
      <c r="P76" s="2">
        <v>11.5</v>
      </c>
      <c r="Q76" s="2">
        <v>9.5</v>
      </c>
      <c r="R76" s="2">
        <v>11.0</v>
      </c>
      <c r="S76" s="2">
        <v>12.0</v>
      </c>
      <c r="T76" s="2">
        <v>68.5</v>
      </c>
      <c r="U76" s="2">
        <v>8.0</v>
      </c>
      <c r="V76" s="2">
        <v>6.0</v>
      </c>
      <c r="W76" s="2">
        <v>7.0</v>
      </c>
      <c r="X76" s="2">
        <v>30.0</v>
      </c>
      <c r="Y76" s="2">
        <v>63.0</v>
      </c>
      <c r="Z76" s="2">
        <v>6.0</v>
      </c>
      <c r="AA76" s="2">
        <v>60.0</v>
      </c>
      <c r="AB76" s="2">
        <v>64.0</v>
      </c>
      <c r="AC76" s="2">
        <v>48.0</v>
      </c>
      <c r="AD76" s="2">
        <v>24.0</v>
      </c>
      <c r="AE76" s="2">
        <v>15.0</v>
      </c>
      <c r="AF76" s="2">
        <v>8.0</v>
      </c>
      <c r="AG76" s="2">
        <v>9.0</v>
      </c>
      <c r="AH76" s="7">
        <v>0.7934</v>
      </c>
      <c r="AI76" s="7">
        <v>0.1843</v>
      </c>
      <c r="AJ76" s="7">
        <v>0.0</v>
      </c>
      <c r="AK76" s="7">
        <v>0.0</v>
      </c>
      <c r="AL76" s="7">
        <v>1.0651</v>
      </c>
      <c r="AM76" s="7">
        <v>0.0</v>
      </c>
      <c r="AN76" s="7">
        <v>0.1505</v>
      </c>
      <c r="AO76" s="7">
        <v>0.0</v>
      </c>
      <c r="AP76" s="7">
        <v>0.0</v>
      </c>
      <c r="AQ76" s="7">
        <v>0.0</v>
      </c>
      <c r="AR76" s="7">
        <v>0.0</v>
      </c>
      <c r="AS76" s="7">
        <v>0.0</v>
      </c>
      <c r="AT76" s="7">
        <v>0.0</v>
      </c>
      <c r="AU76" s="7">
        <v>0.4808</v>
      </c>
      <c r="AV76" s="7">
        <v>0.6213</v>
      </c>
      <c r="AW76" s="7">
        <v>0.0</v>
      </c>
      <c r="AX76" s="7">
        <v>0.0</v>
      </c>
      <c r="AY76" s="7">
        <v>0.8248</v>
      </c>
      <c r="AZ76" s="7">
        <v>0.0</v>
      </c>
      <c r="BA76" s="7">
        <v>0.6327</v>
      </c>
      <c r="BB76" s="7">
        <v>0.0</v>
      </c>
      <c r="BC76" s="7">
        <v>0.0</v>
      </c>
      <c r="BD76" s="7">
        <v>0.0</v>
      </c>
      <c r="BE76" s="7">
        <v>0.3756</v>
      </c>
      <c r="BF76" s="7">
        <v>0.0</v>
      </c>
      <c r="BG76" s="7">
        <v>0.0</v>
      </c>
      <c r="BH76" s="7">
        <v>0.0</v>
      </c>
      <c r="BI76" s="7">
        <v>0.0</v>
      </c>
    </row>
    <row r="77" ht="15.75" customHeight="1">
      <c r="A77" s="6">
        <v>40033.99930555555</v>
      </c>
      <c r="B77" s="2">
        <v>17.0</v>
      </c>
      <c r="C77" s="2">
        <v>4.0</v>
      </c>
      <c r="D77" s="2">
        <v>7.5</v>
      </c>
      <c r="E77" s="2">
        <v>7.0</v>
      </c>
      <c r="F77" s="2">
        <v>89.5</v>
      </c>
      <c r="G77" s="2">
        <v>5.5</v>
      </c>
      <c r="H77" s="2">
        <v>5.5</v>
      </c>
      <c r="I77" s="2">
        <v>6.0</v>
      </c>
      <c r="J77" s="2">
        <v>4.5</v>
      </c>
      <c r="K77" s="2">
        <v>5.5</v>
      </c>
      <c r="L77" s="2">
        <v>5.5</v>
      </c>
      <c r="M77" s="2">
        <v>4.5</v>
      </c>
      <c r="N77" s="2">
        <v>8.0</v>
      </c>
      <c r="O77" s="2">
        <v>37.5</v>
      </c>
      <c r="P77" s="2">
        <v>12.5</v>
      </c>
      <c r="Q77" s="2">
        <v>16.5</v>
      </c>
      <c r="R77" s="2">
        <v>15.5</v>
      </c>
      <c r="S77" s="2">
        <v>18.5</v>
      </c>
      <c r="T77" s="2">
        <v>62.5</v>
      </c>
      <c r="U77" s="2">
        <v>10.5</v>
      </c>
      <c r="V77" s="2">
        <v>9.0</v>
      </c>
      <c r="W77" s="2">
        <v>17.0</v>
      </c>
      <c r="X77" s="2">
        <v>49.0</v>
      </c>
      <c r="Y77" s="2">
        <v>103.0</v>
      </c>
      <c r="Z77" s="2">
        <v>5.0</v>
      </c>
      <c r="AA77" s="2">
        <v>80.0</v>
      </c>
      <c r="AB77" s="2">
        <v>64.0</v>
      </c>
      <c r="AC77" s="2">
        <v>89.0</v>
      </c>
      <c r="AD77" s="2">
        <v>73.0</v>
      </c>
      <c r="AE77" s="2">
        <v>31.0</v>
      </c>
      <c r="AF77" s="2">
        <v>13.0</v>
      </c>
      <c r="AG77" s="2">
        <v>6.0</v>
      </c>
      <c r="AH77" s="7">
        <v>0.8224</v>
      </c>
      <c r="AI77" s="7">
        <v>0.2007</v>
      </c>
      <c r="AJ77" s="7">
        <v>0.0</v>
      </c>
      <c r="AK77" s="7">
        <v>0.0</v>
      </c>
      <c r="AL77" s="7">
        <v>1.0656</v>
      </c>
      <c r="AM77" s="7">
        <v>0.0</v>
      </c>
      <c r="AN77" s="7">
        <v>0.1191</v>
      </c>
      <c r="AO77" s="7">
        <v>0.0</v>
      </c>
      <c r="AP77" s="7">
        <v>0.0</v>
      </c>
      <c r="AQ77" s="7">
        <v>0.0</v>
      </c>
      <c r="AR77" s="7">
        <v>0.0</v>
      </c>
      <c r="AS77" s="7">
        <v>0.0</v>
      </c>
      <c r="AT77" s="7">
        <v>0.0</v>
      </c>
      <c r="AU77" s="7">
        <v>0.5446</v>
      </c>
      <c r="AV77" s="7">
        <v>0.6375</v>
      </c>
      <c r="AW77" s="7">
        <v>0.0</v>
      </c>
      <c r="AX77" s="7">
        <v>0.076</v>
      </c>
      <c r="AY77" s="7">
        <v>0.8849</v>
      </c>
      <c r="AZ77" s="7">
        <v>0.0115</v>
      </c>
      <c r="BA77" s="7">
        <v>0.6381</v>
      </c>
      <c r="BB77" s="7">
        <v>0.0</v>
      </c>
      <c r="BC77" s="7">
        <v>0.0</v>
      </c>
      <c r="BD77" s="7">
        <v>0.0</v>
      </c>
      <c r="BE77" s="7">
        <v>0.497</v>
      </c>
      <c r="BF77" s="7">
        <v>0.0</v>
      </c>
      <c r="BG77" s="7">
        <v>0.0</v>
      </c>
      <c r="BH77" s="7">
        <v>0.0</v>
      </c>
      <c r="BI77" s="7">
        <v>0.0</v>
      </c>
    </row>
    <row r="78" ht="15.75" customHeight="1">
      <c r="A78" s="6">
        <v>40034.04166666666</v>
      </c>
      <c r="B78" s="2">
        <v>68.0</v>
      </c>
      <c r="C78" s="2">
        <v>1.5</v>
      </c>
      <c r="D78" s="2">
        <v>11.0</v>
      </c>
      <c r="E78" s="2">
        <v>6.5</v>
      </c>
      <c r="F78" s="2">
        <v>86.5</v>
      </c>
      <c r="G78" s="2">
        <v>6.0</v>
      </c>
      <c r="H78" s="2">
        <v>5.0</v>
      </c>
      <c r="I78" s="2">
        <v>4.5</v>
      </c>
      <c r="J78" s="2">
        <v>3.0</v>
      </c>
      <c r="K78" s="2">
        <v>10.0</v>
      </c>
      <c r="L78" s="2">
        <v>12.0</v>
      </c>
      <c r="M78" s="2">
        <v>3.5</v>
      </c>
      <c r="N78" s="2">
        <v>5.0</v>
      </c>
      <c r="O78" s="2">
        <v>65.0</v>
      </c>
      <c r="P78" s="2">
        <v>7.0</v>
      </c>
      <c r="Q78" s="2">
        <v>53.0</v>
      </c>
      <c r="R78" s="2">
        <v>42.5</v>
      </c>
      <c r="S78" s="2">
        <v>27.0</v>
      </c>
      <c r="T78" s="2">
        <v>55.0</v>
      </c>
      <c r="U78" s="2">
        <v>28.0</v>
      </c>
      <c r="V78" s="2">
        <v>4.0</v>
      </c>
      <c r="W78" s="2">
        <v>15.0</v>
      </c>
      <c r="X78" s="2">
        <v>39.0</v>
      </c>
      <c r="Y78" s="2">
        <v>95.0</v>
      </c>
      <c r="Z78" s="2">
        <v>1.0</v>
      </c>
      <c r="AA78" s="2">
        <v>82.0</v>
      </c>
      <c r="AB78" s="2">
        <v>101.0</v>
      </c>
      <c r="AC78" s="2">
        <v>97.0</v>
      </c>
      <c r="AD78" s="2">
        <v>35.0</v>
      </c>
      <c r="AE78" s="2">
        <v>22.0</v>
      </c>
      <c r="AF78" s="2">
        <v>3.0</v>
      </c>
      <c r="AG78" s="2">
        <v>3.0</v>
      </c>
      <c r="AH78" s="7">
        <v>0.8472</v>
      </c>
      <c r="AI78" s="7">
        <v>0.2201</v>
      </c>
      <c r="AJ78" s="7">
        <v>0.0</v>
      </c>
      <c r="AK78" s="7">
        <v>0.0</v>
      </c>
      <c r="AL78" s="7">
        <v>1.0852</v>
      </c>
      <c r="AM78" s="7">
        <v>0.0</v>
      </c>
      <c r="AN78" s="7">
        <v>0.1871</v>
      </c>
      <c r="AO78" s="7">
        <v>0.0</v>
      </c>
      <c r="AP78" s="7">
        <v>0.0</v>
      </c>
      <c r="AQ78" s="7">
        <v>0.0</v>
      </c>
      <c r="AR78" s="7">
        <v>0.0</v>
      </c>
      <c r="AS78" s="7">
        <v>0.0</v>
      </c>
      <c r="AT78" s="7">
        <v>0.0</v>
      </c>
      <c r="AU78" s="7">
        <v>0.6306</v>
      </c>
      <c r="AV78" s="7">
        <v>0.648</v>
      </c>
      <c r="AW78" s="7">
        <v>0.0</v>
      </c>
      <c r="AX78" s="7">
        <v>0.1394</v>
      </c>
      <c r="AY78" s="7">
        <v>0.9344</v>
      </c>
      <c r="AZ78" s="7">
        <v>0.0211</v>
      </c>
      <c r="BA78" s="7">
        <v>0.6473</v>
      </c>
      <c r="BB78" s="7">
        <v>0.0</v>
      </c>
      <c r="BC78" s="7">
        <v>0.0</v>
      </c>
      <c r="BD78" s="7">
        <v>0.0</v>
      </c>
      <c r="BE78" s="7">
        <v>0.5834</v>
      </c>
      <c r="BF78" s="7">
        <v>0.0</v>
      </c>
      <c r="BG78" s="7">
        <v>0.0</v>
      </c>
      <c r="BH78" s="7">
        <v>0.0</v>
      </c>
      <c r="BI78" s="7">
        <v>0.0</v>
      </c>
    </row>
    <row r="79" ht="15.75" customHeight="1">
      <c r="A79" s="6">
        <v>40034.08333333334</v>
      </c>
      <c r="B79" s="2">
        <v>23.0</v>
      </c>
      <c r="C79" s="2">
        <v>0.5</v>
      </c>
      <c r="D79" s="2">
        <v>8.5</v>
      </c>
      <c r="E79" s="2">
        <v>1.0</v>
      </c>
      <c r="F79" s="2">
        <v>110.5</v>
      </c>
      <c r="G79" s="2">
        <v>4.0</v>
      </c>
      <c r="H79" s="2">
        <v>1.0</v>
      </c>
      <c r="I79" s="2">
        <v>3.0</v>
      </c>
      <c r="J79" s="2">
        <v>0.5</v>
      </c>
      <c r="K79" s="2">
        <v>4.0</v>
      </c>
      <c r="L79" s="2">
        <v>4.0</v>
      </c>
      <c r="M79" s="2">
        <v>0.5</v>
      </c>
      <c r="N79" s="2">
        <v>3.0</v>
      </c>
      <c r="O79" s="2">
        <v>45.0</v>
      </c>
      <c r="P79" s="2">
        <v>3.5</v>
      </c>
      <c r="Q79" s="2">
        <v>10.0</v>
      </c>
      <c r="R79" s="2">
        <v>6.5</v>
      </c>
      <c r="S79" s="2">
        <v>35.5</v>
      </c>
      <c r="T79" s="2">
        <v>53.0</v>
      </c>
      <c r="U79" s="2">
        <v>34.5</v>
      </c>
      <c r="V79" s="2">
        <v>5.0</v>
      </c>
      <c r="W79" s="2">
        <v>22.0</v>
      </c>
      <c r="X79" s="2">
        <v>35.0</v>
      </c>
      <c r="Y79" s="2">
        <v>56.0</v>
      </c>
      <c r="Z79" s="2">
        <v>6.0</v>
      </c>
      <c r="AA79" s="2">
        <v>82.0</v>
      </c>
      <c r="AB79" s="2">
        <v>86.0</v>
      </c>
      <c r="AC79" s="2">
        <v>34.0</v>
      </c>
      <c r="AD79" s="2">
        <v>18.0</v>
      </c>
      <c r="AE79" s="2">
        <v>19.0</v>
      </c>
      <c r="AF79" s="2">
        <v>16.0</v>
      </c>
      <c r="AG79" s="2">
        <v>12.0</v>
      </c>
      <c r="AH79" s="7">
        <v>0.8637</v>
      </c>
      <c r="AI79" s="7">
        <v>0.2391</v>
      </c>
      <c r="AJ79" s="7">
        <v>0.0</v>
      </c>
      <c r="AK79" s="7">
        <v>0.0</v>
      </c>
      <c r="AL79" s="7">
        <v>1.3114</v>
      </c>
      <c r="AM79" s="7">
        <v>0.0</v>
      </c>
      <c r="AN79" s="7">
        <v>0.26</v>
      </c>
      <c r="AO79" s="7">
        <v>0.0</v>
      </c>
      <c r="AP79" s="7">
        <v>0.0</v>
      </c>
      <c r="AQ79" s="7">
        <v>0.0</v>
      </c>
      <c r="AR79" s="7">
        <v>0.0</v>
      </c>
      <c r="AS79" s="7">
        <v>0.0</v>
      </c>
      <c r="AT79" s="7">
        <v>0.0</v>
      </c>
      <c r="AU79" s="7">
        <v>0.7016</v>
      </c>
      <c r="AV79" s="7">
        <v>0.6528</v>
      </c>
      <c r="AW79" s="7">
        <v>0.0</v>
      </c>
      <c r="AX79" s="7">
        <v>0.1732</v>
      </c>
      <c r="AY79" s="7">
        <v>0.9772</v>
      </c>
      <c r="AZ79" s="7">
        <v>0.0193</v>
      </c>
      <c r="BA79" s="7">
        <v>0.6547</v>
      </c>
      <c r="BB79" s="7">
        <v>0.0</v>
      </c>
      <c r="BC79" s="7">
        <v>0.0</v>
      </c>
      <c r="BD79" s="7">
        <v>0.0</v>
      </c>
      <c r="BE79" s="7">
        <v>0.6356</v>
      </c>
      <c r="BF79" s="7">
        <v>0.0</v>
      </c>
      <c r="BG79" s="7">
        <v>0.0</v>
      </c>
      <c r="BH79" s="7">
        <v>0.0</v>
      </c>
      <c r="BI79" s="7">
        <v>0.0</v>
      </c>
    </row>
    <row r="80" ht="15.75" customHeight="1">
      <c r="A80" s="6">
        <v>40034.125</v>
      </c>
      <c r="B80" s="2">
        <v>9.5</v>
      </c>
      <c r="C80" s="2">
        <v>5.0</v>
      </c>
      <c r="D80" s="2">
        <v>11.0</v>
      </c>
      <c r="E80" s="2">
        <v>6.5</v>
      </c>
      <c r="F80" s="2">
        <v>90.5</v>
      </c>
      <c r="G80" s="2">
        <v>2.5</v>
      </c>
      <c r="H80" s="2">
        <v>5.0</v>
      </c>
      <c r="I80" s="2">
        <v>8.5</v>
      </c>
      <c r="J80" s="2">
        <v>4.5</v>
      </c>
      <c r="K80" s="2">
        <v>16.5</v>
      </c>
      <c r="L80" s="2">
        <v>13.0</v>
      </c>
      <c r="M80" s="2">
        <v>4.0</v>
      </c>
      <c r="N80" s="2">
        <v>9.0</v>
      </c>
      <c r="O80" s="2">
        <v>30.0</v>
      </c>
      <c r="P80" s="2">
        <v>6.5</v>
      </c>
      <c r="Q80" s="2">
        <v>8.5</v>
      </c>
      <c r="R80" s="2">
        <v>10.0</v>
      </c>
      <c r="S80" s="2">
        <v>4.5</v>
      </c>
      <c r="T80" s="2">
        <v>66.0</v>
      </c>
      <c r="U80" s="2">
        <v>5.5</v>
      </c>
      <c r="V80" s="2">
        <v>25.0</v>
      </c>
      <c r="W80" s="2">
        <v>20.0</v>
      </c>
      <c r="X80" s="2">
        <v>26.0</v>
      </c>
      <c r="Y80" s="2">
        <v>31.0</v>
      </c>
      <c r="Z80" s="2">
        <v>28.0</v>
      </c>
      <c r="AA80" s="2">
        <v>63.0</v>
      </c>
      <c r="AB80" s="2">
        <v>64.0</v>
      </c>
      <c r="AC80" s="2">
        <v>20.0</v>
      </c>
      <c r="AD80" s="2">
        <v>10.0</v>
      </c>
      <c r="AE80" s="2">
        <v>12.0</v>
      </c>
      <c r="AF80" s="2">
        <v>16.0</v>
      </c>
      <c r="AG80" s="2">
        <v>13.0</v>
      </c>
      <c r="AH80" s="7">
        <v>0.9016</v>
      </c>
      <c r="AI80" s="7">
        <v>0.2584</v>
      </c>
      <c r="AJ80" s="7">
        <v>0.0</v>
      </c>
      <c r="AK80" s="7">
        <v>0.0</v>
      </c>
      <c r="AL80" s="7">
        <v>1.3983</v>
      </c>
      <c r="AM80" s="7">
        <v>0.0</v>
      </c>
      <c r="AN80" s="7">
        <v>0.3581</v>
      </c>
      <c r="AO80" s="7">
        <v>0.0</v>
      </c>
      <c r="AP80" s="7">
        <v>0.0</v>
      </c>
      <c r="AQ80" s="7">
        <v>0.0</v>
      </c>
      <c r="AR80" s="7">
        <v>0.0</v>
      </c>
      <c r="AS80" s="7">
        <v>0.0</v>
      </c>
      <c r="AT80" s="7">
        <v>0.0</v>
      </c>
      <c r="AU80" s="7">
        <v>0.7458</v>
      </c>
      <c r="AV80" s="7">
        <v>0.6626</v>
      </c>
      <c r="AW80" s="7">
        <v>0.0</v>
      </c>
      <c r="AX80" s="7">
        <v>0.1866</v>
      </c>
      <c r="AY80" s="7">
        <v>1.012</v>
      </c>
      <c r="AZ80" s="7">
        <v>0.0189</v>
      </c>
      <c r="BA80" s="7">
        <v>0.6632</v>
      </c>
      <c r="BB80" s="7">
        <v>0.0</v>
      </c>
      <c r="BC80" s="7">
        <v>0.0</v>
      </c>
      <c r="BD80" s="7">
        <v>0.0</v>
      </c>
      <c r="BE80" s="7">
        <v>0.6913</v>
      </c>
      <c r="BF80" s="7">
        <v>0.0</v>
      </c>
      <c r="BG80" s="7">
        <v>0.0</v>
      </c>
      <c r="BH80" s="7">
        <v>0.0</v>
      </c>
      <c r="BI80" s="7">
        <v>0.0</v>
      </c>
    </row>
    <row r="81" ht="15.75" customHeight="1">
      <c r="A81" s="6">
        <v>40034.16666666666</v>
      </c>
      <c r="B81" s="2">
        <v>6.5</v>
      </c>
      <c r="C81" s="2">
        <v>13.5</v>
      </c>
      <c r="D81" s="2">
        <v>7.5</v>
      </c>
      <c r="E81" s="2">
        <v>17.5</v>
      </c>
      <c r="F81" s="2">
        <v>64.0</v>
      </c>
      <c r="G81" s="2">
        <v>17.5</v>
      </c>
      <c r="H81" s="2">
        <v>19.0</v>
      </c>
      <c r="I81" s="2">
        <v>10.0</v>
      </c>
      <c r="J81" s="2">
        <v>17.5</v>
      </c>
      <c r="K81" s="2">
        <v>18.0</v>
      </c>
      <c r="L81" s="2">
        <v>12.5</v>
      </c>
      <c r="M81" s="2">
        <v>20.5</v>
      </c>
      <c r="N81" s="2">
        <v>13.0</v>
      </c>
      <c r="O81" s="2">
        <v>20.5</v>
      </c>
      <c r="P81" s="2">
        <v>10.0</v>
      </c>
      <c r="Q81" s="2">
        <v>6.5</v>
      </c>
      <c r="R81" s="2">
        <v>11.5</v>
      </c>
      <c r="S81" s="2">
        <v>8.0</v>
      </c>
      <c r="T81" s="2">
        <v>53.0</v>
      </c>
      <c r="U81" s="2">
        <v>5.0</v>
      </c>
      <c r="V81" s="2">
        <v>20.0</v>
      </c>
      <c r="W81" s="2">
        <v>24.0</v>
      </c>
      <c r="X81" s="2">
        <v>38.0</v>
      </c>
      <c r="Y81" s="2">
        <v>36.0</v>
      </c>
      <c r="Z81" s="2">
        <v>18.0</v>
      </c>
      <c r="AA81" s="2">
        <v>43.0</v>
      </c>
      <c r="AB81" s="2">
        <v>40.0</v>
      </c>
      <c r="AC81" s="2">
        <v>31.0</v>
      </c>
      <c r="AD81" s="2">
        <v>37.0</v>
      </c>
      <c r="AE81" s="2">
        <v>35.0</v>
      </c>
      <c r="AF81" s="2">
        <v>31.0</v>
      </c>
      <c r="AG81" s="2">
        <v>17.0</v>
      </c>
      <c r="AH81" s="7">
        <v>0.9796</v>
      </c>
      <c r="AI81" s="7">
        <v>0.2759</v>
      </c>
      <c r="AJ81" s="7">
        <v>0.0</v>
      </c>
      <c r="AK81" s="7">
        <v>0.0</v>
      </c>
      <c r="AL81" s="7">
        <v>1.421</v>
      </c>
      <c r="AM81" s="7">
        <v>0.0</v>
      </c>
      <c r="AN81" s="7">
        <v>0.4659</v>
      </c>
      <c r="AO81" s="7">
        <v>0.0</v>
      </c>
      <c r="AP81" s="7">
        <v>0.0</v>
      </c>
      <c r="AQ81" s="7">
        <v>0.0</v>
      </c>
      <c r="AR81" s="7">
        <v>0.0</v>
      </c>
      <c r="AS81" s="7">
        <v>0.0</v>
      </c>
      <c r="AT81" s="7">
        <v>0.0</v>
      </c>
      <c r="AU81" s="7">
        <v>0.7822</v>
      </c>
      <c r="AV81" s="7">
        <v>0.6913</v>
      </c>
      <c r="AW81" s="7">
        <v>0.0</v>
      </c>
      <c r="AX81" s="7">
        <v>0.2006</v>
      </c>
      <c r="AY81" s="7">
        <v>1.0466</v>
      </c>
      <c r="AZ81" s="7">
        <v>0.0266</v>
      </c>
      <c r="BA81" s="7">
        <v>0.6677</v>
      </c>
      <c r="BB81" s="7">
        <v>0.0</v>
      </c>
      <c r="BC81" s="7">
        <v>0.0</v>
      </c>
      <c r="BD81" s="7">
        <v>0.0</v>
      </c>
      <c r="BE81" s="7">
        <v>0.7358</v>
      </c>
      <c r="BF81" s="7">
        <v>0.0</v>
      </c>
      <c r="BG81" s="7">
        <v>0.0</v>
      </c>
      <c r="BH81" s="7">
        <v>0.0</v>
      </c>
      <c r="BI81" s="7">
        <v>0.0</v>
      </c>
    </row>
    <row r="82" ht="15.75" customHeight="1">
      <c r="A82" s="6">
        <v>40034.20833333334</v>
      </c>
      <c r="B82" s="2">
        <v>35.5</v>
      </c>
      <c r="C82" s="2">
        <v>9.5</v>
      </c>
      <c r="D82" s="2">
        <v>13.0</v>
      </c>
      <c r="E82" s="2">
        <v>26.0</v>
      </c>
      <c r="F82" s="2">
        <v>46.5</v>
      </c>
      <c r="G82" s="2">
        <v>14.0</v>
      </c>
      <c r="H82" s="2">
        <v>7.0</v>
      </c>
      <c r="I82" s="2">
        <v>4.5</v>
      </c>
      <c r="J82" s="2">
        <v>11.0</v>
      </c>
      <c r="K82" s="2">
        <v>23.0</v>
      </c>
      <c r="L82" s="2">
        <v>21.5</v>
      </c>
      <c r="M82" s="2">
        <v>16.0</v>
      </c>
      <c r="N82" s="2">
        <v>15.5</v>
      </c>
      <c r="O82" s="2">
        <v>40.5</v>
      </c>
      <c r="P82" s="2">
        <v>17.5</v>
      </c>
      <c r="Q82" s="2">
        <v>37.5</v>
      </c>
      <c r="R82" s="2">
        <v>26.5</v>
      </c>
      <c r="S82" s="2">
        <v>14.0</v>
      </c>
      <c r="T82" s="2">
        <v>37.0</v>
      </c>
      <c r="U82" s="2">
        <v>12.5</v>
      </c>
      <c r="V82" s="2">
        <v>20.0</v>
      </c>
      <c r="W82" s="2">
        <v>16.0</v>
      </c>
      <c r="X82" s="2">
        <v>22.0</v>
      </c>
      <c r="Y82" s="2">
        <v>21.0</v>
      </c>
      <c r="Z82" s="2">
        <v>5.0</v>
      </c>
      <c r="AA82" s="2">
        <v>24.0</v>
      </c>
      <c r="AB82" s="2">
        <v>18.0</v>
      </c>
      <c r="AC82" s="2">
        <v>15.0</v>
      </c>
      <c r="AD82" s="2">
        <v>14.0</v>
      </c>
      <c r="AE82" s="2">
        <v>13.0</v>
      </c>
      <c r="AF82" s="2">
        <v>5.0</v>
      </c>
      <c r="AG82" s="2">
        <v>3.0</v>
      </c>
      <c r="AH82" s="7">
        <v>1.0371</v>
      </c>
      <c r="AI82" s="7">
        <v>0.2933</v>
      </c>
      <c r="AJ82" s="7">
        <v>0.0</v>
      </c>
      <c r="AK82" s="7">
        <v>0.0</v>
      </c>
      <c r="AL82" s="7">
        <v>1.3978</v>
      </c>
      <c r="AM82" s="7">
        <v>0.0</v>
      </c>
      <c r="AN82" s="7">
        <v>0.6093</v>
      </c>
      <c r="AO82" s="7">
        <v>0.0</v>
      </c>
      <c r="AP82" s="7">
        <v>0.0</v>
      </c>
      <c r="AQ82" s="7">
        <v>0.0</v>
      </c>
      <c r="AR82" s="7">
        <v>0.0</v>
      </c>
      <c r="AS82" s="7">
        <v>0.0</v>
      </c>
      <c r="AT82" s="7">
        <v>0.0</v>
      </c>
      <c r="AU82" s="7">
        <v>0.83</v>
      </c>
      <c r="AV82" s="7">
        <v>0.7273</v>
      </c>
      <c r="AW82" s="7">
        <v>0.0</v>
      </c>
      <c r="AX82" s="7">
        <v>0.2283</v>
      </c>
      <c r="AY82" s="7">
        <v>1.0888</v>
      </c>
      <c r="AZ82" s="7">
        <v>0.0434</v>
      </c>
      <c r="BA82" s="7">
        <v>0.6763</v>
      </c>
      <c r="BB82" s="7">
        <v>0.0018</v>
      </c>
      <c r="BC82" s="7">
        <v>0.0</v>
      </c>
      <c r="BD82" s="7">
        <v>0.0038</v>
      </c>
      <c r="BE82" s="7">
        <v>0.7744</v>
      </c>
      <c r="BF82" s="7">
        <v>0.0</v>
      </c>
      <c r="BG82" s="7">
        <v>0.0</v>
      </c>
      <c r="BH82" s="7">
        <v>0.0</v>
      </c>
      <c r="BI82" s="7">
        <v>0.0</v>
      </c>
    </row>
    <row r="83" ht="15.75" customHeight="1">
      <c r="A83" s="6">
        <v>40034.25</v>
      </c>
      <c r="B83" s="2">
        <v>6.0</v>
      </c>
      <c r="C83" s="2">
        <v>2.0</v>
      </c>
      <c r="D83" s="2">
        <v>8.5</v>
      </c>
      <c r="E83" s="2">
        <v>14.5</v>
      </c>
      <c r="F83" s="2">
        <v>28.0</v>
      </c>
      <c r="G83" s="2">
        <v>17.5</v>
      </c>
      <c r="H83" s="2">
        <v>12.0</v>
      </c>
      <c r="I83" s="2">
        <v>2.5</v>
      </c>
      <c r="J83" s="2">
        <v>2.5</v>
      </c>
      <c r="K83" s="2">
        <v>14.0</v>
      </c>
      <c r="L83" s="2">
        <v>11.5</v>
      </c>
      <c r="M83" s="2">
        <v>9.5</v>
      </c>
      <c r="N83" s="2">
        <v>3.0</v>
      </c>
      <c r="O83" s="2">
        <v>22.0</v>
      </c>
      <c r="P83" s="2">
        <v>1.0</v>
      </c>
      <c r="Q83" s="2">
        <v>2.5</v>
      </c>
      <c r="R83" s="2">
        <v>1.0</v>
      </c>
      <c r="S83" s="2">
        <v>0.5</v>
      </c>
      <c r="T83" s="2">
        <v>23.5</v>
      </c>
      <c r="U83" s="2">
        <v>2.0</v>
      </c>
      <c r="V83" s="2">
        <v>6.0</v>
      </c>
      <c r="W83" s="2">
        <v>14.0</v>
      </c>
      <c r="X83" s="2">
        <v>20.0</v>
      </c>
      <c r="Y83" s="2">
        <v>16.0</v>
      </c>
      <c r="Z83" s="2">
        <v>2.0</v>
      </c>
      <c r="AA83" s="2">
        <v>44.0</v>
      </c>
      <c r="AB83" s="2">
        <v>28.0</v>
      </c>
      <c r="AC83" s="2">
        <v>10.0</v>
      </c>
      <c r="AD83" s="2">
        <v>6.0</v>
      </c>
      <c r="AE83" s="2">
        <v>13.0</v>
      </c>
      <c r="AF83" s="2">
        <v>6.0</v>
      </c>
      <c r="AG83" s="2">
        <v>4.0</v>
      </c>
      <c r="AH83" s="7">
        <v>1.0829</v>
      </c>
      <c r="AI83" s="7">
        <v>0.3126</v>
      </c>
      <c r="AJ83" s="7">
        <v>0.0</v>
      </c>
      <c r="AK83" s="7">
        <v>0.0</v>
      </c>
      <c r="AL83" s="7">
        <v>1.3597</v>
      </c>
      <c r="AM83" s="7">
        <v>0.0</v>
      </c>
      <c r="AN83" s="7">
        <v>0.7118</v>
      </c>
      <c r="AO83" s="7">
        <v>0.0</v>
      </c>
      <c r="AP83" s="7">
        <v>0.0</v>
      </c>
      <c r="AQ83" s="7">
        <v>0.0</v>
      </c>
      <c r="AR83" s="7">
        <v>0.0</v>
      </c>
      <c r="AS83" s="7">
        <v>0.0</v>
      </c>
      <c r="AT83" s="7">
        <v>0.0</v>
      </c>
      <c r="AU83" s="7">
        <v>0.8861</v>
      </c>
      <c r="AV83" s="7">
        <v>0.7512</v>
      </c>
      <c r="AW83" s="7">
        <v>0.0</v>
      </c>
      <c r="AX83" s="7">
        <v>0.2526</v>
      </c>
      <c r="AY83" s="7">
        <v>1.1322</v>
      </c>
      <c r="AZ83" s="7">
        <v>0.0477</v>
      </c>
      <c r="BA83" s="7">
        <v>0.6811</v>
      </c>
      <c r="BB83" s="7">
        <v>0.0325</v>
      </c>
      <c r="BC83" s="7">
        <v>0.0</v>
      </c>
      <c r="BD83" s="7">
        <v>0.0093</v>
      </c>
      <c r="BE83" s="7">
        <v>0.792</v>
      </c>
      <c r="BF83" s="7">
        <v>0.0074</v>
      </c>
      <c r="BG83" s="7">
        <v>0.0</v>
      </c>
      <c r="BH83" s="7">
        <v>0.0598</v>
      </c>
      <c r="BI83" s="7">
        <v>0.0</v>
      </c>
    </row>
    <row r="84" ht="15.75" customHeight="1">
      <c r="A84" s="6">
        <v>40034.29166666666</v>
      </c>
      <c r="B84" s="2">
        <v>2.5</v>
      </c>
      <c r="C84" s="2">
        <v>0.0</v>
      </c>
      <c r="D84" s="2">
        <v>11.5</v>
      </c>
      <c r="E84" s="2">
        <v>3.5</v>
      </c>
      <c r="F84" s="2">
        <v>27.5</v>
      </c>
      <c r="G84" s="2">
        <v>3.0</v>
      </c>
      <c r="H84" s="2">
        <v>1.5</v>
      </c>
      <c r="I84" s="2">
        <v>2.5</v>
      </c>
      <c r="J84" s="2">
        <v>1.5</v>
      </c>
      <c r="K84" s="2">
        <v>9.0</v>
      </c>
      <c r="L84" s="2">
        <v>9.5</v>
      </c>
      <c r="M84" s="2">
        <v>1.5</v>
      </c>
      <c r="N84" s="2">
        <v>4.0</v>
      </c>
      <c r="O84" s="2">
        <v>11.0</v>
      </c>
      <c r="P84" s="2">
        <v>0.5</v>
      </c>
      <c r="Q84" s="2">
        <v>0.5</v>
      </c>
      <c r="R84" s="2">
        <v>5.0</v>
      </c>
      <c r="S84" s="2">
        <v>0.5</v>
      </c>
      <c r="T84" s="2">
        <v>13.0</v>
      </c>
      <c r="U84" s="2">
        <v>1.5</v>
      </c>
      <c r="V84" s="2">
        <v>1.0</v>
      </c>
      <c r="W84" s="2">
        <v>3.0</v>
      </c>
      <c r="X84" s="2">
        <v>10.0</v>
      </c>
      <c r="Y84" s="2">
        <v>18.0</v>
      </c>
      <c r="Z84" s="2">
        <v>0.0</v>
      </c>
      <c r="AA84" s="2">
        <v>70.0</v>
      </c>
      <c r="AB84" s="2">
        <v>48.0</v>
      </c>
      <c r="AC84" s="2">
        <v>16.0</v>
      </c>
      <c r="AD84" s="2">
        <v>8.0</v>
      </c>
      <c r="AE84" s="2">
        <v>13.0</v>
      </c>
      <c r="AF84" s="2">
        <v>3.0</v>
      </c>
      <c r="AG84" s="2">
        <v>3.0</v>
      </c>
      <c r="AH84" s="7">
        <v>1.1167</v>
      </c>
      <c r="AI84" s="7">
        <v>0.3368</v>
      </c>
      <c r="AJ84" s="7">
        <v>0.0</v>
      </c>
      <c r="AK84" s="7">
        <v>0.0</v>
      </c>
      <c r="AL84" s="7">
        <v>1.3154</v>
      </c>
      <c r="AM84" s="7">
        <v>0.0</v>
      </c>
      <c r="AN84" s="7">
        <v>0.6836</v>
      </c>
      <c r="AO84" s="7">
        <v>0.0027</v>
      </c>
      <c r="AP84" s="7">
        <v>0.0</v>
      </c>
      <c r="AQ84" s="7">
        <v>0.0</v>
      </c>
      <c r="AR84" s="7">
        <v>0.0</v>
      </c>
      <c r="AS84" s="7">
        <v>0.0</v>
      </c>
      <c r="AT84" s="7">
        <v>0.0</v>
      </c>
      <c r="AU84" s="7">
        <v>0.9316</v>
      </c>
      <c r="AV84" s="7">
        <v>0.7597</v>
      </c>
      <c r="AW84" s="7">
        <v>0.0</v>
      </c>
      <c r="AX84" s="7">
        <v>0.2628</v>
      </c>
      <c r="AY84" s="7">
        <v>1.1681</v>
      </c>
      <c r="AZ84" s="7">
        <v>0.0462</v>
      </c>
      <c r="BA84" s="7">
        <v>0.687</v>
      </c>
      <c r="BB84" s="7">
        <v>0.0439</v>
      </c>
      <c r="BC84" s="7">
        <v>0.0</v>
      </c>
      <c r="BD84" s="7">
        <v>0.0079</v>
      </c>
      <c r="BE84" s="7">
        <v>0.8167</v>
      </c>
      <c r="BF84" s="7">
        <v>0.1108</v>
      </c>
      <c r="BG84" s="7">
        <v>0.0</v>
      </c>
      <c r="BH84" s="7">
        <v>0.4194</v>
      </c>
      <c r="BI84" s="7">
        <v>0.0</v>
      </c>
    </row>
    <row r="85" ht="15.75" customHeight="1">
      <c r="A85" s="6">
        <v>40034.33333333334</v>
      </c>
      <c r="B85" s="2">
        <v>11.0</v>
      </c>
      <c r="C85" s="2">
        <v>0.0</v>
      </c>
      <c r="D85" s="2">
        <v>5.5</v>
      </c>
      <c r="E85" s="2">
        <v>0.5</v>
      </c>
      <c r="F85" s="2">
        <v>61.0</v>
      </c>
      <c r="G85" s="2">
        <v>2.0</v>
      </c>
      <c r="H85" s="2">
        <v>1.0</v>
      </c>
      <c r="I85" s="2">
        <v>2.0</v>
      </c>
      <c r="J85" s="2">
        <v>0.0</v>
      </c>
      <c r="K85" s="2">
        <v>5.0</v>
      </c>
      <c r="L85" s="2">
        <v>1.5</v>
      </c>
      <c r="M85" s="2">
        <v>0.5</v>
      </c>
      <c r="N85" s="2">
        <v>2.0</v>
      </c>
      <c r="O85" s="2">
        <v>11.5</v>
      </c>
      <c r="P85" s="2">
        <v>3.0</v>
      </c>
      <c r="Q85" s="2">
        <v>16.5</v>
      </c>
      <c r="R85" s="2">
        <v>25.5</v>
      </c>
      <c r="S85" s="2">
        <v>35.0</v>
      </c>
      <c r="T85" s="2">
        <v>13.5</v>
      </c>
      <c r="U85" s="2">
        <v>13.5</v>
      </c>
      <c r="V85" s="2">
        <v>3.0</v>
      </c>
      <c r="W85" s="2">
        <v>13.0</v>
      </c>
      <c r="X85" s="2">
        <v>57.0</v>
      </c>
      <c r="Y85" s="2">
        <v>44.0</v>
      </c>
      <c r="Z85" s="2">
        <v>1.0</v>
      </c>
      <c r="AA85" s="2">
        <v>33.0</v>
      </c>
      <c r="AB85" s="2">
        <v>56.0</v>
      </c>
      <c r="AC85" s="2">
        <v>44.0</v>
      </c>
      <c r="AD85" s="2">
        <v>56.0</v>
      </c>
      <c r="AE85" s="2">
        <v>53.0</v>
      </c>
      <c r="AF85" s="2">
        <v>33.0</v>
      </c>
      <c r="AG85" s="2">
        <v>29.0</v>
      </c>
      <c r="AH85" s="7">
        <v>1.1413</v>
      </c>
      <c r="AI85" s="7">
        <v>0.3642</v>
      </c>
      <c r="AJ85" s="7">
        <v>0.0</v>
      </c>
      <c r="AK85" s="7">
        <v>0.0</v>
      </c>
      <c r="AL85" s="7">
        <v>1.2636</v>
      </c>
      <c r="AM85" s="7">
        <v>0.0</v>
      </c>
      <c r="AN85" s="7">
        <v>0.5909</v>
      </c>
      <c r="AO85" s="7">
        <v>0.1293</v>
      </c>
      <c r="AP85" s="7">
        <v>0.0</v>
      </c>
      <c r="AQ85" s="7">
        <v>2.0E-4</v>
      </c>
      <c r="AR85" s="7">
        <v>0.0</v>
      </c>
      <c r="AS85" s="7">
        <v>0.0</v>
      </c>
      <c r="AT85" s="7">
        <v>0.0</v>
      </c>
      <c r="AU85" s="7">
        <v>0.971</v>
      </c>
      <c r="AV85" s="7">
        <v>0.7618</v>
      </c>
      <c r="AW85" s="7">
        <v>0.0</v>
      </c>
      <c r="AX85" s="7">
        <v>0.2634</v>
      </c>
      <c r="AY85" s="7">
        <v>1.1906</v>
      </c>
      <c r="AZ85" s="7">
        <v>0.0395</v>
      </c>
      <c r="BA85" s="7">
        <v>0.6876</v>
      </c>
      <c r="BB85" s="7">
        <v>0.0474</v>
      </c>
      <c r="BC85" s="7">
        <v>0.0</v>
      </c>
      <c r="BD85" s="7">
        <v>0.0067</v>
      </c>
      <c r="BE85" s="7">
        <v>0.8449</v>
      </c>
      <c r="BF85" s="7">
        <v>0.1529</v>
      </c>
      <c r="BG85" s="7">
        <v>0.0</v>
      </c>
      <c r="BH85" s="7">
        <v>0.4682</v>
      </c>
      <c r="BI85" s="7">
        <v>0.0</v>
      </c>
    </row>
    <row r="86" ht="15.75" customHeight="1">
      <c r="A86" s="6">
        <v>40034.375</v>
      </c>
      <c r="B86" s="2">
        <v>61.0</v>
      </c>
      <c r="C86" s="2">
        <v>1.0</v>
      </c>
      <c r="D86" s="2">
        <v>19.5</v>
      </c>
      <c r="E86" s="2">
        <v>5.5</v>
      </c>
      <c r="F86" s="2">
        <v>50.0</v>
      </c>
      <c r="G86" s="2">
        <v>2.5</v>
      </c>
      <c r="H86" s="2">
        <v>1.0</v>
      </c>
      <c r="I86" s="2">
        <v>1.5</v>
      </c>
      <c r="J86" s="2">
        <v>0.5</v>
      </c>
      <c r="K86" s="2">
        <v>14.0</v>
      </c>
      <c r="L86" s="2">
        <v>19.5</v>
      </c>
      <c r="M86" s="2">
        <v>5.0</v>
      </c>
      <c r="N86" s="2">
        <v>30.0</v>
      </c>
      <c r="O86" s="2">
        <v>52.5</v>
      </c>
      <c r="P86" s="2">
        <v>33.5</v>
      </c>
      <c r="Q86" s="2">
        <v>62.0</v>
      </c>
      <c r="R86" s="2">
        <v>60.5</v>
      </c>
      <c r="S86" s="2">
        <v>55.5</v>
      </c>
      <c r="T86" s="2">
        <v>4.5</v>
      </c>
      <c r="U86" s="2">
        <v>30.0</v>
      </c>
      <c r="V86" s="2">
        <v>7.0</v>
      </c>
      <c r="W86" s="2">
        <v>15.0</v>
      </c>
      <c r="X86" s="2">
        <v>50.0</v>
      </c>
      <c r="Y86" s="2">
        <v>60.0</v>
      </c>
      <c r="Z86" s="2">
        <v>5.0</v>
      </c>
      <c r="AA86" s="2">
        <v>61.0</v>
      </c>
      <c r="AB86" s="2">
        <v>73.0</v>
      </c>
      <c r="AC86" s="2">
        <v>58.0</v>
      </c>
      <c r="AD86" s="2">
        <v>54.0</v>
      </c>
      <c r="AE86" s="2">
        <v>36.0</v>
      </c>
      <c r="AF86" s="2">
        <v>17.0</v>
      </c>
      <c r="AG86" s="2">
        <v>5.0</v>
      </c>
      <c r="AH86" s="7">
        <v>1.1575</v>
      </c>
      <c r="AI86" s="7">
        <v>0.3897</v>
      </c>
      <c r="AJ86" s="7">
        <v>0.0</v>
      </c>
      <c r="AK86" s="7">
        <v>0.0</v>
      </c>
      <c r="AL86" s="7">
        <v>1.2299</v>
      </c>
      <c r="AM86" s="7">
        <v>0.0</v>
      </c>
      <c r="AN86" s="7">
        <v>0.4873</v>
      </c>
      <c r="AO86" s="7">
        <v>0.1713</v>
      </c>
      <c r="AP86" s="7">
        <v>0.0</v>
      </c>
      <c r="AQ86" s="7">
        <v>0.0013</v>
      </c>
      <c r="AR86" s="7">
        <v>0.0</v>
      </c>
      <c r="AS86" s="7">
        <v>0.0</v>
      </c>
      <c r="AT86" s="7">
        <v>0.0</v>
      </c>
      <c r="AU86" s="7">
        <v>1.0051</v>
      </c>
      <c r="AV86" s="7">
        <v>0.762</v>
      </c>
      <c r="AW86" s="7">
        <v>0.0</v>
      </c>
      <c r="AX86" s="7">
        <v>0.2576</v>
      </c>
      <c r="AY86" s="7">
        <v>1.2046</v>
      </c>
      <c r="AZ86" s="7">
        <v>0.0668</v>
      </c>
      <c r="BA86" s="7">
        <v>0.6991</v>
      </c>
      <c r="BB86" s="7">
        <v>0.0576</v>
      </c>
      <c r="BC86" s="7">
        <v>0.0</v>
      </c>
      <c r="BD86" s="7">
        <v>0.0254</v>
      </c>
      <c r="BE86" s="7">
        <v>0.9024</v>
      </c>
      <c r="BF86" s="7">
        <v>0.1963</v>
      </c>
      <c r="BG86" s="7">
        <v>0.0</v>
      </c>
      <c r="BH86" s="7">
        <v>0.5177</v>
      </c>
      <c r="BI86" s="7">
        <v>0.0</v>
      </c>
    </row>
    <row r="87" ht="15.75" customHeight="1">
      <c r="A87" s="6">
        <v>40034.41666666666</v>
      </c>
      <c r="B87" s="2">
        <v>43.0</v>
      </c>
      <c r="C87" s="2">
        <v>2.5</v>
      </c>
      <c r="D87" s="2">
        <v>20.5</v>
      </c>
      <c r="E87" s="2">
        <v>5.0</v>
      </c>
      <c r="F87" s="2">
        <v>52.0</v>
      </c>
      <c r="G87" s="2">
        <v>4.5</v>
      </c>
      <c r="H87" s="2">
        <v>5.0</v>
      </c>
      <c r="I87" s="2">
        <v>5.5</v>
      </c>
      <c r="J87" s="2">
        <v>4.0</v>
      </c>
      <c r="K87" s="2">
        <v>10.0</v>
      </c>
      <c r="L87" s="2">
        <v>16.5</v>
      </c>
      <c r="M87" s="2">
        <v>3.0</v>
      </c>
      <c r="N87" s="2">
        <v>4.0</v>
      </c>
      <c r="O87" s="2">
        <v>64.0</v>
      </c>
      <c r="P87" s="2">
        <v>3.0</v>
      </c>
      <c r="Q87" s="2">
        <v>28.5</v>
      </c>
      <c r="R87" s="2">
        <v>9.5</v>
      </c>
      <c r="S87" s="2">
        <v>79.5</v>
      </c>
      <c r="T87" s="2">
        <v>3.0</v>
      </c>
      <c r="U87" s="2">
        <v>41.0</v>
      </c>
      <c r="V87" s="2">
        <v>4.0</v>
      </c>
      <c r="W87" s="2">
        <v>3.0</v>
      </c>
      <c r="X87" s="2">
        <v>28.0</v>
      </c>
      <c r="Y87" s="2">
        <v>53.0</v>
      </c>
      <c r="Z87" s="2">
        <v>2.0</v>
      </c>
      <c r="AA87" s="2">
        <v>30.0</v>
      </c>
      <c r="AB87" s="2">
        <v>69.0</v>
      </c>
      <c r="AC87" s="2">
        <v>41.0</v>
      </c>
      <c r="AD87" s="2">
        <v>44.0</v>
      </c>
      <c r="AE87" s="2">
        <v>29.0</v>
      </c>
      <c r="AF87" s="2">
        <v>11.0</v>
      </c>
      <c r="AG87" s="2">
        <v>10.0</v>
      </c>
      <c r="AH87" s="7">
        <v>1.1794</v>
      </c>
      <c r="AI87" s="7">
        <v>0.4075</v>
      </c>
      <c r="AJ87" s="7">
        <v>0.0</v>
      </c>
      <c r="AK87" s="7">
        <v>0.0</v>
      </c>
      <c r="AL87" s="7">
        <v>1.2204</v>
      </c>
      <c r="AM87" s="7">
        <v>0.0</v>
      </c>
      <c r="AN87" s="7">
        <v>0.4538</v>
      </c>
      <c r="AO87" s="7">
        <v>0.1899</v>
      </c>
      <c r="AP87" s="7">
        <v>0.0</v>
      </c>
      <c r="AQ87" s="7">
        <v>0.0017</v>
      </c>
      <c r="AR87" s="7">
        <v>0.0</v>
      </c>
      <c r="AS87" s="7">
        <v>0.0</v>
      </c>
      <c r="AT87" s="7">
        <v>0.0</v>
      </c>
      <c r="AU87" s="7">
        <v>1.0314</v>
      </c>
      <c r="AV87" s="7">
        <v>0.7641</v>
      </c>
      <c r="AW87" s="7">
        <v>0.0</v>
      </c>
      <c r="AX87" s="7">
        <v>0.2494</v>
      </c>
      <c r="AY87" s="7">
        <v>1.2173</v>
      </c>
      <c r="AZ87" s="7">
        <v>0.0726</v>
      </c>
      <c r="BA87" s="7">
        <v>0.715</v>
      </c>
      <c r="BB87" s="7">
        <v>0.0952</v>
      </c>
      <c r="BC87" s="7">
        <v>0.0</v>
      </c>
      <c r="BD87" s="7">
        <v>0.048</v>
      </c>
      <c r="BE87" s="7">
        <v>0.9396</v>
      </c>
      <c r="BF87" s="7">
        <v>0.2284</v>
      </c>
      <c r="BG87" s="7">
        <v>0.0</v>
      </c>
      <c r="BH87" s="7">
        <v>0.634</v>
      </c>
      <c r="BI87" s="7">
        <v>0.0</v>
      </c>
    </row>
    <row r="88" ht="15.75" customHeight="1">
      <c r="A88" s="6">
        <v>40034.45833333334</v>
      </c>
      <c r="B88" s="2">
        <v>47.0</v>
      </c>
      <c r="C88" s="2">
        <v>1.0</v>
      </c>
      <c r="D88" s="2">
        <v>12.5</v>
      </c>
      <c r="E88" s="2">
        <v>3.0</v>
      </c>
      <c r="F88" s="2">
        <v>52.5</v>
      </c>
      <c r="G88" s="2">
        <v>4.0</v>
      </c>
      <c r="H88" s="2">
        <v>2.5</v>
      </c>
      <c r="I88" s="2">
        <v>1.5</v>
      </c>
      <c r="J88" s="2">
        <v>1.5</v>
      </c>
      <c r="K88" s="2">
        <v>3.0</v>
      </c>
      <c r="L88" s="2">
        <v>6.0</v>
      </c>
      <c r="M88" s="2">
        <v>2.5</v>
      </c>
      <c r="N88" s="2">
        <v>7.5</v>
      </c>
      <c r="O88" s="2">
        <v>34.0</v>
      </c>
      <c r="P88" s="2">
        <v>26.0</v>
      </c>
      <c r="Q88" s="2">
        <v>47.0</v>
      </c>
      <c r="R88" s="2">
        <v>38.5</v>
      </c>
      <c r="S88" s="2">
        <v>38.0</v>
      </c>
      <c r="T88" s="2">
        <v>2.5</v>
      </c>
      <c r="U88" s="2">
        <v>17.5</v>
      </c>
      <c r="V88" s="2">
        <v>17.0</v>
      </c>
      <c r="W88" s="2">
        <v>38.0</v>
      </c>
      <c r="X88" s="2">
        <v>26.0</v>
      </c>
      <c r="Y88" s="2">
        <v>17.0</v>
      </c>
      <c r="Z88" s="2">
        <v>30.0</v>
      </c>
      <c r="AA88" s="2">
        <v>35.0</v>
      </c>
      <c r="AB88" s="2">
        <v>18.0</v>
      </c>
      <c r="AC88" s="2">
        <v>10.0</v>
      </c>
      <c r="AD88" s="2">
        <v>17.0</v>
      </c>
      <c r="AE88" s="2">
        <v>29.0</v>
      </c>
      <c r="AF88" s="2">
        <v>57.0</v>
      </c>
      <c r="AG88" s="2">
        <v>75.0</v>
      </c>
      <c r="AH88" s="7">
        <v>1.2036</v>
      </c>
      <c r="AI88" s="7">
        <v>0.4199</v>
      </c>
      <c r="AJ88" s="7">
        <v>0.0</v>
      </c>
      <c r="AK88" s="7">
        <v>0.0</v>
      </c>
      <c r="AL88" s="7">
        <v>1.3808</v>
      </c>
      <c r="AM88" s="7">
        <v>0.0</v>
      </c>
      <c r="AN88" s="7">
        <v>0.552</v>
      </c>
      <c r="AO88" s="7">
        <v>0.2007</v>
      </c>
      <c r="AP88" s="7">
        <v>0.0</v>
      </c>
      <c r="AQ88" s="7">
        <v>0.0018</v>
      </c>
      <c r="AR88" s="7">
        <v>0.0</v>
      </c>
      <c r="AS88" s="7">
        <v>0.0</v>
      </c>
      <c r="AT88" s="7">
        <v>0.0</v>
      </c>
      <c r="AU88" s="7">
        <v>1.0521</v>
      </c>
      <c r="AV88" s="7">
        <v>0.7582</v>
      </c>
      <c r="AW88" s="7">
        <v>0.0</v>
      </c>
      <c r="AX88" s="7">
        <v>0.241</v>
      </c>
      <c r="AY88" s="7">
        <v>1.23</v>
      </c>
      <c r="AZ88" s="7">
        <v>0.0771</v>
      </c>
      <c r="BA88" s="7">
        <v>0.7217</v>
      </c>
      <c r="BB88" s="7">
        <v>0.1218</v>
      </c>
      <c r="BC88" s="7">
        <v>0.0</v>
      </c>
      <c r="BD88" s="7">
        <v>0.0545</v>
      </c>
      <c r="BE88" s="7">
        <v>0.9791</v>
      </c>
      <c r="BF88" s="7">
        <v>0.253</v>
      </c>
      <c r="BG88" s="7">
        <v>0.0</v>
      </c>
      <c r="BH88" s="7">
        <v>0.8066</v>
      </c>
      <c r="BI88" s="7">
        <v>0.0</v>
      </c>
    </row>
    <row r="89" ht="15.75" customHeight="1">
      <c r="A89" s="6">
        <v>40034.5</v>
      </c>
      <c r="B89" s="2">
        <v>26.5</v>
      </c>
      <c r="C89" s="2">
        <v>37.0</v>
      </c>
      <c r="D89" s="2">
        <v>13.5</v>
      </c>
      <c r="E89" s="2">
        <v>73.5</v>
      </c>
      <c r="F89" s="2">
        <v>41.0</v>
      </c>
      <c r="G89" s="2">
        <v>11.5</v>
      </c>
      <c r="H89" s="2">
        <v>14.0</v>
      </c>
      <c r="I89" s="2">
        <v>3.5</v>
      </c>
      <c r="J89" s="2">
        <v>21.5</v>
      </c>
      <c r="K89" s="2">
        <v>46.5</v>
      </c>
      <c r="L89" s="2">
        <v>44.0</v>
      </c>
      <c r="M89" s="2">
        <v>49.0</v>
      </c>
      <c r="N89" s="2">
        <v>64.0</v>
      </c>
      <c r="O89" s="2">
        <v>15.0</v>
      </c>
      <c r="P89" s="2">
        <v>82.0</v>
      </c>
      <c r="Q89" s="2">
        <v>28.5</v>
      </c>
      <c r="R89" s="2">
        <v>44.0</v>
      </c>
      <c r="S89" s="2">
        <v>14.0</v>
      </c>
      <c r="T89" s="2">
        <v>1.5</v>
      </c>
      <c r="U89" s="2">
        <v>9.0</v>
      </c>
      <c r="V89" s="2">
        <v>69.0</v>
      </c>
      <c r="W89" s="2">
        <v>37.0</v>
      </c>
      <c r="X89" s="2">
        <v>12.0</v>
      </c>
      <c r="Y89" s="2">
        <v>14.0</v>
      </c>
      <c r="Z89" s="2">
        <v>68.0</v>
      </c>
      <c r="AA89" s="2">
        <v>38.0</v>
      </c>
      <c r="AB89" s="2">
        <v>19.0</v>
      </c>
      <c r="AC89" s="2">
        <v>13.0</v>
      </c>
      <c r="AD89" s="2">
        <v>9.0</v>
      </c>
      <c r="AE89" s="2">
        <v>11.0</v>
      </c>
      <c r="AF89" s="2">
        <v>19.0</v>
      </c>
      <c r="AG89" s="2">
        <v>55.0</v>
      </c>
      <c r="AH89" s="7">
        <v>1.2326</v>
      </c>
      <c r="AI89" s="7">
        <v>0.4293</v>
      </c>
      <c r="AJ89" s="7">
        <v>0.0</v>
      </c>
      <c r="AK89" s="7">
        <v>0.2451</v>
      </c>
      <c r="AL89" s="7">
        <v>1.4627</v>
      </c>
      <c r="AM89" s="7">
        <v>0.0</v>
      </c>
      <c r="AN89" s="7">
        <v>0.7472</v>
      </c>
      <c r="AO89" s="7">
        <v>0.2208</v>
      </c>
      <c r="AP89" s="7">
        <v>0.0</v>
      </c>
      <c r="AQ89" s="7">
        <v>0.0017</v>
      </c>
      <c r="AR89" s="7">
        <v>0.0205</v>
      </c>
      <c r="AS89" s="7">
        <v>0.0</v>
      </c>
      <c r="AT89" s="7">
        <v>0.0</v>
      </c>
      <c r="AU89" s="7">
        <v>1.076</v>
      </c>
      <c r="AV89" s="7">
        <v>0.8009</v>
      </c>
      <c r="AW89" s="7">
        <v>0.0</v>
      </c>
      <c r="AX89" s="7">
        <v>0.2513</v>
      </c>
      <c r="AY89" s="7">
        <v>1.2619</v>
      </c>
      <c r="AZ89" s="7">
        <v>0.146</v>
      </c>
      <c r="BA89" s="7">
        <v>0.7274</v>
      </c>
      <c r="BB89" s="7">
        <v>0.1926</v>
      </c>
      <c r="BC89" s="7">
        <v>0.0</v>
      </c>
      <c r="BD89" s="7">
        <v>0.1841</v>
      </c>
      <c r="BE89" s="7">
        <v>1.0749</v>
      </c>
      <c r="BF89" s="7">
        <v>0.2765</v>
      </c>
      <c r="BG89" s="7">
        <v>0.0</v>
      </c>
      <c r="BH89" s="7">
        <v>0.9813</v>
      </c>
      <c r="BI89" s="7">
        <v>0.0</v>
      </c>
    </row>
    <row r="90" ht="15.75" customHeight="1">
      <c r="A90" s="6">
        <v>40034.54166666666</v>
      </c>
      <c r="B90" s="2">
        <v>10.0</v>
      </c>
      <c r="C90" s="2">
        <v>59.0</v>
      </c>
      <c r="D90" s="2">
        <v>4.0</v>
      </c>
      <c r="E90" s="2">
        <v>78.5</v>
      </c>
      <c r="F90" s="2">
        <v>25.5</v>
      </c>
      <c r="G90" s="2">
        <v>47.0</v>
      </c>
      <c r="H90" s="2">
        <v>19.5</v>
      </c>
      <c r="I90" s="2">
        <v>4.5</v>
      </c>
      <c r="J90" s="2">
        <v>39.5</v>
      </c>
      <c r="K90" s="2">
        <v>38.5</v>
      </c>
      <c r="L90" s="2">
        <v>18.5</v>
      </c>
      <c r="M90" s="2">
        <v>51.0</v>
      </c>
      <c r="N90" s="2">
        <v>45.0</v>
      </c>
      <c r="O90" s="2">
        <v>12.5</v>
      </c>
      <c r="P90" s="2">
        <v>69.5</v>
      </c>
      <c r="Q90" s="2">
        <v>9.5</v>
      </c>
      <c r="R90" s="2">
        <v>13.5</v>
      </c>
      <c r="S90" s="2">
        <v>8.0</v>
      </c>
      <c r="T90" s="2">
        <v>0.5</v>
      </c>
      <c r="U90" s="2">
        <v>9.0</v>
      </c>
      <c r="V90" s="2">
        <v>61.0</v>
      </c>
      <c r="W90" s="2">
        <v>19.0</v>
      </c>
      <c r="X90" s="2">
        <v>16.0</v>
      </c>
      <c r="Y90" s="2">
        <v>16.0</v>
      </c>
      <c r="Z90" s="2">
        <v>61.0</v>
      </c>
      <c r="AA90" s="2">
        <v>18.0</v>
      </c>
      <c r="AB90" s="2">
        <v>12.0</v>
      </c>
      <c r="AC90" s="2">
        <v>10.0</v>
      </c>
      <c r="AD90" s="2">
        <v>10.0</v>
      </c>
      <c r="AE90" s="2">
        <v>13.0</v>
      </c>
      <c r="AF90" s="2">
        <v>13.0</v>
      </c>
      <c r="AG90" s="2">
        <v>18.0</v>
      </c>
      <c r="AH90" s="7">
        <v>1.2647</v>
      </c>
      <c r="AI90" s="7">
        <v>0.4368</v>
      </c>
      <c r="AJ90" s="7">
        <v>0.0</v>
      </c>
      <c r="AK90" s="7">
        <v>0.0918</v>
      </c>
      <c r="AL90" s="7">
        <v>1.461</v>
      </c>
      <c r="AM90" s="7">
        <v>0.0</v>
      </c>
      <c r="AN90" s="7">
        <v>0.8959</v>
      </c>
      <c r="AO90" s="7">
        <v>0.5153</v>
      </c>
      <c r="AP90" s="7">
        <v>0.0</v>
      </c>
      <c r="AQ90" s="7">
        <v>0.0208</v>
      </c>
      <c r="AR90" s="7">
        <v>0.1064</v>
      </c>
      <c r="AS90" s="7">
        <v>0.1511</v>
      </c>
      <c r="AT90" s="7">
        <v>0.0</v>
      </c>
      <c r="AU90" s="7">
        <v>1.1411</v>
      </c>
      <c r="AV90" s="7">
        <v>0.8946</v>
      </c>
      <c r="AW90" s="7">
        <v>0.0054</v>
      </c>
      <c r="AX90" s="7">
        <v>0.3006</v>
      </c>
      <c r="AY90" s="7">
        <v>1.3299</v>
      </c>
      <c r="AZ90" s="7">
        <v>0.1869</v>
      </c>
      <c r="BA90" s="7">
        <v>0.7247</v>
      </c>
      <c r="BB90" s="7">
        <v>0.259</v>
      </c>
      <c r="BC90" s="7">
        <v>0.0759</v>
      </c>
      <c r="BD90" s="7">
        <v>0.2587</v>
      </c>
      <c r="BE90" s="7">
        <v>1.22</v>
      </c>
      <c r="BF90" s="7">
        <v>0.3289</v>
      </c>
      <c r="BG90" s="7">
        <v>0.0</v>
      </c>
      <c r="BH90" s="7">
        <v>1.0584</v>
      </c>
      <c r="BI90" s="7">
        <v>0.0101</v>
      </c>
    </row>
    <row r="91" ht="15.75" customHeight="1">
      <c r="A91" s="6">
        <v>40034.58333333334</v>
      </c>
      <c r="B91" s="2">
        <v>10.0</v>
      </c>
      <c r="C91" s="2">
        <v>35.5</v>
      </c>
      <c r="D91" s="2">
        <v>8.0</v>
      </c>
      <c r="E91" s="2">
        <v>42.0</v>
      </c>
      <c r="F91" s="2">
        <v>38.5</v>
      </c>
      <c r="G91" s="2">
        <v>52.0</v>
      </c>
      <c r="H91" s="2">
        <v>65.0</v>
      </c>
      <c r="I91" s="2">
        <v>58.0</v>
      </c>
      <c r="J91" s="2">
        <v>45.0</v>
      </c>
      <c r="K91" s="2">
        <v>22.0</v>
      </c>
      <c r="L91" s="2">
        <v>17.5</v>
      </c>
      <c r="M91" s="2">
        <v>32.5</v>
      </c>
      <c r="N91" s="2">
        <v>16.0</v>
      </c>
      <c r="O91" s="2">
        <v>12.0</v>
      </c>
      <c r="P91" s="2">
        <v>16.5</v>
      </c>
      <c r="Q91" s="2">
        <v>6.5</v>
      </c>
      <c r="R91" s="2">
        <v>6.5</v>
      </c>
      <c r="S91" s="2">
        <v>5.5</v>
      </c>
      <c r="T91" s="2">
        <v>0.5</v>
      </c>
      <c r="U91" s="2">
        <v>6.5</v>
      </c>
      <c r="V91" s="2">
        <v>15.0</v>
      </c>
      <c r="W91" s="2">
        <v>5.0</v>
      </c>
      <c r="X91" s="2">
        <v>6.0</v>
      </c>
      <c r="Y91" s="2">
        <v>15.0</v>
      </c>
      <c r="Z91" s="2">
        <v>8.0</v>
      </c>
      <c r="AA91" s="2">
        <v>12.0</v>
      </c>
      <c r="AB91" s="2">
        <v>9.0</v>
      </c>
      <c r="AC91" s="2">
        <v>4.0</v>
      </c>
      <c r="AD91" s="2">
        <v>4.0</v>
      </c>
      <c r="AE91" s="2">
        <v>5.0</v>
      </c>
      <c r="AF91" s="2">
        <v>3.0</v>
      </c>
      <c r="AG91" s="2">
        <v>2.0</v>
      </c>
      <c r="AH91" s="7">
        <v>1.3981</v>
      </c>
      <c r="AI91" s="7">
        <v>0.4447</v>
      </c>
      <c r="AJ91" s="7">
        <v>0.0042</v>
      </c>
      <c r="AK91" s="7">
        <v>0.0397</v>
      </c>
      <c r="AL91" s="7">
        <v>1.3619</v>
      </c>
      <c r="AM91" s="7">
        <v>0.3924</v>
      </c>
      <c r="AN91" s="7">
        <v>0.7808</v>
      </c>
      <c r="AO91" s="7">
        <v>0.8988</v>
      </c>
      <c r="AP91" s="7">
        <v>0.3211</v>
      </c>
      <c r="AQ91" s="7">
        <v>0.4929</v>
      </c>
      <c r="AR91" s="7">
        <v>0.1358</v>
      </c>
      <c r="AS91" s="7">
        <v>0.4063</v>
      </c>
      <c r="AT91" s="7">
        <v>0.0</v>
      </c>
      <c r="AU91" s="7">
        <v>1.2946</v>
      </c>
      <c r="AV91" s="7">
        <v>0.9972</v>
      </c>
      <c r="AW91" s="7">
        <v>0.2697</v>
      </c>
      <c r="AX91" s="7">
        <v>0.3528</v>
      </c>
      <c r="AY91" s="7">
        <v>1.4125</v>
      </c>
      <c r="AZ91" s="7">
        <v>0.2058</v>
      </c>
      <c r="BA91" s="7">
        <v>0.7227</v>
      </c>
      <c r="BB91" s="7">
        <v>0.3125</v>
      </c>
      <c r="BC91" s="7">
        <v>0.2189</v>
      </c>
      <c r="BD91" s="7">
        <v>0.321</v>
      </c>
      <c r="BE91" s="7">
        <v>1.3494</v>
      </c>
      <c r="BF91" s="7">
        <v>0.4161</v>
      </c>
      <c r="BG91" s="7">
        <v>0.0</v>
      </c>
      <c r="BH91" s="7">
        <v>1.0831</v>
      </c>
      <c r="BI91" s="7">
        <v>0.1398</v>
      </c>
    </row>
    <row r="92" ht="15.75" customHeight="1">
      <c r="A92" s="6">
        <v>40034.625</v>
      </c>
      <c r="B92" s="2">
        <v>3.5</v>
      </c>
      <c r="C92" s="2">
        <v>4.0</v>
      </c>
      <c r="D92" s="2">
        <v>2.0</v>
      </c>
      <c r="E92" s="2">
        <v>8.5</v>
      </c>
      <c r="F92" s="2">
        <v>30.0</v>
      </c>
      <c r="G92" s="2">
        <v>12.5</v>
      </c>
      <c r="H92" s="2">
        <v>19.0</v>
      </c>
      <c r="I92" s="2">
        <v>36.0</v>
      </c>
      <c r="J92" s="2">
        <v>5.0</v>
      </c>
      <c r="K92" s="2">
        <v>3.5</v>
      </c>
      <c r="L92" s="2">
        <v>3.5</v>
      </c>
      <c r="M92" s="2">
        <v>5.0</v>
      </c>
      <c r="N92" s="2">
        <v>2.5</v>
      </c>
      <c r="O92" s="2">
        <v>5.5</v>
      </c>
      <c r="P92" s="2">
        <v>1.0</v>
      </c>
      <c r="Q92" s="2">
        <v>3.5</v>
      </c>
      <c r="R92" s="2">
        <v>2.5</v>
      </c>
      <c r="S92" s="2">
        <v>1.0</v>
      </c>
      <c r="T92" s="2">
        <v>0.5</v>
      </c>
      <c r="U92" s="2">
        <v>2.5</v>
      </c>
      <c r="V92" s="2">
        <v>4.0</v>
      </c>
      <c r="W92" s="2">
        <v>5.0</v>
      </c>
      <c r="X92" s="2">
        <v>3.0</v>
      </c>
      <c r="Y92" s="2">
        <v>7.0</v>
      </c>
      <c r="Z92" s="2">
        <v>4.0</v>
      </c>
      <c r="AA92" s="2">
        <v>8.0</v>
      </c>
      <c r="AB92" s="2">
        <v>10.0</v>
      </c>
      <c r="AC92" s="2">
        <v>4.0</v>
      </c>
      <c r="AD92" s="2">
        <v>2.0</v>
      </c>
      <c r="AE92" s="2">
        <v>2.0</v>
      </c>
      <c r="AF92" s="2">
        <v>3.0</v>
      </c>
      <c r="AG92" s="2">
        <v>4.0</v>
      </c>
      <c r="AH92" s="7">
        <v>1.5234</v>
      </c>
      <c r="AI92" s="7">
        <v>0.4555</v>
      </c>
      <c r="AJ92" s="7">
        <v>0.3869</v>
      </c>
      <c r="AK92" s="7">
        <v>0.0191</v>
      </c>
      <c r="AL92" s="7">
        <v>1.3098</v>
      </c>
      <c r="AM92" s="7">
        <v>0.5323</v>
      </c>
      <c r="AN92" s="7">
        <v>0.6555</v>
      </c>
      <c r="AO92" s="7">
        <v>0.9726</v>
      </c>
      <c r="AP92" s="7">
        <v>0.4434</v>
      </c>
      <c r="AQ92" s="7">
        <v>0.605</v>
      </c>
      <c r="AR92" s="7">
        <v>0.151</v>
      </c>
      <c r="AS92" s="7">
        <v>0.5465</v>
      </c>
      <c r="AT92" s="7">
        <v>0.2203</v>
      </c>
      <c r="AU92" s="7">
        <v>1.4465</v>
      </c>
      <c r="AV92" s="7">
        <v>1.0297</v>
      </c>
      <c r="AW92" s="7">
        <v>0.4013</v>
      </c>
      <c r="AX92" s="7">
        <v>0.3794</v>
      </c>
      <c r="AY92" s="7">
        <v>1.4766</v>
      </c>
      <c r="AZ92" s="7">
        <v>0.2168</v>
      </c>
      <c r="BA92" s="7">
        <v>0.7179</v>
      </c>
      <c r="BB92" s="7">
        <v>0.3601</v>
      </c>
      <c r="BC92" s="7">
        <v>0.2837</v>
      </c>
      <c r="BD92" s="7">
        <v>0.3334</v>
      </c>
      <c r="BE92" s="7">
        <v>1.4412</v>
      </c>
      <c r="BF92" s="7">
        <v>0.5304</v>
      </c>
      <c r="BG92" s="7">
        <v>0.0</v>
      </c>
      <c r="BH92" s="7">
        <v>1.102</v>
      </c>
      <c r="BI92" s="7">
        <v>0.2165</v>
      </c>
    </row>
    <row r="93" ht="15.75" customHeight="1">
      <c r="A93" s="6">
        <v>40034.66666666666</v>
      </c>
      <c r="B93" s="2">
        <v>1.5</v>
      </c>
      <c r="C93" s="2">
        <v>2.0</v>
      </c>
      <c r="D93" s="2">
        <v>1.0</v>
      </c>
      <c r="E93" s="2">
        <v>5.0</v>
      </c>
      <c r="F93" s="2">
        <v>21.0</v>
      </c>
      <c r="G93" s="2">
        <v>4.0</v>
      </c>
      <c r="H93" s="2">
        <v>3.5</v>
      </c>
      <c r="I93" s="2">
        <v>5.5</v>
      </c>
      <c r="J93" s="2">
        <v>2.0</v>
      </c>
      <c r="K93" s="2">
        <v>3.5</v>
      </c>
      <c r="L93" s="2">
        <v>4.0</v>
      </c>
      <c r="M93" s="2">
        <v>3.0</v>
      </c>
      <c r="N93" s="2">
        <v>2.0</v>
      </c>
      <c r="O93" s="2">
        <v>2.0</v>
      </c>
      <c r="P93" s="2">
        <v>1.5</v>
      </c>
      <c r="Q93" s="2">
        <v>0.5</v>
      </c>
      <c r="R93" s="2">
        <v>2.0</v>
      </c>
      <c r="S93" s="2">
        <v>0.5</v>
      </c>
      <c r="T93" s="2">
        <v>0.5</v>
      </c>
      <c r="U93" s="2">
        <v>0.5</v>
      </c>
      <c r="V93" s="2">
        <v>5.0</v>
      </c>
      <c r="W93" s="2">
        <v>1.0</v>
      </c>
      <c r="X93" s="2">
        <v>2.0</v>
      </c>
      <c r="Y93" s="2">
        <v>3.0</v>
      </c>
      <c r="Z93" s="2">
        <v>2.0</v>
      </c>
      <c r="AA93" s="2">
        <v>8.0</v>
      </c>
      <c r="AB93" s="2">
        <v>1.0</v>
      </c>
      <c r="AC93" s="2">
        <v>0.0</v>
      </c>
      <c r="AD93" s="2">
        <v>0.0</v>
      </c>
      <c r="AE93" s="2">
        <v>0.0</v>
      </c>
      <c r="AF93" s="2">
        <v>1.0</v>
      </c>
      <c r="AG93" s="2">
        <v>1.0</v>
      </c>
      <c r="AH93" s="7">
        <v>1.5588</v>
      </c>
      <c r="AI93" s="7">
        <v>0.4698</v>
      </c>
      <c r="AJ93" s="7">
        <v>0.4188</v>
      </c>
      <c r="AK93" s="7">
        <v>0.0097</v>
      </c>
      <c r="AL93" s="7">
        <v>1.2654</v>
      </c>
      <c r="AM93" s="7">
        <v>0.4134</v>
      </c>
      <c r="AN93" s="7">
        <v>0.51</v>
      </c>
      <c r="AO93" s="7">
        <v>0.9731</v>
      </c>
      <c r="AP93" s="7">
        <v>0.4251</v>
      </c>
      <c r="AQ93" s="7">
        <v>0.641</v>
      </c>
      <c r="AR93" s="7">
        <v>0.1483</v>
      </c>
      <c r="AS93" s="7">
        <v>0.6387</v>
      </c>
      <c r="AT93" s="7">
        <v>0.414</v>
      </c>
      <c r="AU93" s="7">
        <v>1.5514</v>
      </c>
      <c r="AV93" s="7">
        <v>1.0214</v>
      </c>
      <c r="AW93" s="7">
        <v>0.4537</v>
      </c>
      <c r="AX93" s="7">
        <v>0.3914</v>
      </c>
      <c r="AY93" s="7">
        <v>1.5214</v>
      </c>
      <c r="AZ93" s="7">
        <v>0.2274</v>
      </c>
      <c r="BA93" s="7">
        <v>0.7129</v>
      </c>
      <c r="BB93" s="7">
        <v>0.4034</v>
      </c>
      <c r="BC93" s="7">
        <v>0.3416</v>
      </c>
      <c r="BD93" s="7">
        <v>0.323</v>
      </c>
      <c r="BE93" s="7">
        <v>1.5173</v>
      </c>
      <c r="BF93" s="7">
        <v>0.6442</v>
      </c>
      <c r="BG93" s="7">
        <v>0.0</v>
      </c>
      <c r="BH93" s="7">
        <v>1.0673</v>
      </c>
      <c r="BI93" s="7">
        <v>0.2847</v>
      </c>
    </row>
    <row r="94" ht="15.75" customHeight="1">
      <c r="A94" s="6">
        <v>40034.70833333334</v>
      </c>
      <c r="B94" s="2">
        <v>0.0</v>
      </c>
      <c r="C94" s="2">
        <v>1.5</v>
      </c>
      <c r="D94" s="2">
        <v>0.5</v>
      </c>
      <c r="E94" s="2">
        <v>4.5</v>
      </c>
      <c r="F94" s="2">
        <v>5.0</v>
      </c>
      <c r="G94" s="2">
        <v>5.0</v>
      </c>
      <c r="H94" s="2">
        <v>2.5</v>
      </c>
      <c r="I94" s="2">
        <v>1.0</v>
      </c>
      <c r="J94" s="2">
        <v>1.5</v>
      </c>
      <c r="K94" s="2">
        <v>2.5</v>
      </c>
      <c r="L94" s="2">
        <v>1.0</v>
      </c>
      <c r="M94" s="2">
        <v>3.5</v>
      </c>
      <c r="N94" s="2">
        <v>1.0</v>
      </c>
      <c r="O94" s="2">
        <v>1.5</v>
      </c>
      <c r="P94" s="2">
        <v>1.0</v>
      </c>
      <c r="Q94" s="2">
        <v>0.0</v>
      </c>
      <c r="R94" s="2">
        <v>0.5</v>
      </c>
      <c r="S94" s="2">
        <v>0.0</v>
      </c>
      <c r="T94" s="2">
        <v>0.5</v>
      </c>
      <c r="U94" s="2">
        <v>0.0</v>
      </c>
      <c r="V94" s="2">
        <v>1.0</v>
      </c>
      <c r="W94" s="2">
        <v>1.0</v>
      </c>
      <c r="X94" s="2">
        <v>1.0</v>
      </c>
      <c r="Y94" s="2">
        <v>13.0</v>
      </c>
      <c r="Z94" s="2">
        <v>1.0</v>
      </c>
      <c r="AA94" s="2">
        <v>8.0</v>
      </c>
      <c r="AB94" s="2">
        <v>2.0</v>
      </c>
      <c r="AC94" s="2">
        <v>11.0</v>
      </c>
      <c r="AD94" s="2">
        <v>0.0</v>
      </c>
      <c r="AE94" s="2">
        <v>2.0</v>
      </c>
      <c r="AF94" s="2">
        <v>0.0</v>
      </c>
      <c r="AG94" s="2">
        <v>0.0</v>
      </c>
      <c r="AH94" s="7">
        <v>1.5494</v>
      </c>
      <c r="AI94" s="7">
        <v>0.4844</v>
      </c>
      <c r="AJ94" s="7">
        <v>0.4118</v>
      </c>
      <c r="AK94" s="7">
        <v>0.0051</v>
      </c>
      <c r="AL94" s="7">
        <v>1.2398</v>
      </c>
      <c r="AM94" s="7">
        <v>0.3128</v>
      </c>
      <c r="AN94" s="7">
        <v>0.2147</v>
      </c>
      <c r="AO94" s="7">
        <v>0.9742</v>
      </c>
      <c r="AP94" s="7">
        <v>0.3724</v>
      </c>
      <c r="AQ94" s="7">
        <v>0.6342</v>
      </c>
      <c r="AR94" s="7">
        <v>0.1286</v>
      </c>
      <c r="AS94" s="7">
        <v>0.7112</v>
      </c>
      <c r="AT94" s="7">
        <v>0.4693</v>
      </c>
      <c r="AU94" s="7">
        <v>1.6163</v>
      </c>
      <c r="AV94" s="7">
        <v>1.0024</v>
      </c>
      <c r="AW94" s="7">
        <v>0.4821</v>
      </c>
      <c r="AX94" s="7">
        <v>0.3959</v>
      </c>
      <c r="AY94" s="7">
        <v>1.5373</v>
      </c>
      <c r="AZ94" s="7">
        <v>0.2326</v>
      </c>
      <c r="BA94" s="7">
        <v>0.7116</v>
      </c>
      <c r="BB94" s="7">
        <v>0.4503</v>
      </c>
      <c r="BC94" s="7">
        <v>0.3568</v>
      </c>
      <c r="BD94" s="7">
        <v>0.3024</v>
      </c>
      <c r="BE94" s="7">
        <v>1.5746</v>
      </c>
      <c r="BF94" s="7">
        <v>0.729</v>
      </c>
      <c r="BG94" s="7">
        <v>0.0</v>
      </c>
      <c r="BH94" s="7">
        <v>0.9002</v>
      </c>
      <c r="BI94" s="7">
        <v>0.3139</v>
      </c>
    </row>
    <row r="95" ht="15.75" customHeight="1">
      <c r="A95" s="6">
        <v>40034.75</v>
      </c>
      <c r="B95" s="2">
        <v>0.0</v>
      </c>
      <c r="C95" s="2">
        <v>0.0</v>
      </c>
      <c r="D95" s="2">
        <v>1.5</v>
      </c>
      <c r="E95" s="2">
        <v>0.0</v>
      </c>
      <c r="F95" s="2">
        <v>8.0</v>
      </c>
      <c r="G95" s="2">
        <v>1.0</v>
      </c>
      <c r="H95" s="2">
        <v>1.0</v>
      </c>
      <c r="I95" s="2">
        <v>1.0</v>
      </c>
      <c r="J95" s="2">
        <v>0.5</v>
      </c>
      <c r="K95" s="2">
        <v>0.5</v>
      </c>
      <c r="L95" s="2">
        <v>0.5</v>
      </c>
      <c r="M95" s="2">
        <v>0.0</v>
      </c>
      <c r="N95" s="2">
        <v>0.5</v>
      </c>
      <c r="O95" s="2">
        <v>2.0</v>
      </c>
      <c r="P95" s="2">
        <v>0.0</v>
      </c>
      <c r="Q95" s="2">
        <v>0.5</v>
      </c>
      <c r="R95" s="2">
        <v>0.0</v>
      </c>
      <c r="S95" s="2">
        <v>0.0</v>
      </c>
      <c r="T95" s="2">
        <v>0.5</v>
      </c>
      <c r="U95" s="2">
        <v>0.0</v>
      </c>
      <c r="V95" s="2">
        <v>0.0</v>
      </c>
      <c r="W95" s="2">
        <v>0.0</v>
      </c>
      <c r="X95" s="2">
        <v>1.0</v>
      </c>
      <c r="Y95" s="2">
        <v>8.0</v>
      </c>
      <c r="Z95" s="2">
        <v>5.0</v>
      </c>
      <c r="AA95" s="2">
        <v>4.0</v>
      </c>
      <c r="AB95" s="2">
        <v>2.0</v>
      </c>
      <c r="AC95" s="2">
        <v>1.0</v>
      </c>
      <c r="AD95" s="2">
        <v>0.0</v>
      </c>
      <c r="AE95" s="2">
        <v>0.0</v>
      </c>
      <c r="AF95" s="2">
        <v>0.0</v>
      </c>
      <c r="AG95" s="2">
        <v>1.0</v>
      </c>
      <c r="AH95" s="7">
        <v>1.5664</v>
      </c>
      <c r="AI95" s="7">
        <v>0.4964</v>
      </c>
      <c r="AJ95" s="7">
        <v>0.4009</v>
      </c>
      <c r="AK95" s="7">
        <v>0.0028</v>
      </c>
      <c r="AL95" s="7">
        <v>1.2216</v>
      </c>
      <c r="AM95" s="7">
        <v>0.2348</v>
      </c>
      <c r="AN95" s="7">
        <v>0.0926</v>
      </c>
      <c r="AO95" s="7">
        <v>0.9699</v>
      </c>
      <c r="AP95" s="7">
        <v>0.2673</v>
      </c>
      <c r="AQ95" s="7">
        <v>0.5937</v>
      </c>
      <c r="AR95" s="7">
        <v>0.0875</v>
      </c>
      <c r="AS95" s="7">
        <v>0.7396</v>
      </c>
      <c r="AT95" s="7">
        <v>0.4901</v>
      </c>
      <c r="AU95" s="7">
        <v>1.6497</v>
      </c>
      <c r="AV95" s="7">
        <v>0.98</v>
      </c>
      <c r="AW95" s="7">
        <v>0.4966</v>
      </c>
      <c r="AX95" s="7">
        <v>0.3934</v>
      </c>
      <c r="AY95" s="7">
        <v>1.5404</v>
      </c>
      <c r="AZ95" s="7">
        <v>0.2277</v>
      </c>
      <c r="BA95" s="7">
        <v>0.714</v>
      </c>
      <c r="BB95" s="7">
        <v>0.5049</v>
      </c>
      <c r="BC95" s="7">
        <v>0.34</v>
      </c>
      <c r="BD95" s="7">
        <v>0.2768</v>
      </c>
      <c r="BE95" s="7">
        <v>1.619</v>
      </c>
      <c r="BF95" s="7">
        <v>0.8021</v>
      </c>
      <c r="BG95" s="7">
        <v>0.0</v>
      </c>
      <c r="BH95" s="7">
        <v>0.6624</v>
      </c>
      <c r="BI95" s="7">
        <v>0.3276</v>
      </c>
    </row>
    <row r="96" ht="15.75" customHeight="1">
      <c r="A96" s="6">
        <v>40034.79166666666</v>
      </c>
      <c r="B96" s="2">
        <v>0.0</v>
      </c>
      <c r="C96" s="2">
        <v>3.0</v>
      </c>
      <c r="D96" s="2">
        <v>0.0</v>
      </c>
      <c r="E96" s="2">
        <v>0.5</v>
      </c>
      <c r="F96" s="2">
        <v>9.0</v>
      </c>
      <c r="G96" s="2">
        <v>1.0</v>
      </c>
      <c r="H96" s="2">
        <v>4.5</v>
      </c>
      <c r="I96" s="2">
        <v>1.0</v>
      </c>
      <c r="J96" s="2">
        <v>3.0</v>
      </c>
      <c r="K96" s="2">
        <v>0.0</v>
      </c>
      <c r="L96" s="2">
        <v>0.0</v>
      </c>
      <c r="M96" s="2">
        <v>0.0</v>
      </c>
      <c r="N96" s="2">
        <v>0.0</v>
      </c>
      <c r="O96" s="2">
        <v>0.5</v>
      </c>
      <c r="P96" s="2">
        <v>1.0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8.0</v>
      </c>
      <c r="W96" s="2">
        <v>0.0</v>
      </c>
      <c r="X96" s="2">
        <v>0.0</v>
      </c>
      <c r="Y96" s="2">
        <v>1.0</v>
      </c>
      <c r="Z96" s="2">
        <v>8.0</v>
      </c>
      <c r="AA96" s="2">
        <v>1.0</v>
      </c>
      <c r="AB96" s="2">
        <v>0.0</v>
      </c>
      <c r="AC96" s="2">
        <v>0.0</v>
      </c>
      <c r="AD96" s="2">
        <v>0.0</v>
      </c>
      <c r="AE96" s="2">
        <v>0.0</v>
      </c>
      <c r="AF96" s="2">
        <v>1.0</v>
      </c>
      <c r="AG96" s="2">
        <v>5.0</v>
      </c>
      <c r="AH96" s="7">
        <v>1.5832</v>
      </c>
      <c r="AI96" s="7">
        <v>0.5033</v>
      </c>
      <c r="AJ96" s="7">
        <v>0.3924</v>
      </c>
      <c r="AK96" s="7">
        <v>0.0017</v>
      </c>
      <c r="AL96" s="7">
        <v>1.2079</v>
      </c>
      <c r="AM96" s="7">
        <v>0.1721</v>
      </c>
      <c r="AN96" s="7">
        <v>0.0705</v>
      </c>
      <c r="AO96" s="7">
        <v>0.9622</v>
      </c>
      <c r="AP96" s="7">
        <v>0.14</v>
      </c>
      <c r="AQ96" s="7">
        <v>0.5114</v>
      </c>
      <c r="AR96" s="7">
        <v>0.0294</v>
      </c>
      <c r="AS96" s="7">
        <v>0.7414</v>
      </c>
      <c r="AT96" s="7">
        <v>0.4956</v>
      </c>
      <c r="AU96" s="7">
        <v>1.6639</v>
      </c>
      <c r="AV96" s="7">
        <v>0.9597</v>
      </c>
      <c r="AW96" s="7">
        <v>0.5023</v>
      </c>
      <c r="AX96" s="7">
        <v>0.3855</v>
      </c>
      <c r="AY96" s="7">
        <v>1.5321</v>
      </c>
      <c r="AZ96" s="7">
        <v>0.2071</v>
      </c>
      <c r="BA96" s="7">
        <v>0.7143</v>
      </c>
      <c r="BB96" s="7">
        <v>0.5508</v>
      </c>
      <c r="BC96" s="7">
        <v>0.2981</v>
      </c>
      <c r="BD96" s="7">
        <v>0.2478</v>
      </c>
      <c r="BE96" s="7">
        <v>1.6083</v>
      </c>
      <c r="BF96" s="7">
        <v>0.852</v>
      </c>
      <c r="BG96" s="7">
        <v>0.0</v>
      </c>
      <c r="BH96" s="7">
        <v>0.4714</v>
      </c>
      <c r="BI96" s="7">
        <v>0.3368</v>
      </c>
    </row>
    <row r="97" ht="15.75" customHeight="1">
      <c r="A97" s="6">
        <v>40034.83333333334</v>
      </c>
      <c r="B97" s="2">
        <v>0.0</v>
      </c>
      <c r="C97" s="2">
        <v>4.0</v>
      </c>
      <c r="D97" s="2">
        <v>0.0</v>
      </c>
      <c r="E97" s="2">
        <v>8.0</v>
      </c>
      <c r="F97" s="2">
        <v>0.5</v>
      </c>
      <c r="G97" s="2">
        <v>9.5</v>
      </c>
      <c r="H97" s="2">
        <v>12.0</v>
      </c>
      <c r="I97" s="2">
        <v>33.5</v>
      </c>
      <c r="J97" s="2">
        <v>6.0</v>
      </c>
      <c r="K97" s="2">
        <v>0.5</v>
      </c>
      <c r="L97" s="2">
        <v>0.0</v>
      </c>
      <c r="M97" s="2">
        <v>5.0</v>
      </c>
      <c r="N97" s="2">
        <v>4.0</v>
      </c>
      <c r="O97" s="2">
        <v>0.0</v>
      </c>
      <c r="P97" s="2">
        <v>1.5</v>
      </c>
      <c r="Q97" s="2">
        <v>0.0</v>
      </c>
      <c r="R97" s="2">
        <v>0.5</v>
      </c>
      <c r="S97" s="2">
        <v>0.0</v>
      </c>
      <c r="T97" s="2">
        <v>0.0</v>
      </c>
      <c r="U97" s="2">
        <v>0.0</v>
      </c>
      <c r="V97" s="2">
        <v>14.0</v>
      </c>
      <c r="W97" s="2">
        <v>1.0</v>
      </c>
      <c r="X97" s="2">
        <v>0.0</v>
      </c>
      <c r="Y97" s="2">
        <v>1.0</v>
      </c>
      <c r="Z97" s="2">
        <v>17.0</v>
      </c>
      <c r="AA97" s="2">
        <v>2.0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1.0</v>
      </c>
      <c r="AH97" s="7">
        <v>1.631</v>
      </c>
      <c r="AI97" s="7">
        <v>0.5058</v>
      </c>
      <c r="AJ97" s="7">
        <v>0.3858</v>
      </c>
      <c r="AK97" s="7">
        <v>0.001</v>
      </c>
      <c r="AL97" s="7">
        <v>1.1956</v>
      </c>
      <c r="AM97" s="7">
        <v>0.1164</v>
      </c>
      <c r="AN97" s="7">
        <v>0.0563</v>
      </c>
      <c r="AO97" s="7">
        <v>0.9547</v>
      </c>
      <c r="AP97" s="7">
        <v>0.0678</v>
      </c>
      <c r="AQ97" s="7">
        <v>0.3973</v>
      </c>
      <c r="AR97" s="7">
        <v>0.0056</v>
      </c>
      <c r="AS97" s="7">
        <v>0.7387</v>
      </c>
      <c r="AT97" s="7">
        <v>0.4914</v>
      </c>
      <c r="AU97" s="7">
        <v>1.6709</v>
      </c>
      <c r="AV97" s="7">
        <v>0.9433</v>
      </c>
      <c r="AW97" s="7">
        <v>0.5014</v>
      </c>
      <c r="AX97" s="7">
        <v>0.3755</v>
      </c>
      <c r="AY97" s="7">
        <v>1.5163</v>
      </c>
      <c r="AZ97" s="7">
        <v>0.1815</v>
      </c>
      <c r="BA97" s="7">
        <v>0.7139</v>
      </c>
      <c r="BB97" s="7">
        <v>0.5843</v>
      </c>
      <c r="BC97" s="7">
        <v>0.2633</v>
      </c>
      <c r="BD97" s="7">
        <v>0.223</v>
      </c>
      <c r="BE97" s="7">
        <v>1.5678</v>
      </c>
      <c r="BF97" s="7">
        <v>0.8781</v>
      </c>
      <c r="BG97" s="7">
        <v>0.0</v>
      </c>
      <c r="BH97" s="7">
        <v>0.3639</v>
      </c>
      <c r="BI97" s="7">
        <v>0.3436</v>
      </c>
    </row>
    <row r="98" ht="15.75" customHeight="1">
      <c r="A98" s="6">
        <v>40034.875</v>
      </c>
      <c r="B98" s="2">
        <v>0.0</v>
      </c>
      <c r="C98" s="2">
        <v>9.0</v>
      </c>
      <c r="D98" s="2">
        <v>0.0</v>
      </c>
      <c r="E98" s="2">
        <v>6.0</v>
      </c>
      <c r="F98" s="2">
        <v>1.0</v>
      </c>
      <c r="G98" s="2">
        <v>14.0</v>
      </c>
      <c r="H98" s="2">
        <v>27.5</v>
      </c>
      <c r="I98" s="2">
        <v>4.0</v>
      </c>
      <c r="J98" s="2">
        <v>16.5</v>
      </c>
      <c r="K98" s="2">
        <v>1.5</v>
      </c>
      <c r="L98" s="2">
        <v>0.0</v>
      </c>
      <c r="M98" s="2">
        <v>6.0</v>
      </c>
      <c r="N98" s="2">
        <v>1.5</v>
      </c>
      <c r="O98" s="2">
        <v>0.0</v>
      </c>
      <c r="P98" s="2">
        <v>3.0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2.0</v>
      </c>
      <c r="W98" s="2">
        <v>1.0</v>
      </c>
      <c r="X98" s="2">
        <v>0.0</v>
      </c>
      <c r="Y98" s="2">
        <v>1.0</v>
      </c>
      <c r="Z98" s="2">
        <v>3.0</v>
      </c>
      <c r="AA98" s="2">
        <v>19.0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1.0</v>
      </c>
      <c r="AH98" s="7">
        <v>1.6614</v>
      </c>
      <c r="AI98" s="7">
        <v>0.5066</v>
      </c>
      <c r="AJ98" s="7">
        <v>0.3803</v>
      </c>
      <c r="AK98" s="7">
        <v>7.0E-4</v>
      </c>
      <c r="AL98" s="7">
        <v>1.1858</v>
      </c>
      <c r="AM98" s="7">
        <v>0.0691</v>
      </c>
      <c r="AN98" s="7">
        <v>0.0469</v>
      </c>
      <c r="AO98" s="7">
        <v>0.9496</v>
      </c>
      <c r="AP98" s="7">
        <v>0.0352</v>
      </c>
      <c r="AQ98" s="7">
        <v>0.2176</v>
      </c>
      <c r="AR98" s="7">
        <v>0.0</v>
      </c>
      <c r="AS98" s="7">
        <v>0.7495</v>
      </c>
      <c r="AT98" s="7">
        <v>0.4824</v>
      </c>
      <c r="AU98" s="7">
        <v>1.6772</v>
      </c>
      <c r="AV98" s="7">
        <v>0.9368</v>
      </c>
      <c r="AW98" s="7">
        <v>0.4966</v>
      </c>
      <c r="AX98" s="7">
        <v>0.3682</v>
      </c>
      <c r="AY98" s="7">
        <v>1.5004</v>
      </c>
      <c r="AZ98" s="7">
        <v>0.1608</v>
      </c>
      <c r="BA98" s="7">
        <v>0.7131</v>
      </c>
      <c r="BB98" s="7">
        <v>0.6078</v>
      </c>
      <c r="BC98" s="7">
        <v>0.2423</v>
      </c>
      <c r="BD98" s="7">
        <v>0.1956</v>
      </c>
      <c r="BE98" s="7">
        <v>1.5231</v>
      </c>
      <c r="BF98" s="7">
        <v>0.8753</v>
      </c>
      <c r="BG98" s="7">
        <v>0.0</v>
      </c>
      <c r="BH98" s="7">
        <v>0.3011</v>
      </c>
      <c r="BI98" s="7">
        <v>0.3489</v>
      </c>
    </row>
    <row r="99" ht="15.75" customHeight="1">
      <c r="A99" s="6">
        <v>40034.91666666666</v>
      </c>
      <c r="B99" s="2">
        <v>0.0</v>
      </c>
      <c r="C99" s="2">
        <v>1.0</v>
      </c>
      <c r="D99" s="2">
        <v>0.0</v>
      </c>
      <c r="E99" s="2">
        <v>1.0</v>
      </c>
      <c r="F99" s="2">
        <v>11.0</v>
      </c>
      <c r="G99" s="2">
        <v>3.5</v>
      </c>
      <c r="H99" s="2">
        <v>1.0</v>
      </c>
      <c r="I99" s="2">
        <v>2.0</v>
      </c>
      <c r="J99" s="2">
        <v>1.5</v>
      </c>
      <c r="K99" s="2">
        <v>2.0</v>
      </c>
      <c r="L99" s="2">
        <v>1.0</v>
      </c>
      <c r="M99" s="2">
        <v>0.5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0.5</v>
      </c>
      <c r="U99" s="2">
        <v>0.0</v>
      </c>
      <c r="V99" s="2">
        <v>4.0</v>
      </c>
      <c r="W99" s="2">
        <v>0.0</v>
      </c>
      <c r="X99" s="2">
        <v>2.0</v>
      </c>
      <c r="Y99" s="2">
        <v>2.0</v>
      </c>
      <c r="Z99" s="2">
        <v>0.0</v>
      </c>
      <c r="AA99" s="2">
        <v>9.0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7">
        <v>1.6602</v>
      </c>
      <c r="AI99" s="7">
        <v>0.5088</v>
      </c>
      <c r="AJ99" s="7">
        <v>0.3758</v>
      </c>
      <c r="AK99" s="7">
        <v>5.0E-4</v>
      </c>
      <c r="AL99" s="7">
        <v>1.1764</v>
      </c>
      <c r="AM99" s="7">
        <v>0.0341</v>
      </c>
      <c r="AN99" s="7">
        <v>0.0405</v>
      </c>
      <c r="AO99" s="7">
        <v>0.9401</v>
      </c>
      <c r="AP99" s="7">
        <v>0.0166</v>
      </c>
      <c r="AQ99" s="7">
        <v>0.1345</v>
      </c>
      <c r="AR99" s="7">
        <v>0.0</v>
      </c>
      <c r="AS99" s="7">
        <v>0.7453</v>
      </c>
      <c r="AT99" s="7">
        <v>0.4726</v>
      </c>
      <c r="AU99" s="7">
        <v>1.6811</v>
      </c>
      <c r="AV99" s="7">
        <v>0.9285</v>
      </c>
      <c r="AW99" s="7">
        <v>0.4825</v>
      </c>
      <c r="AX99" s="7">
        <v>0.3619</v>
      </c>
      <c r="AY99" s="7">
        <v>1.4852</v>
      </c>
      <c r="AZ99" s="7">
        <v>0.1429</v>
      </c>
      <c r="BA99" s="7">
        <v>0.7122</v>
      </c>
      <c r="BB99" s="7">
        <v>0.6011</v>
      </c>
      <c r="BC99" s="7">
        <v>0.23</v>
      </c>
      <c r="BD99" s="7">
        <v>0.1626</v>
      </c>
      <c r="BE99" s="7">
        <v>1.474</v>
      </c>
      <c r="BF99" s="7">
        <v>0.848</v>
      </c>
      <c r="BG99" s="7">
        <v>0.0</v>
      </c>
      <c r="BH99" s="7">
        <v>0.2596</v>
      </c>
      <c r="BI99" s="7">
        <v>0.353</v>
      </c>
    </row>
    <row r="100" ht="15.75" customHeight="1">
      <c r="A100" s="6">
        <v>40034.95833333334</v>
      </c>
      <c r="B100" s="2">
        <v>0.5</v>
      </c>
      <c r="C100" s="2">
        <v>0.0</v>
      </c>
      <c r="D100" s="2">
        <v>0.0</v>
      </c>
      <c r="E100" s="2">
        <v>0.5</v>
      </c>
      <c r="F100" s="2">
        <v>8.5</v>
      </c>
      <c r="G100" s="2">
        <v>3.0</v>
      </c>
      <c r="H100" s="2">
        <v>1.5</v>
      </c>
      <c r="I100" s="2">
        <v>4.5</v>
      </c>
      <c r="J100" s="2">
        <v>0.5</v>
      </c>
      <c r="K100" s="2">
        <v>0.0</v>
      </c>
      <c r="L100" s="2">
        <v>0.5</v>
      </c>
      <c r="M100" s="2">
        <v>1.5</v>
      </c>
      <c r="N100" s="2">
        <v>1.0</v>
      </c>
      <c r="O100" s="2">
        <v>0.5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1.0</v>
      </c>
      <c r="X100" s="2">
        <v>0.0</v>
      </c>
      <c r="Y100" s="2">
        <v>3.0</v>
      </c>
      <c r="Z100" s="2">
        <v>0.0</v>
      </c>
      <c r="AA100" s="2">
        <v>5.0</v>
      </c>
      <c r="AB100" s="2">
        <v>2.0</v>
      </c>
      <c r="AC100" s="2">
        <v>0.0</v>
      </c>
      <c r="AD100" s="2">
        <v>1.0</v>
      </c>
      <c r="AE100" s="2">
        <v>0.0</v>
      </c>
      <c r="AF100" s="2">
        <v>0.0</v>
      </c>
      <c r="AG100" s="2">
        <v>1.0</v>
      </c>
      <c r="AH100" s="7">
        <v>1.6594</v>
      </c>
      <c r="AI100" s="7">
        <v>0.5131</v>
      </c>
      <c r="AJ100" s="7">
        <v>0.3721</v>
      </c>
      <c r="AK100" s="7">
        <v>4.0E-4</v>
      </c>
      <c r="AL100" s="7">
        <v>1.1683</v>
      </c>
      <c r="AM100" s="7">
        <v>0.0125</v>
      </c>
      <c r="AN100" s="7">
        <v>0.0357</v>
      </c>
      <c r="AO100" s="7">
        <v>0.9183</v>
      </c>
      <c r="AP100" s="7">
        <v>0.0036</v>
      </c>
      <c r="AQ100" s="7">
        <v>0.105</v>
      </c>
      <c r="AR100" s="7">
        <v>0.0</v>
      </c>
      <c r="AS100" s="7">
        <v>0.7256</v>
      </c>
      <c r="AT100" s="7">
        <v>0.4475</v>
      </c>
      <c r="AU100" s="7">
        <v>1.6787</v>
      </c>
      <c r="AV100" s="7">
        <v>0.9131</v>
      </c>
      <c r="AW100" s="7">
        <v>0.4586</v>
      </c>
      <c r="AX100" s="7">
        <v>0.3567</v>
      </c>
      <c r="AY100" s="7">
        <v>1.466</v>
      </c>
      <c r="AZ100" s="7">
        <v>0.1277</v>
      </c>
      <c r="BA100" s="7">
        <v>0.711</v>
      </c>
      <c r="BB100" s="7">
        <v>0.5761</v>
      </c>
      <c r="BC100" s="7">
        <v>0.2216</v>
      </c>
      <c r="BD100" s="7">
        <v>0.1281</v>
      </c>
      <c r="BE100" s="7">
        <v>1.3918</v>
      </c>
      <c r="BF100" s="7">
        <v>0.8043</v>
      </c>
      <c r="BG100" s="7">
        <v>0.0</v>
      </c>
      <c r="BH100" s="7">
        <v>0.2319</v>
      </c>
      <c r="BI100" s="7">
        <v>0.3562</v>
      </c>
    </row>
    <row r="101" ht="15.75" customHeight="1">
      <c r="A101" s="6">
        <v>40034.99930555555</v>
      </c>
      <c r="B101" s="2">
        <v>0.0</v>
      </c>
      <c r="C101" s="2">
        <v>0.0</v>
      </c>
      <c r="D101" s="2">
        <v>0.0</v>
      </c>
      <c r="E101" s="2">
        <v>0.5</v>
      </c>
      <c r="F101" s="2">
        <v>7.0</v>
      </c>
      <c r="G101" s="2">
        <v>0.5</v>
      </c>
      <c r="H101" s="2">
        <v>0.0</v>
      </c>
      <c r="I101" s="2">
        <v>1.0</v>
      </c>
      <c r="J101" s="2">
        <v>0.0</v>
      </c>
      <c r="K101" s="2">
        <v>0.5</v>
      </c>
      <c r="L101" s="2">
        <v>1.0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6.0</v>
      </c>
      <c r="Z101" s="2">
        <v>0.0</v>
      </c>
      <c r="AA101" s="2">
        <v>13.0</v>
      </c>
      <c r="AB101" s="2">
        <v>3.0</v>
      </c>
      <c r="AC101" s="2">
        <v>2.0</v>
      </c>
      <c r="AD101" s="2">
        <v>1.0</v>
      </c>
      <c r="AE101" s="2">
        <v>1.0</v>
      </c>
      <c r="AF101" s="2">
        <v>0.0</v>
      </c>
      <c r="AG101" s="2">
        <v>0.0</v>
      </c>
      <c r="AH101" s="7">
        <v>1.659</v>
      </c>
      <c r="AI101" s="7">
        <v>0.516</v>
      </c>
      <c r="AJ101" s="7">
        <v>0.369</v>
      </c>
      <c r="AK101" s="7">
        <v>3.0E-4</v>
      </c>
      <c r="AL101" s="7">
        <v>1.1615</v>
      </c>
      <c r="AM101" s="7">
        <v>0.0023</v>
      </c>
      <c r="AN101" s="7">
        <v>0.0321</v>
      </c>
      <c r="AO101" s="7">
        <v>0.8877</v>
      </c>
      <c r="AP101" s="7">
        <v>1.0E-4</v>
      </c>
      <c r="AQ101" s="7">
        <v>0.0883</v>
      </c>
      <c r="AR101" s="7">
        <v>0.0</v>
      </c>
      <c r="AS101" s="7">
        <v>0.6778</v>
      </c>
      <c r="AT101" s="7">
        <v>0.4112</v>
      </c>
      <c r="AU101" s="7">
        <v>1.6697</v>
      </c>
      <c r="AV101" s="7">
        <v>0.896</v>
      </c>
      <c r="AW101" s="7">
        <v>0.4257</v>
      </c>
      <c r="AX101" s="7">
        <v>0.3506</v>
      </c>
      <c r="AY101" s="7">
        <v>1.443</v>
      </c>
      <c r="AZ101" s="7">
        <v>0.1138</v>
      </c>
      <c r="BA101" s="7">
        <v>0.7098</v>
      </c>
      <c r="BB101" s="7">
        <v>0.5256</v>
      </c>
      <c r="BC101" s="7">
        <v>0.215</v>
      </c>
      <c r="BD101" s="7">
        <v>0.108</v>
      </c>
      <c r="BE101" s="7">
        <v>1.2799</v>
      </c>
      <c r="BF101" s="7">
        <v>0.7577</v>
      </c>
      <c r="BG101" s="7">
        <v>0.0</v>
      </c>
      <c r="BH101" s="7">
        <v>0.2124</v>
      </c>
      <c r="BI101" s="7">
        <v>0.3589</v>
      </c>
    </row>
    <row r="102" ht="15.75" customHeight="1">
      <c r="A102" s="6">
        <v>40035.04166666666</v>
      </c>
      <c r="B102" s="2">
        <v>0.0</v>
      </c>
      <c r="C102" s="2">
        <v>0.0</v>
      </c>
      <c r="D102" s="2">
        <v>0.5</v>
      </c>
      <c r="E102" s="2">
        <v>0.0</v>
      </c>
      <c r="F102" s="2">
        <v>13.5</v>
      </c>
      <c r="G102" s="2">
        <v>0.0</v>
      </c>
      <c r="H102" s="2">
        <v>0.0</v>
      </c>
      <c r="I102" s="2">
        <v>0.0</v>
      </c>
      <c r="J102" s="2">
        <v>0.0</v>
      </c>
      <c r="K102" s="2">
        <v>0.0</v>
      </c>
      <c r="L102" s="2">
        <v>0.5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0.5</v>
      </c>
      <c r="U102" s="2">
        <v>0.0</v>
      </c>
      <c r="V102" s="2">
        <v>0.0</v>
      </c>
      <c r="W102" s="2">
        <v>0.0</v>
      </c>
      <c r="X102" s="2">
        <v>1.0</v>
      </c>
      <c r="Y102" s="2">
        <v>5.0</v>
      </c>
      <c r="Z102" s="2">
        <v>0.0</v>
      </c>
      <c r="AA102" s="2">
        <v>8.0</v>
      </c>
      <c r="AB102" s="2">
        <v>5.0</v>
      </c>
      <c r="AC102" s="2">
        <v>3.0</v>
      </c>
      <c r="AD102" s="2">
        <v>0.0</v>
      </c>
      <c r="AE102" s="2">
        <v>1.0</v>
      </c>
      <c r="AF102" s="2">
        <v>0.0</v>
      </c>
      <c r="AG102" s="2">
        <v>0.0</v>
      </c>
      <c r="AH102" s="7">
        <v>1.6547</v>
      </c>
      <c r="AI102" s="7">
        <v>0.5155</v>
      </c>
      <c r="AJ102" s="7">
        <v>0.3664</v>
      </c>
      <c r="AK102" s="7">
        <v>2.0E-4</v>
      </c>
      <c r="AL102" s="7">
        <v>1.1559</v>
      </c>
      <c r="AM102" s="7">
        <v>1.0E-4</v>
      </c>
      <c r="AN102" s="7">
        <v>0.0293</v>
      </c>
      <c r="AO102" s="7">
        <v>0.8645</v>
      </c>
      <c r="AP102" s="7">
        <v>1.0E-4</v>
      </c>
      <c r="AQ102" s="7">
        <v>0.0778</v>
      </c>
      <c r="AR102" s="7">
        <v>0.0</v>
      </c>
      <c r="AS102" s="7">
        <v>0.6083</v>
      </c>
      <c r="AT102" s="7">
        <v>0.3737</v>
      </c>
      <c r="AU102" s="7">
        <v>1.6555</v>
      </c>
      <c r="AV102" s="7">
        <v>0.8789</v>
      </c>
      <c r="AW102" s="7">
        <v>0.3833</v>
      </c>
      <c r="AX102" s="7">
        <v>0.3443</v>
      </c>
      <c r="AY102" s="7">
        <v>1.4163</v>
      </c>
      <c r="AZ102" s="7">
        <v>0.0767</v>
      </c>
      <c r="BA102" s="7">
        <v>0.7088</v>
      </c>
      <c r="BB102" s="7">
        <v>0.4446</v>
      </c>
      <c r="BC102" s="7">
        <v>0.2094</v>
      </c>
      <c r="BD102" s="7">
        <v>0.0963</v>
      </c>
      <c r="BE102" s="7">
        <v>1.1609</v>
      </c>
      <c r="BF102" s="7">
        <v>0.7112</v>
      </c>
      <c r="BG102" s="7">
        <v>0.0</v>
      </c>
      <c r="BH102" s="7">
        <v>0.1981</v>
      </c>
      <c r="BI102" s="7">
        <v>0.3612</v>
      </c>
    </row>
    <row r="103" ht="15.75" customHeight="1">
      <c r="A103" s="6">
        <v>40035.08333333334</v>
      </c>
      <c r="B103" s="2">
        <v>1.0</v>
      </c>
      <c r="C103" s="2">
        <v>0.0</v>
      </c>
      <c r="D103" s="2">
        <v>0.0</v>
      </c>
      <c r="E103" s="2">
        <v>0.0</v>
      </c>
      <c r="F103" s="2">
        <v>18.0</v>
      </c>
      <c r="G103" s="2">
        <v>0.0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2.0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1.0</v>
      </c>
      <c r="V103" s="2">
        <v>0.0</v>
      </c>
      <c r="W103" s="2">
        <v>0.0</v>
      </c>
      <c r="X103" s="2">
        <v>2.0</v>
      </c>
      <c r="Y103" s="2">
        <v>7.0</v>
      </c>
      <c r="Z103" s="2">
        <v>0.0</v>
      </c>
      <c r="AA103" s="2">
        <v>9.0</v>
      </c>
      <c r="AB103" s="2">
        <v>5.0</v>
      </c>
      <c r="AC103" s="2">
        <v>4.0</v>
      </c>
      <c r="AD103" s="2">
        <v>0.0</v>
      </c>
      <c r="AE103" s="2">
        <v>1.0</v>
      </c>
      <c r="AF103" s="2">
        <v>0.0</v>
      </c>
      <c r="AG103" s="2">
        <v>0.0</v>
      </c>
      <c r="AH103" s="7">
        <v>1.6503</v>
      </c>
      <c r="AI103" s="7">
        <v>0.513</v>
      </c>
      <c r="AJ103" s="7">
        <v>0.3642</v>
      </c>
      <c r="AK103" s="7">
        <v>2.0E-4</v>
      </c>
      <c r="AL103" s="7">
        <v>1.1514</v>
      </c>
      <c r="AM103" s="7">
        <v>1.0E-4</v>
      </c>
      <c r="AN103" s="7">
        <v>0.0271</v>
      </c>
      <c r="AO103" s="7">
        <v>0.8451</v>
      </c>
      <c r="AP103" s="7">
        <v>1.0E-4</v>
      </c>
      <c r="AQ103" s="7">
        <v>0.0699</v>
      </c>
      <c r="AR103" s="7">
        <v>0.0</v>
      </c>
      <c r="AS103" s="7">
        <v>0.5225</v>
      </c>
      <c r="AT103" s="7">
        <v>0.3418</v>
      </c>
      <c r="AU103" s="7">
        <v>1.6376</v>
      </c>
      <c r="AV103" s="7">
        <v>0.8599</v>
      </c>
      <c r="AW103" s="7">
        <v>0.3335</v>
      </c>
      <c r="AX103" s="7">
        <v>0.3382</v>
      </c>
      <c r="AY103" s="7">
        <v>1.3872</v>
      </c>
      <c r="AZ103" s="7">
        <v>0.0524</v>
      </c>
      <c r="BA103" s="7">
        <v>0.7076</v>
      </c>
      <c r="BB103" s="7">
        <v>0.3639</v>
      </c>
      <c r="BC103" s="7">
        <v>0.2046</v>
      </c>
      <c r="BD103" s="7">
        <v>0.0884</v>
      </c>
      <c r="BE103" s="7">
        <v>1.0237</v>
      </c>
      <c r="BF103" s="7">
        <v>0.6628</v>
      </c>
      <c r="BG103" s="7">
        <v>0.0</v>
      </c>
      <c r="BH103" s="7">
        <v>0.1866</v>
      </c>
      <c r="BI103" s="7">
        <v>0.3632</v>
      </c>
    </row>
    <row r="104" ht="15.75" customHeight="1">
      <c r="A104" s="6">
        <v>40035.125</v>
      </c>
      <c r="B104" s="2">
        <v>0.0</v>
      </c>
      <c r="C104" s="2">
        <v>0.0</v>
      </c>
      <c r="D104" s="2">
        <v>0.5</v>
      </c>
      <c r="E104" s="2">
        <v>0.0</v>
      </c>
      <c r="F104" s="2">
        <v>15.0</v>
      </c>
      <c r="G104" s="2">
        <v>0.0</v>
      </c>
      <c r="H104" s="2">
        <v>0.0</v>
      </c>
      <c r="I104" s="2">
        <v>0.0</v>
      </c>
      <c r="J104" s="2">
        <v>0.0</v>
      </c>
      <c r="K104" s="2">
        <v>0.0</v>
      </c>
      <c r="L104" s="2">
        <v>1.0</v>
      </c>
      <c r="M104" s="2">
        <v>0.0</v>
      </c>
      <c r="N104" s="2">
        <v>0.0</v>
      </c>
      <c r="O104" s="2">
        <v>2.0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8.0</v>
      </c>
      <c r="Z104" s="2">
        <v>0.0</v>
      </c>
      <c r="AA104" s="2">
        <v>6.0</v>
      </c>
      <c r="AB104" s="2">
        <v>1.0</v>
      </c>
      <c r="AC104" s="2">
        <v>1.0</v>
      </c>
      <c r="AD104" s="2">
        <v>0.0</v>
      </c>
      <c r="AE104" s="2">
        <v>0.0</v>
      </c>
      <c r="AF104" s="2">
        <v>0.0</v>
      </c>
      <c r="AG104" s="2">
        <v>0.0</v>
      </c>
      <c r="AH104" s="7">
        <v>1.6472</v>
      </c>
      <c r="AI104" s="7">
        <v>0.5094</v>
      </c>
      <c r="AJ104" s="7">
        <v>0.3624</v>
      </c>
      <c r="AK104" s="7">
        <v>2.0E-4</v>
      </c>
      <c r="AL104" s="7">
        <v>1.1476</v>
      </c>
      <c r="AM104" s="7">
        <v>1.0E-4</v>
      </c>
      <c r="AN104" s="7">
        <v>0.0254</v>
      </c>
      <c r="AO104" s="7">
        <v>0.8278</v>
      </c>
      <c r="AP104" s="7">
        <v>1.0E-4</v>
      </c>
      <c r="AQ104" s="7">
        <v>0.0631</v>
      </c>
      <c r="AR104" s="7">
        <v>0.0</v>
      </c>
      <c r="AS104" s="7">
        <v>0.4328</v>
      </c>
      <c r="AT104" s="7">
        <v>0.3172</v>
      </c>
      <c r="AU104" s="7">
        <v>1.6173</v>
      </c>
      <c r="AV104" s="7">
        <v>0.832</v>
      </c>
      <c r="AW104" s="7">
        <v>0.2819</v>
      </c>
      <c r="AX104" s="7">
        <v>0.3298</v>
      </c>
      <c r="AY104" s="7">
        <v>1.3579</v>
      </c>
      <c r="AZ104" s="7">
        <v>0.0372</v>
      </c>
      <c r="BA104" s="7">
        <v>0.7065</v>
      </c>
      <c r="BB104" s="7">
        <v>0.2885</v>
      </c>
      <c r="BC104" s="7">
        <v>0.2006</v>
      </c>
      <c r="BD104" s="7">
        <v>0.0825</v>
      </c>
      <c r="BE104" s="7">
        <v>0.8482</v>
      </c>
      <c r="BF104" s="7">
        <v>0.6126</v>
      </c>
      <c r="BG104" s="7">
        <v>0.0</v>
      </c>
      <c r="BH104" s="7">
        <v>0.1773</v>
      </c>
      <c r="BI104" s="7">
        <v>0.3649</v>
      </c>
    </row>
    <row r="105" ht="15.75" customHeight="1">
      <c r="A105" s="6">
        <v>40035.16666666666</v>
      </c>
      <c r="B105" s="2">
        <v>0.0</v>
      </c>
      <c r="C105" s="2">
        <v>0.0</v>
      </c>
      <c r="D105" s="2">
        <v>0.0</v>
      </c>
      <c r="E105" s="2">
        <v>0.0</v>
      </c>
      <c r="F105" s="2">
        <v>18.5</v>
      </c>
      <c r="G105" s="2">
        <v>0.0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0.5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6.0</v>
      </c>
      <c r="Z105" s="2">
        <v>0.0</v>
      </c>
      <c r="AA105" s="2">
        <v>9.0</v>
      </c>
      <c r="AB105" s="2">
        <v>2.0</v>
      </c>
      <c r="AC105" s="2">
        <v>0.0</v>
      </c>
      <c r="AD105" s="2">
        <v>0.0</v>
      </c>
      <c r="AE105" s="2">
        <v>0.0</v>
      </c>
      <c r="AF105" s="2">
        <v>0.0</v>
      </c>
      <c r="AG105" s="2">
        <v>0.0</v>
      </c>
      <c r="AH105" s="7">
        <v>1.6441</v>
      </c>
      <c r="AI105" s="7">
        <v>0.5054</v>
      </c>
      <c r="AJ105" s="7">
        <v>0.361</v>
      </c>
      <c r="AK105" s="7">
        <v>2.0E-4</v>
      </c>
      <c r="AL105" s="7">
        <v>1.1444</v>
      </c>
      <c r="AM105" s="7">
        <v>1.0E-4</v>
      </c>
      <c r="AN105" s="7">
        <v>0.0241</v>
      </c>
      <c r="AO105" s="7">
        <v>0.8141</v>
      </c>
      <c r="AP105" s="7">
        <v>1.0E-4</v>
      </c>
      <c r="AQ105" s="7">
        <v>0.0573</v>
      </c>
      <c r="AR105" s="7">
        <v>0.0</v>
      </c>
      <c r="AS105" s="7">
        <v>0.3674</v>
      </c>
      <c r="AT105" s="7">
        <v>0.2983</v>
      </c>
      <c r="AU105" s="7">
        <v>1.5956</v>
      </c>
      <c r="AV105" s="7">
        <v>0.8015</v>
      </c>
      <c r="AW105" s="7">
        <v>0.2334</v>
      </c>
      <c r="AX105" s="7">
        <v>0.3205</v>
      </c>
      <c r="AY105" s="7">
        <v>1.3261</v>
      </c>
      <c r="AZ105" s="7">
        <v>0.0259</v>
      </c>
      <c r="BA105" s="7">
        <v>0.7052</v>
      </c>
      <c r="BB105" s="7">
        <v>0.2216</v>
      </c>
      <c r="BC105" s="7">
        <v>0.1971</v>
      </c>
      <c r="BD105" s="7">
        <v>0.0777</v>
      </c>
      <c r="BE105" s="7">
        <v>0.5787</v>
      </c>
      <c r="BF105" s="7">
        <v>0.5601</v>
      </c>
      <c r="BG105" s="7">
        <v>0.0</v>
      </c>
      <c r="BH105" s="7">
        <v>0.1695</v>
      </c>
      <c r="BI105" s="7">
        <v>0.3664</v>
      </c>
    </row>
    <row r="106" ht="15.75" customHeight="1">
      <c r="A106" s="6">
        <v>40035.20833333334</v>
      </c>
      <c r="B106" s="2">
        <v>0.0</v>
      </c>
      <c r="C106" s="2">
        <v>0.0</v>
      </c>
      <c r="D106" s="2">
        <v>0.0</v>
      </c>
      <c r="E106" s="2">
        <v>0.0</v>
      </c>
      <c r="F106" s="2">
        <v>13.5</v>
      </c>
      <c r="G106" s="2">
        <v>0.0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1.5</v>
      </c>
      <c r="T106" s="2">
        <v>0.0</v>
      </c>
      <c r="U106" s="2">
        <v>0.0</v>
      </c>
      <c r="V106" s="2">
        <v>0.0</v>
      </c>
      <c r="W106" s="2">
        <v>4.0</v>
      </c>
      <c r="X106" s="2">
        <v>3.0</v>
      </c>
      <c r="Y106" s="2">
        <v>1.0</v>
      </c>
      <c r="Z106" s="2">
        <v>0.0</v>
      </c>
      <c r="AA106" s="2">
        <v>5.0</v>
      </c>
      <c r="AB106" s="2">
        <v>1.0</v>
      </c>
      <c r="AC106" s="2">
        <v>5.0</v>
      </c>
      <c r="AD106" s="2">
        <v>5.0</v>
      </c>
      <c r="AE106" s="2">
        <v>4.0</v>
      </c>
      <c r="AF106" s="2">
        <v>0.0</v>
      </c>
      <c r="AG106" s="2">
        <v>0.0</v>
      </c>
      <c r="AH106" s="7">
        <v>1.6406</v>
      </c>
      <c r="AI106" s="7">
        <v>0.5014</v>
      </c>
      <c r="AJ106" s="7">
        <v>0.3599</v>
      </c>
      <c r="AK106" s="7">
        <v>1.0E-4</v>
      </c>
      <c r="AL106" s="7">
        <v>1.1417</v>
      </c>
      <c r="AM106" s="7">
        <v>1.0E-4</v>
      </c>
      <c r="AN106" s="7">
        <v>0.0231</v>
      </c>
      <c r="AO106" s="7">
        <v>0.8036</v>
      </c>
      <c r="AP106" s="7">
        <v>1.0E-4</v>
      </c>
      <c r="AQ106" s="7">
        <v>0.0524</v>
      </c>
      <c r="AR106" s="7">
        <v>0.0</v>
      </c>
      <c r="AS106" s="7">
        <v>0.3348</v>
      </c>
      <c r="AT106" s="7">
        <v>0.2832</v>
      </c>
      <c r="AU106" s="7">
        <v>1.5738</v>
      </c>
      <c r="AV106" s="7">
        <v>0.7727</v>
      </c>
      <c r="AW106" s="7">
        <v>0.1871</v>
      </c>
      <c r="AX106" s="7">
        <v>0.3112</v>
      </c>
      <c r="AY106" s="7">
        <v>1.2915</v>
      </c>
      <c r="AZ106" s="7">
        <v>0.0174</v>
      </c>
      <c r="BA106" s="7">
        <v>0.7038</v>
      </c>
      <c r="BB106" s="7">
        <v>0.164</v>
      </c>
      <c r="BC106" s="7">
        <v>0.1942</v>
      </c>
      <c r="BD106" s="7">
        <v>0.074</v>
      </c>
      <c r="BE106" s="7">
        <v>0.3369</v>
      </c>
      <c r="BF106" s="7">
        <v>0.4982</v>
      </c>
      <c r="BG106" s="7">
        <v>0.0</v>
      </c>
      <c r="BH106" s="7">
        <v>0.1629</v>
      </c>
      <c r="BI106" s="7">
        <v>0.3678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62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181</v>
      </c>
      <c r="E1" s="4" t="s">
        <v>134</v>
      </c>
      <c r="F1" s="4" t="s">
        <v>135</v>
      </c>
      <c r="G1" s="4" t="s">
        <v>136</v>
      </c>
      <c r="H1" s="4" t="s">
        <v>137</v>
      </c>
      <c r="I1" s="4" t="s">
        <v>138</v>
      </c>
      <c r="J1" s="4" t="s">
        <v>139</v>
      </c>
      <c r="K1" s="4" t="s">
        <v>140</v>
      </c>
      <c r="L1" s="4" t="s">
        <v>141</v>
      </c>
      <c r="M1" s="4" t="s">
        <v>142</v>
      </c>
      <c r="N1" s="4" t="s">
        <v>143</v>
      </c>
      <c r="O1" s="4" t="s">
        <v>144</v>
      </c>
      <c r="P1" s="4" t="s">
        <v>180</v>
      </c>
      <c r="Q1" s="4" t="s">
        <v>145</v>
      </c>
      <c r="R1" s="4" t="s">
        <v>146</v>
      </c>
      <c r="S1" s="4" t="s">
        <v>147</v>
      </c>
      <c r="T1" s="4" t="s">
        <v>148</v>
      </c>
      <c r="U1" s="4" t="s">
        <v>149</v>
      </c>
      <c r="V1" s="4" t="s">
        <v>150</v>
      </c>
      <c r="W1" s="4" t="s">
        <v>151</v>
      </c>
      <c r="X1" s="4" t="s">
        <v>152</v>
      </c>
      <c r="Y1" s="4" t="s">
        <v>153</v>
      </c>
      <c r="Z1" s="4" t="s">
        <v>154</v>
      </c>
      <c r="AA1" s="4" t="s">
        <v>155</v>
      </c>
      <c r="AB1" s="4" t="s">
        <v>156</v>
      </c>
      <c r="AC1" s="4" t="s">
        <v>157</v>
      </c>
      <c r="AD1" s="4" t="s">
        <v>158</v>
      </c>
      <c r="AE1" s="4" t="s">
        <v>159</v>
      </c>
      <c r="AF1" s="4" t="s">
        <v>160</v>
      </c>
      <c r="AG1" s="4" t="s">
        <v>161</v>
      </c>
      <c r="AH1" s="4" t="s">
        <v>162</v>
      </c>
      <c r="AI1" s="5" t="s">
        <v>163</v>
      </c>
      <c r="AJ1" s="5" t="s">
        <v>164</v>
      </c>
      <c r="AK1" s="5" t="s">
        <v>165</v>
      </c>
      <c r="AL1" s="5" t="s">
        <v>166</v>
      </c>
      <c r="AM1" s="5" t="s">
        <v>167</v>
      </c>
      <c r="AN1" s="5" t="s">
        <v>167</v>
      </c>
      <c r="AO1" s="5" t="s">
        <v>168</v>
      </c>
      <c r="AP1" s="5" t="s">
        <v>169</v>
      </c>
      <c r="AQ1" s="5" t="s">
        <v>170</v>
      </c>
      <c r="AR1" s="5" t="s">
        <v>170</v>
      </c>
      <c r="AS1" s="5" t="s">
        <v>171</v>
      </c>
      <c r="AT1" s="5" t="s">
        <v>172</v>
      </c>
      <c r="AU1" s="5" t="s">
        <v>173</v>
      </c>
      <c r="AV1" s="5" t="s">
        <v>174</v>
      </c>
      <c r="AW1" s="5" t="s">
        <v>174</v>
      </c>
      <c r="AX1" s="5" t="s">
        <v>175</v>
      </c>
      <c r="AY1" s="5" t="s">
        <v>176</v>
      </c>
      <c r="AZ1" s="5" t="s">
        <v>177</v>
      </c>
      <c r="BA1" s="5" t="s">
        <v>177</v>
      </c>
      <c r="BB1" s="5" t="s">
        <v>176</v>
      </c>
      <c r="BC1" s="5" t="s">
        <v>178</v>
      </c>
      <c r="BD1" s="5" t="s">
        <v>178</v>
      </c>
      <c r="BE1" s="5" t="s">
        <v>178</v>
      </c>
      <c r="BF1" s="5" t="s">
        <v>171</v>
      </c>
      <c r="BG1" s="5" t="s">
        <v>171</v>
      </c>
      <c r="BH1" s="5" t="s">
        <v>171</v>
      </c>
      <c r="BI1" s="5" t="s">
        <v>179</v>
      </c>
      <c r="BJ1" s="5" t="s">
        <v>179</v>
      </c>
    </row>
    <row r="2" ht="15.75" customHeight="1">
      <c r="A2" s="6">
        <v>41120.875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0.5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7">
        <v>0.0</v>
      </c>
      <c r="AZ2" s="7">
        <v>0.0</v>
      </c>
      <c r="BA2" s="7">
        <v>0.0</v>
      </c>
      <c r="BB2" s="7">
        <v>0.2001</v>
      </c>
      <c r="BC2" s="7">
        <v>0.0</v>
      </c>
      <c r="BD2" s="7">
        <v>0.0</v>
      </c>
      <c r="BE2" s="7">
        <v>0.0</v>
      </c>
      <c r="BF2" s="7">
        <v>0.0</v>
      </c>
      <c r="BG2" s="7">
        <v>0.0</v>
      </c>
      <c r="BH2" s="7">
        <v>0.0</v>
      </c>
      <c r="BI2" s="7">
        <v>0.0</v>
      </c>
      <c r="BJ2" s="7">
        <v>0.0</v>
      </c>
    </row>
    <row r="3" ht="15.75" customHeight="1">
      <c r="A3" s="6">
        <v>41120.91666666666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1.0</v>
      </c>
      <c r="Z3" s="2">
        <v>1.0</v>
      </c>
      <c r="AA3" s="2">
        <v>0.0</v>
      </c>
      <c r="AB3" s="2">
        <v>1.0</v>
      </c>
      <c r="AC3" s="2">
        <v>1.0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>
        <v>0.0</v>
      </c>
      <c r="AX3" s="7">
        <v>0.0</v>
      </c>
      <c r="AY3" s="7">
        <v>0.0</v>
      </c>
      <c r="AZ3" s="7">
        <v>0.0</v>
      </c>
      <c r="BA3" s="7">
        <v>0.0</v>
      </c>
      <c r="BB3" s="7">
        <v>0.1792</v>
      </c>
      <c r="BC3" s="7">
        <v>0.0</v>
      </c>
      <c r="BD3" s="7">
        <v>0.0</v>
      </c>
      <c r="BE3" s="7">
        <v>0.0</v>
      </c>
      <c r="BF3" s="7">
        <v>0.0</v>
      </c>
      <c r="BG3" s="7">
        <v>0.0</v>
      </c>
      <c r="BH3" s="7">
        <v>0.0</v>
      </c>
      <c r="BI3" s="7">
        <v>0.0</v>
      </c>
      <c r="BJ3" s="7">
        <v>0.0</v>
      </c>
    </row>
    <row r="4" ht="15.75" customHeight="1">
      <c r="A4" s="6">
        <v>41120.95833333334</v>
      </c>
      <c r="B4" s="2">
        <v>0.0</v>
      </c>
      <c r="C4" s="2">
        <v>0.0</v>
      </c>
      <c r="D4" s="2">
        <v>0.0</v>
      </c>
      <c r="E4" s="2">
        <v>0.5</v>
      </c>
      <c r="F4" s="2">
        <v>0.0</v>
      </c>
      <c r="G4" s="2">
        <v>1.0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1.0</v>
      </c>
      <c r="V4" s="2">
        <v>0.0</v>
      </c>
      <c r="W4" s="2">
        <v>0.0</v>
      </c>
      <c r="X4" s="2">
        <v>0.0</v>
      </c>
      <c r="Y4" s="2">
        <v>1.0</v>
      </c>
      <c r="Z4" s="2">
        <v>1.0</v>
      </c>
      <c r="AA4" s="2">
        <v>0.0</v>
      </c>
      <c r="AB4" s="2">
        <v>3.0</v>
      </c>
      <c r="AC4" s="2">
        <v>1.0</v>
      </c>
      <c r="AD4" s="2">
        <v>1.0</v>
      </c>
      <c r="AE4" s="2">
        <v>1.0</v>
      </c>
      <c r="AF4" s="2">
        <v>1.0</v>
      </c>
      <c r="AG4" s="2">
        <v>0.0</v>
      </c>
      <c r="AH4" s="2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  <c r="AU4" s="7">
        <v>0.0</v>
      </c>
      <c r="AV4" s="7">
        <v>0.0</v>
      </c>
      <c r="AW4" s="7">
        <v>0.0</v>
      </c>
      <c r="AX4" s="7">
        <v>0.0</v>
      </c>
      <c r="AY4" s="7">
        <v>0.0</v>
      </c>
      <c r="AZ4" s="7">
        <v>0.0</v>
      </c>
      <c r="BA4" s="7">
        <v>0.0</v>
      </c>
      <c r="BB4" s="7">
        <v>0.1692</v>
      </c>
      <c r="BC4" s="7">
        <v>0.0</v>
      </c>
      <c r="BD4" s="7">
        <v>0.0</v>
      </c>
      <c r="BE4" s="7">
        <v>0.0</v>
      </c>
      <c r="BF4" s="7">
        <v>0.0</v>
      </c>
      <c r="BG4" s="7">
        <v>0.0</v>
      </c>
      <c r="BH4" s="7">
        <v>0.0</v>
      </c>
      <c r="BI4" s="7">
        <v>0.0</v>
      </c>
      <c r="BJ4" s="7">
        <v>0.0</v>
      </c>
    </row>
    <row r="5" ht="15.75" customHeight="1">
      <c r="A5" s="6">
        <v>41120.99930555555</v>
      </c>
      <c r="B5" s="2">
        <v>0.0</v>
      </c>
      <c r="C5" s="2">
        <v>0.0</v>
      </c>
      <c r="D5" s="2">
        <v>0.0</v>
      </c>
      <c r="E5" s="2">
        <v>1.0</v>
      </c>
      <c r="F5" s="2">
        <v>0.0</v>
      </c>
      <c r="G5" s="2">
        <v>1.5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0.5</v>
      </c>
      <c r="N5" s="2">
        <v>0.0</v>
      </c>
      <c r="O5" s="2">
        <v>0.0</v>
      </c>
      <c r="P5" s="2">
        <v>2.0</v>
      </c>
      <c r="Q5" s="2">
        <v>0.0</v>
      </c>
      <c r="R5" s="2">
        <v>0.0</v>
      </c>
      <c r="S5" s="2">
        <v>0.0</v>
      </c>
      <c r="T5" s="2">
        <v>0.0</v>
      </c>
      <c r="U5" s="2">
        <v>2.5</v>
      </c>
      <c r="V5" s="2">
        <v>0.5</v>
      </c>
      <c r="W5" s="2">
        <v>0.0</v>
      </c>
      <c r="X5" s="2">
        <v>2.0</v>
      </c>
      <c r="Y5" s="2">
        <v>1.0</v>
      </c>
      <c r="Z5" s="2">
        <v>0.0</v>
      </c>
      <c r="AA5" s="2">
        <v>0.0</v>
      </c>
      <c r="AB5" s="2">
        <v>0.0</v>
      </c>
      <c r="AC5" s="2">
        <v>1.0</v>
      </c>
      <c r="AD5" s="2">
        <v>1.0</v>
      </c>
      <c r="AE5" s="2">
        <v>0.0</v>
      </c>
      <c r="AF5" s="2">
        <v>1.0</v>
      </c>
      <c r="AG5" s="2">
        <v>0.0</v>
      </c>
      <c r="AH5" s="2">
        <v>0.0</v>
      </c>
      <c r="AI5" s="7">
        <v>0.0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0.0</v>
      </c>
      <c r="BA5" s="7">
        <v>0.0</v>
      </c>
      <c r="BB5" s="7">
        <v>0.1654</v>
      </c>
      <c r="BC5" s="7">
        <v>0.0</v>
      </c>
      <c r="BD5" s="7">
        <v>0.0</v>
      </c>
      <c r="BE5" s="7">
        <v>0.0</v>
      </c>
      <c r="BF5" s="7">
        <v>0.0</v>
      </c>
      <c r="BG5" s="7">
        <v>0.0</v>
      </c>
      <c r="BH5" s="7">
        <v>0.0</v>
      </c>
      <c r="BI5" s="7">
        <v>0.0</v>
      </c>
      <c r="BJ5" s="7">
        <v>0.0</v>
      </c>
    </row>
    <row r="6" ht="15.75" customHeight="1">
      <c r="A6" s="6">
        <v>41121.04166666666</v>
      </c>
      <c r="B6" s="2">
        <v>0.4</v>
      </c>
      <c r="C6" s="2">
        <v>0.0</v>
      </c>
      <c r="D6" s="2">
        <v>0.0</v>
      </c>
      <c r="E6" s="2">
        <v>0.5</v>
      </c>
      <c r="F6" s="2">
        <v>0.5</v>
      </c>
      <c r="G6" s="2">
        <v>0.5</v>
      </c>
      <c r="H6" s="2">
        <v>0.0</v>
      </c>
      <c r="I6" s="2">
        <v>0.0</v>
      </c>
      <c r="J6" s="2">
        <v>0.0</v>
      </c>
      <c r="K6" s="2">
        <v>0.0</v>
      </c>
      <c r="L6" s="2">
        <v>1.5</v>
      </c>
      <c r="M6" s="2">
        <v>1.0</v>
      </c>
      <c r="N6" s="2">
        <v>0.0</v>
      </c>
      <c r="O6" s="2">
        <v>0.0</v>
      </c>
      <c r="P6" s="2">
        <v>0.5</v>
      </c>
      <c r="Q6" s="2">
        <v>0.0</v>
      </c>
      <c r="R6" s="2">
        <v>0.5</v>
      </c>
      <c r="S6" s="2">
        <v>0.0</v>
      </c>
      <c r="T6" s="2">
        <v>0.0</v>
      </c>
      <c r="U6" s="2">
        <v>1.0</v>
      </c>
      <c r="V6" s="2">
        <v>0.5</v>
      </c>
      <c r="W6" s="2">
        <v>0.0</v>
      </c>
      <c r="X6" s="2">
        <v>0.0</v>
      </c>
      <c r="Y6" s="2">
        <v>0.0</v>
      </c>
      <c r="Z6" s="2">
        <v>1.0</v>
      </c>
      <c r="AA6" s="2">
        <v>0.0</v>
      </c>
      <c r="AB6" s="2">
        <v>1.0</v>
      </c>
      <c r="AC6" s="2">
        <v>0.0</v>
      </c>
      <c r="AD6" s="2">
        <v>0.0</v>
      </c>
      <c r="AE6" s="2">
        <v>1.0</v>
      </c>
      <c r="AF6" s="2">
        <v>0.0</v>
      </c>
      <c r="AG6" s="2">
        <v>0.0</v>
      </c>
      <c r="AH6" s="2">
        <v>0.0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  <c r="AU6" s="7">
        <v>0.0</v>
      </c>
      <c r="AV6" s="7">
        <v>0.0</v>
      </c>
      <c r="AW6" s="7">
        <v>0.0</v>
      </c>
      <c r="AX6" s="7">
        <v>0.0</v>
      </c>
      <c r="AY6" s="7">
        <v>0.0</v>
      </c>
      <c r="AZ6" s="7">
        <v>0.0</v>
      </c>
      <c r="BA6" s="7">
        <v>0.0</v>
      </c>
      <c r="BB6" s="7">
        <v>0.1648</v>
      </c>
      <c r="BC6" s="7">
        <v>0.0</v>
      </c>
      <c r="BD6" s="7">
        <v>0.0</v>
      </c>
      <c r="BE6" s="7">
        <v>0.0</v>
      </c>
      <c r="BF6" s="7">
        <v>0.0</v>
      </c>
      <c r="BG6" s="7">
        <v>0.0</v>
      </c>
      <c r="BH6" s="7">
        <v>0.0</v>
      </c>
      <c r="BI6" s="7">
        <v>0.0</v>
      </c>
      <c r="BJ6" s="7">
        <v>0.0</v>
      </c>
    </row>
    <row r="7" ht="15.75" customHeight="1">
      <c r="A7" s="6">
        <v>41121.08333333334</v>
      </c>
      <c r="B7" s="2">
        <v>0.5</v>
      </c>
      <c r="C7" s="2">
        <v>0.0</v>
      </c>
      <c r="D7" s="2">
        <v>0.0</v>
      </c>
      <c r="E7" s="2">
        <v>0.5</v>
      </c>
      <c r="F7" s="2">
        <v>1.0</v>
      </c>
      <c r="G7" s="2">
        <v>0.5</v>
      </c>
      <c r="H7" s="2">
        <v>0.5</v>
      </c>
      <c r="I7" s="2">
        <v>1.0</v>
      </c>
      <c r="J7" s="2">
        <v>0.5</v>
      </c>
      <c r="K7" s="2">
        <v>0.5</v>
      </c>
      <c r="L7" s="2">
        <v>1.0</v>
      </c>
      <c r="M7" s="2">
        <v>0.5</v>
      </c>
      <c r="N7" s="2">
        <v>0.5</v>
      </c>
      <c r="O7" s="2">
        <v>1.0</v>
      </c>
      <c r="P7" s="2">
        <v>0.5</v>
      </c>
      <c r="Q7" s="2">
        <v>0.0</v>
      </c>
      <c r="R7" s="2">
        <v>0.5</v>
      </c>
      <c r="S7" s="2">
        <v>1.0</v>
      </c>
      <c r="T7" s="2">
        <v>0.5</v>
      </c>
      <c r="U7" s="2">
        <v>0.5</v>
      </c>
      <c r="V7" s="2">
        <v>0.5</v>
      </c>
      <c r="W7" s="2">
        <v>1.0</v>
      </c>
      <c r="X7" s="2">
        <v>1.0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1.0</v>
      </c>
      <c r="AE7" s="2">
        <v>0.0</v>
      </c>
      <c r="AF7" s="2">
        <v>0.0</v>
      </c>
      <c r="AG7" s="2">
        <v>0.0</v>
      </c>
      <c r="AH7" s="2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0.0</v>
      </c>
      <c r="BB7" s="7">
        <v>0.1641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  <c r="BI7" s="7">
        <v>0.0</v>
      </c>
      <c r="BJ7" s="7">
        <v>0.0</v>
      </c>
    </row>
    <row r="8" ht="15.75" customHeight="1">
      <c r="A8" s="6">
        <v>41121.125</v>
      </c>
      <c r="B8" s="2">
        <v>0.1</v>
      </c>
      <c r="C8" s="2">
        <v>0.0</v>
      </c>
      <c r="D8" s="2">
        <v>0.5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0.5</v>
      </c>
      <c r="R8" s="2">
        <v>0.0</v>
      </c>
      <c r="S8" s="2">
        <v>0.0</v>
      </c>
      <c r="T8" s="2">
        <v>0.0</v>
      </c>
      <c r="U8" s="2">
        <v>1.0</v>
      </c>
      <c r="V8" s="2">
        <v>0.5</v>
      </c>
      <c r="W8" s="2">
        <v>0.0</v>
      </c>
      <c r="X8" s="2">
        <v>1.0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1.0</v>
      </c>
      <c r="AG8" s="2">
        <v>1.0</v>
      </c>
      <c r="AH8" s="2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0.0</v>
      </c>
      <c r="BB8" s="7">
        <v>0.1635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  <c r="BI8" s="7">
        <v>0.0</v>
      </c>
      <c r="BJ8" s="7">
        <v>0.0</v>
      </c>
    </row>
    <row r="9" ht="15.75" customHeight="1">
      <c r="A9" s="6">
        <v>41121.16666666666</v>
      </c>
      <c r="B9" s="2">
        <v>0.1</v>
      </c>
      <c r="C9" s="2">
        <v>0.5</v>
      </c>
      <c r="D9" s="2">
        <v>0.0</v>
      </c>
      <c r="E9" s="2">
        <v>0.0</v>
      </c>
      <c r="F9" s="2">
        <v>0.0</v>
      </c>
      <c r="G9" s="2">
        <v>0.0</v>
      </c>
      <c r="H9" s="2">
        <v>0.5</v>
      </c>
      <c r="I9" s="2">
        <v>0.0</v>
      </c>
      <c r="J9" s="2">
        <v>0.5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0.5</v>
      </c>
      <c r="S9" s="2">
        <v>0.0</v>
      </c>
      <c r="T9" s="2">
        <v>0.5</v>
      </c>
      <c r="U9" s="2">
        <v>0.0</v>
      </c>
      <c r="V9" s="2">
        <v>0.0</v>
      </c>
      <c r="W9" s="2">
        <v>1.0</v>
      </c>
      <c r="X9" s="2">
        <v>2.0</v>
      </c>
      <c r="Y9" s="2">
        <v>2.0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0.0</v>
      </c>
      <c r="BA9" s="7">
        <v>0.0</v>
      </c>
      <c r="BB9" s="7">
        <v>0.1629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  <c r="BJ9" s="7">
        <v>0.0</v>
      </c>
    </row>
    <row r="10" ht="15.75" customHeight="1">
      <c r="A10" s="6">
        <v>41121.20833333334</v>
      </c>
      <c r="B10" s="2">
        <v>0.1</v>
      </c>
      <c r="C10" s="2">
        <v>0.5</v>
      </c>
      <c r="D10" s="2">
        <v>0.0</v>
      </c>
      <c r="E10" s="2">
        <v>2.0</v>
      </c>
      <c r="F10" s="2">
        <v>0.0</v>
      </c>
      <c r="G10" s="2">
        <v>0.0</v>
      </c>
      <c r="H10" s="2">
        <v>1.5</v>
      </c>
      <c r="I10" s="2">
        <v>0.0</v>
      </c>
      <c r="J10" s="2">
        <v>0.0</v>
      </c>
      <c r="K10" s="2">
        <v>0.0</v>
      </c>
      <c r="L10" s="2">
        <v>0.0</v>
      </c>
      <c r="M10" s="2">
        <v>2.5</v>
      </c>
      <c r="N10" s="2">
        <v>0.0</v>
      </c>
      <c r="O10" s="2">
        <v>0.0</v>
      </c>
      <c r="P10" s="2">
        <v>0.5</v>
      </c>
      <c r="Q10" s="2">
        <v>3.5</v>
      </c>
      <c r="R10" s="2">
        <v>0.0</v>
      </c>
      <c r="S10" s="2">
        <v>0.5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0.0</v>
      </c>
      <c r="BA10" s="7">
        <v>0.0</v>
      </c>
      <c r="BB10" s="7">
        <v>0.1623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  <c r="BI10" s="7">
        <v>0.0</v>
      </c>
      <c r="BJ10" s="7">
        <v>0.0</v>
      </c>
    </row>
    <row r="11" ht="15.75" customHeight="1">
      <c r="A11" s="6">
        <v>41121.25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0.0</v>
      </c>
      <c r="BA11" s="7">
        <v>0.0</v>
      </c>
      <c r="BB11" s="7">
        <v>0.1618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  <c r="BJ11" s="7">
        <v>0.0</v>
      </c>
    </row>
    <row r="12" ht="15.75" customHeight="1">
      <c r="A12" s="6">
        <v>41121.29166666666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0.5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0.0</v>
      </c>
      <c r="AW12" s="7">
        <v>0.0</v>
      </c>
      <c r="AX12" s="7">
        <v>0.0</v>
      </c>
      <c r="AY12" s="7">
        <v>0.0</v>
      </c>
      <c r="AZ12" s="7">
        <v>0.0</v>
      </c>
      <c r="BA12" s="7">
        <v>0.0</v>
      </c>
      <c r="BB12" s="7">
        <v>0.1612</v>
      </c>
      <c r="BC12" s="7">
        <v>0.0</v>
      </c>
      <c r="BD12" s="7">
        <v>0.0</v>
      </c>
      <c r="BE12" s="7">
        <v>0.0</v>
      </c>
      <c r="BF12" s="7">
        <v>0.0</v>
      </c>
      <c r="BG12" s="7">
        <v>0.0</v>
      </c>
      <c r="BH12" s="7">
        <v>0.0</v>
      </c>
      <c r="BI12" s="7">
        <v>0.0</v>
      </c>
      <c r="BJ12" s="7">
        <v>0.0</v>
      </c>
    </row>
    <row r="13" ht="15.75" customHeight="1">
      <c r="A13" s="6">
        <v>41121.33333333334</v>
      </c>
      <c r="B13" s="2">
        <v>0.0</v>
      </c>
      <c r="C13" s="2">
        <v>0.0</v>
      </c>
      <c r="D13" s="2">
        <v>0.0</v>
      </c>
      <c r="E13" s="2">
        <v>0.0</v>
      </c>
      <c r="F13" s="2">
        <v>0.5</v>
      </c>
      <c r="G13" s="2">
        <v>0.0</v>
      </c>
      <c r="H13" s="2">
        <v>0.5</v>
      </c>
      <c r="I13" s="2">
        <v>0.0</v>
      </c>
      <c r="J13" s="2">
        <v>0.0</v>
      </c>
      <c r="K13" s="2">
        <v>0.5</v>
      </c>
      <c r="L13" s="2">
        <v>0.0</v>
      </c>
      <c r="M13" s="2">
        <v>0.0</v>
      </c>
      <c r="N13" s="2">
        <v>0.5</v>
      </c>
      <c r="O13" s="2">
        <v>0.0</v>
      </c>
      <c r="P13" s="2">
        <v>0.5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0.0</v>
      </c>
      <c r="BB13" s="7">
        <v>0.1607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  <c r="BJ13" s="7">
        <v>0.0</v>
      </c>
    </row>
    <row r="14" ht="15.75" customHeight="1">
      <c r="A14" s="6">
        <v>41121.375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0.5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0.5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0.0</v>
      </c>
      <c r="BA14" s="7">
        <v>0.0</v>
      </c>
      <c r="BB14" s="7">
        <v>0.1602</v>
      </c>
      <c r="BC14" s="7">
        <v>0.0</v>
      </c>
      <c r="BD14" s="7">
        <v>0.0</v>
      </c>
      <c r="BE14" s="7">
        <v>0.0</v>
      </c>
      <c r="BF14" s="7">
        <v>0.0</v>
      </c>
      <c r="BG14" s="7">
        <v>0.0</v>
      </c>
      <c r="BH14" s="7">
        <v>0.0</v>
      </c>
      <c r="BI14" s="7">
        <v>0.0</v>
      </c>
      <c r="BJ14" s="7">
        <v>0.0</v>
      </c>
    </row>
    <row r="15" ht="15.75" customHeight="1">
      <c r="A15" s="6">
        <v>41121.41666666666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1.0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0.0</v>
      </c>
      <c r="BA15" s="7">
        <v>0.0</v>
      </c>
      <c r="BB15" s="7">
        <v>0.1597</v>
      </c>
      <c r="BC15" s="7">
        <v>0.0</v>
      </c>
      <c r="BD15" s="7">
        <v>0.0</v>
      </c>
      <c r="BE15" s="7">
        <v>0.0</v>
      </c>
      <c r="BF15" s="7">
        <v>0.0</v>
      </c>
      <c r="BG15" s="7">
        <v>0.0</v>
      </c>
      <c r="BH15" s="7">
        <v>0.0</v>
      </c>
      <c r="BI15" s="7">
        <v>0.0</v>
      </c>
      <c r="BJ15" s="7">
        <v>0.0</v>
      </c>
    </row>
    <row r="16" ht="15.75" customHeight="1">
      <c r="A16" s="6">
        <v>41121.45833333334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0.5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0.0</v>
      </c>
      <c r="BA16" s="7">
        <v>0.0</v>
      </c>
      <c r="BB16" s="7">
        <v>0.1592</v>
      </c>
      <c r="BC16" s="7">
        <v>0.0</v>
      </c>
      <c r="BD16" s="7">
        <v>0.0</v>
      </c>
      <c r="BE16" s="7">
        <v>0.0</v>
      </c>
      <c r="BF16" s="7">
        <v>0.0</v>
      </c>
      <c r="BG16" s="7">
        <v>0.0</v>
      </c>
      <c r="BH16" s="7">
        <v>0.0</v>
      </c>
      <c r="BI16" s="7">
        <v>0.0</v>
      </c>
      <c r="BJ16" s="7">
        <v>0.0</v>
      </c>
    </row>
    <row r="17" ht="15.75" customHeight="1">
      <c r="A17" s="6">
        <v>41121.5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0.0</v>
      </c>
      <c r="BA17" s="7">
        <v>0.0</v>
      </c>
      <c r="BB17" s="7">
        <v>0.1588</v>
      </c>
      <c r="BC17" s="7">
        <v>0.0</v>
      </c>
      <c r="BD17" s="7">
        <v>0.0</v>
      </c>
      <c r="BE17" s="7">
        <v>0.0</v>
      </c>
      <c r="BF17" s="7">
        <v>0.0</v>
      </c>
      <c r="BG17" s="7">
        <v>0.0</v>
      </c>
      <c r="BH17" s="7">
        <v>0.0</v>
      </c>
      <c r="BI17" s="7">
        <v>0.0</v>
      </c>
      <c r="BJ17" s="7">
        <v>0.0</v>
      </c>
    </row>
    <row r="18" ht="15.75" customHeight="1">
      <c r="A18" s="6">
        <v>41121.54166666666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0.5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7">
        <v>0.0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0.0</v>
      </c>
      <c r="AV18" s="7">
        <v>0.0</v>
      </c>
      <c r="AW18" s="7">
        <v>0.0</v>
      </c>
      <c r="AX18" s="7">
        <v>0.0</v>
      </c>
      <c r="AY18" s="7">
        <v>0.0</v>
      </c>
      <c r="AZ18" s="7">
        <v>0.0</v>
      </c>
      <c r="BA18" s="7">
        <v>0.0</v>
      </c>
      <c r="BB18" s="7">
        <v>0.1583</v>
      </c>
      <c r="BC18" s="7">
        <v>0.0</v>
      </c>
      <c r="BD18" s="7">
        <v>0.0</v>
      </c>
      <c r="BE18" s="7">
        <v>0.0</v>
      </c>
      <c r="BF18" s="7">
        <v>0.0</v>
      </c>
      <c r="BG18" s="7">
        <v>0.0</v>
      </c>
      <c r="BH18" s="7">
        <v>0.0</v>
      </c>
      <c r="BI18" s="7">
        <v>0.0</v>
      </c>
      <c r="BJ18" s="7">
        <v>0.0</v>
      </c>
    </row>
    <row r="19" ht="15.75" customHeight="1">
      <c r="A19" s="6">
        <v>41121.58333333334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0.0</v>
      </c>
      <c r="BA19" s="7">
        <v>0.0</v>
      </c>
      <c r="BB19" s="7">
        <v>0.1579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7">
        <v>0.0</v>
      </c>
      <c r="BI19" s="7">
        <v>0.0</v>
      </c>
      <c r="BJ19" s="7">
        <v>0.0</v>
      </c>
    </row>
    <row r="20" ht="15.75" customHeight="1">
      <c r="A20" s="6">
        <v>41121.625</v>
      </c>
      <c r="B20" s="2">
        <v>0.0</v>
      </c>
      <c r="C20" s="2">
        <v>0.5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1.0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0.0</v>
      </c>
      <c r="BA20" s="7">
        <v>0.0</v>
      </c>
      <c r="BB20" s="7">
        <v>0.1575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7">
        <v>0.0</v>
      </c>
      <c r="BI20" s="7">
        <v>0.0</v>
      </c>
      <c r="BJ20" s="7">
        <v>0.0</v>
      </c>
    </row>
    <row r="21" ht="15.75" customHeight="1">
      <c r="A21" s="6">
        <v>41121.66666666666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1.0</v>
      </c>
      <c r="Z21" s="2">
        <v>2.0</v>
      </c>
      <c r="AA21" s="2">
        <v>1.0</v>
      </c>
      <c r="AB21" s="2">
        <v>1.0</v>
      </c>
      <c r="AC21" s="2">
        <v>1.0</v>
      </c>
      <c r="AD21" s="2">
        <v>1.0</v>
      </c>
      <c r="AE21" s="2">
        <v>1.0</v>
      </c>
      <c r="AF21" s="2">
        <v>1.0</v>
      </c>
      <c r="AG21" s="2">
        <v>0.0</v>
      </c>
      <c r="AH21" s="2">
        <v>1.0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0.0</v>
      </c>
      <c r="BA21" s="7">
        <v>0.0</v>
      </c>
      <c r="BB21" s="7">
        <v>0.1571</v>
      </c>
      <c r="BC21" s="7">
        <v>0.0</v>
      </c>
      <c r="BD21" s="7">
        <v>0.0</v>
      </c>
      <c r="BE21" s="7">
        <v>0.0</v>
      </c>
      <c r="BF21" s="7">
        <v>0.0</v>
      </c>
      <c r="BG21" s="7">
        <v>0.0</v>
      </c>
      <c r="BH21" s="7">
        <v>0.0</v>
      </c>
      <c r="BI21" s="7">
        <v>0.0</v>
      </c>
      <c r="BJ21" s="7">
        <v>0.0</v>
      </c>
    </row>
    <row r="22" ht="15.75" customHeight="1">
      <c r="A22" s="6">
        <v>41121.70833333334</v>
      </c>
      <c r="B22" s="2">
        <v>0.7</v>
      </c>
      <c r="C22" s="2">
        <v>0.0</v>
      </c>
      <c r="D22" s="2">
        <v>0.0</v>
      </c>
      <c r="E22" s="2">
        <v>1.0</v>
      </c>
      <c r="F22" s="2">
        <v>0.5</v>
      </c>
      <c r="G22" s="2">
        <v>1.0</v>
      </c>
      <c r="H22" s="2">
        <v>0.0</v>
      </c>
      <c r="I22" s="2">
        <v>0.5</v>
      </c>
      <c r="J22" s="2">
        <v>0.0</v>
      </c>
      <c r="K22" s="2">
        <v>0.0</v>
      </c>
      <c r="L22" s="2">
        <v>0.5</v>
      </c>
      <c r="M22" s="2">
        <v>0.5</v>
      </c>
      <c r="N22" s="2">
        <v>0.5</v>
      </c>
      <c r="O22" s="2">
        <v>0.5</v>
      </c>
      <c r="P22" s="2">
        <v>1.5</v>
      </c>
      <c r="Q22" s="2">
        <v>0.5</v>
      </c>
      <c r="R22" s="2">
        <v>0.5</v>
      </c>
      <c r="S22" s="2">
        <v>0.0</v>
      </c>
      <c r="T22" s="2">
        <v>0.0</v>
      </c>
      <c r="U22" s="2">
        <v>0.5</v>
      </c>
      <c r="V22" s="2">
        <v>1.0</v>
      </c>
      <c r="W22" s="2">
        <v>0.0</v>
      </c>
      <c r="X22" s="2">
        <v>1.0</v>
      </c>
      <c r="Y22" s="2">
        <v>1.0</v>
      </c>
      <c r="Z22" s="2">
        <v>0.0</v>
      </c>
      <c r="AA22" s="2">
        <v>0.0</v>
      </c>
      <c r="AB22" s="2">
        <v>1.0</v>
      </c>
      <c r="AC22" s="2">
        <v>1.0</v>
      </c>
      <c r="AD22" s="2">
        <v>1.0</v>
      </c>
      <c r="AE22" s="2">
        <v>1.0</v>
      </c>
      <c r="AF22" s="2">
        <v>1.0</v>
      </c>
      <c r="AG22" s="2">
        <v>0.0</v>
      </c>
      <c r="AH22" s="2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0.0</v>
      </c>
      <c r="BB22" s="7">
        <v>0.1567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7">
        <v>0.0</v>
      </c>
      <c r="BI22" s="7">
        <v>0.0</v>
      </c>
      <c r="BJ22" s="7">
        <v>0.0</v>
      </c>
    </row>
    <row r="23" ht="15.75" customHeight="1">
      <c r="A23" s="6">
        <v>41121.75</v>
      </c>
      <c r="B23" s="2">
        <v>0.7</v>
      </c>
      <c r="C23" s="2">
        <v>0.5</v>
      </c>
      <c r="D23" s="2">
        <v>0.5</v>
      </c>
      <c r="E23" s="2">
        <v>1.5</v>
      </c>
      <c r="F23" s="2">
        <v>0.5</v>
      </c>
      <c r="G23" s="2">
        <v>0.5</v>
      </c>
      <c r="H23" s="2">
        <v>0.0</v>
      </c>
      <c r="I23" s="2">
        <v>0.0</v>
      </c>
      <c r="J23" s="2">
        <v>0.0</v>
      </c>
      <c r="K23" s="2">
        <v>0.5</v>
      </c>
      <c r="L23" s="2">
        <v>0.5</v>
      </c>
      <c r="M23" s="2">
        <v>1.0</v>
      </c>
      <c r="N23" s="2">
        <v>0.5</v>
      </c>
      <c r="O23" s="2">
        <v>1.0</v>
      </c>
      <c r="P23" s="2">
        <v>1.0</v>
      </c>
      <c r="Q23" s="2">
        <v>1.0</v>
      </c>
      <c r="R23" s="2">
        <v>1.0</v>
      </c>
      <c r="S23" s="2">
        <v>0.5</v>
      </c>
      <c r="T23" s="2">
        <v>1.0</v>
      </c>
      <c r="U23" s="2">
        <v>1.0</v>
      </c>
      <c r="V23" s="2">
        <v>0.5</v>
      </c>
      <c r="W23" s="2">
        <v>0.0</v>
      </c>
      <c r="X23" s="2">
        <v>0.0</v>
      </c>
      <c r="Y23" s="2">
        <v>1.0</v>
      </c>
      <c r="Z23" s="2">
        <v>1.0</v>
      </c>
      <c r="AA23" s="2">
        <v>0.0</v>
      </c>
      <c r="AB23" s="2">
        <v>0.0</v>
      </c>
      <c r="AC23" s="2">
        <v>1.0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7">
        <v>0.0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  <c r="AV23" s="7">
        <v>0.0</v>
      </c>
      <c r="AW23" s="7">
        <v>0.0</v>
      </c>
      <c r="AX23" s="7">
        <v>0.0</v>
      </c>
      <c r="AY23" s="7">
        <v>0.0</v>
      </c>
      <c r="AZ23" s="7">
        <v>0.0</v>
      </c>
      <c r="BA23" s="7">
        <v>0.0</v>
      </c>
      <c r="BB23" s="7">
        <v>0.1563</v>
      </c>
      <c r="BC23" s="7">
        <v>0.0</v>
      </c>
      <c r="BD23" s="7">
        <v>0.0</v>
      </c>
      <c r="BE23" s="7">
        <v>0.0</v>
      </c>
      <c r="BF23" s="7">
        <v>0.0</v>
      </c>
      <c r="BG23" s="7">
        <v>0.0</v>
      </c>
      <c r="BH23" s="7">
        <v>0.0</v>
      </c>
      <c r="BI23" s="7">
        <v>0.0</v>
      </c>
      <c r="BJ23" s="7">
        <v>0.0</v>
      </c>
    </row>
    <row r="24" ht="15.75" customHeight="1">
      <c r="A24" s="6">
        <v>41121.79166666666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0.5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0.5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0.5</v>
      </c>
      <c r="U24" s="2">
        <v>0.0</v>
      </c>
      <c r="V24" s="2">
        <v>0.0</v>
      </c>
      <c r="W24" s="2">
        <v>0.0</v>
      </c>
      <c r="X24" s="2">
        <v>1.0</v>
      </c>
      <c r="Y24" s="2">
        <v>0.0</v>
      </c>
      <c r="Z24" s="2">
        <v>0.0</v>
      </c>
      <c r="AA24" s="2">
        <v>0.0</v>
      </c>
      <c r="AB24" s="2">
        <v>1.0</v>
      </c>
      <c r="AC24" s="2">
        <v>0.0</v>
      </c>
      <c r="AD24" s="2">
        <v>1.0</v>
      </c>
      <c r="AE24" s="2">
        <v>1.0</v>
      </c>
      <c r="AF24" s="2">
        <v>0.0</v>
      </c>
      <c r="AG24" s="2">
        <v>0.0</v>
      </c>
      <c r="AH24" s="2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0.0</v>
      </c>
      <c r="BA24" s="7">
        <v>0.0</v>
      </c>
      <c r="BB24" s="7">
        <v>0.1559</v>
      </c>
      <c r="BC24" s="7">
        <v>0.0</v>
      </c>
      <c r="BD24" s="7">
        <v>0.0</v>
      </c>
      <c r="BE24" s="7">
        <v>0.0</v>
      </c>
      <c r="BF24" s="7">
        <v>0.0</v>
      </c>
      <c r="BG24" s="7">
        <v>0.0</v>
      </c>
      <c r="BH24" s="7">
        <v>0.0</v>
      </c>
      <c r="BI24" s="7">
        <v>0.0</v>
      </c>
      <c r="BJ24" s="7">
        <v>0.0</v>
      </c>
    </row>
    <row r="25" ht="15.75" customHeight="1">
      <c r="A25" s="6">
        <v>41121.83333333334</v>
      </c>
      <c r="B25" s="2">
        <v>0.2</v>
      </c>
      <c r="C25" s="2">
        <v>0.0</v>
      </c>
      <c r="D25" s="2">
        <v>0.0</v>
      </c>
      <c r="E25" s="2">
        <v>0.5</v>
      </c>
      <c r="F25" s="2">
        <v>0.5</v>
      </c>
      <c r="G25" s="2">
        <v>0.5</v>
      </c>
      <c r="H25" s="2">
        <v>0.0</v>
      </c>
      <c r="I25" s="2">
        <v>0.5</v>
      </c>
      <c r="J25" s="2">
        <v>0.0</v>
      </c>
      <c r="K25" s="2">
        <v>0.0</v>
      </c>
      <c r="L25" s="2">
        <v>1.0</v>
      </c>
      <c r="M25" s="2">
        <v>0.5</v>
      </c>
      <c r="N25" s="2">
        <v>0.0</v>
      </c>
      <c r="O25" s="2">
        <v>0.0</v>
      </c>
      <c r="P25" s="2">
        <v>1.0</v>
      </c>
      <c r="Q25" s="2">
        <v>0.0</v>
      </c>
      <c r="R25" s="2">
        <v>0.0</v>
      </c>
      <c r="S25" s="2">
        <v>0.5</v>
      </c>
      <c r="T25" s="2">
        <v>0.0</v>
      </c>
      <c r="U25" s="2">
        <v>1.5</v>
      </c>
      <c r="V25" s="2">
        <v>0.5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1.0</v>
      </c>
      <c r="AH25" s="2">
        <v>1.0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0.0</v>
      </c>
      <c r="BA25" s="7">
        <v>0.0</v>
      </c>
      <c r="BB25" s="7">
        <v>0.1556</v>
      </c>
      <c r="BC25" s="7">
        <v>0.0</v>
      </c>
      <c r="BD25" s="7">
        <v>0.0</v>
      </c>
      <c r="BE25" s="7">
        <v>0.0</v>
      </c>
      <c r="BF25" s="7">
        <v>0.0</v>
      </c>
      <c r="BG25" s="7">
        <v>0.0</v>
      </c>
      <c r="BH25" s="7">
        <v>0.0</v>
      </c>
      <c r="BI25" s="7">
        <v>0.0</v>
      </c>
      <c r="BJ25" s="7">
        <v>0.0</v>
      </c>
    </row>
    <row r="26" ht="15.75" customHeight="1">
      <c r="A26" s="6">
        <v>41121.875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0.5</v>
      </c>
      <c r="M26" s="2">
        <v>0.5</v>
      </c>
      <c r="N26" s="2">
        <v>0.5</v>
      </c>
      <c r="O26" s="2">
        <v>0.5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0.0</v>
      </c>
      <c r="BA26" s="7">
        <v>0.0</v>
      </c>
      <c r="BB26" s="7">
        <v>0.1552</v>
      </c>
      <c r="BC26" s="7">
        <v>0.0</v>
      </c>
      <c r="BD26" s="7">
        <v>0.0</v>
      </c>
      <c r="BE26" s="7">
        <v>0.0</v>
      </c>
      <c r="BF26" s="7">
        <v>0.0</v>
      </c>
      <c r="BG26" s="7">
        <v>0.0</v>
      </c>
      <c r="BH26" s="7">
        <v>0.0</v>
      </c>
      <c r="BI26" s="7">
        <v>0.0</v>
      </c>
      <c r="BJ26" s="7">
        <v>0.0</v>
      </c>
    </row>
    <row r="27" ht="15.75" customHeight="1">
      <c r="A27" s="6">
        <v>41121.91666666666</v>
      </c>
      <c r="B27" s="2">
        <v>0.0</v>
      </c>
      <c r="C27" s="2">
        <v>0.0</v>
      </c>
      <c r="D27" s="2">
        <v>0.0</v>
      </c>
      <c r="E27" s="2">
        <v>0.0</v>
      </c>
      <c r="F27" s="2">
        <v>0.5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0.0</v>
      </c>
      <c r="BA27" s="7">
        <v>0.0</v>
      </c>
      <c r="BB27" s="7">
        <v>0.1549</v>
      </c>
      <c r="BC27" s="7">
        <v>0.0</v>
      </c>
      <c r="BD27" s="7">
        <v>0.0</v>
      </c>
      <c r="BE27" s="7">
        <v>0.0</v>
      </c>
      <c r="BF27" s="7">
        <v>0.0</v>
      </c>
      <c r="BG27" s="7">
        <v>0.0</v>
      </c>
      <c r="BH27" s="7">
        <v>0.0</v>
      </c>
      <c r="BI27" s="7">
        <v>0.0</v>
      </c>
      <c r="BJ27" s="7">
        <v>0.0</v>
      </c>
    </row>
    <row r="28" ht="15.75" customHeight="1">
      <c r="A28" s="6">
        <v>41121.95833333334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1.0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1.0</v>
      </c>
      <c r="AG28" s="2">
        <v>0.0</v>
      </c>
      <c r="AH28" s="2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0.0</v>
      </c>
      <c r="BA28" s="7">
        <v>0.0</v>
      </c>
      <c r="BB28" s="7">
        <v>0.1546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7">
        <v>0.0</v>
      </c>
      <c r="BI28" s="7">
        <v>0.0</v>
      </c>
      <c r="BJ28" s="7">
        <v>0.0</v>
      </c>
    </row>
    <row r="29" ht="15.75" customHeight="1">
      <c r="A29" s="6">
        <v>41121.99930555555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0.5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1.0</v>
      </c>
      <c r="X29" s="2">
        <v>1.0</v>
      </c>
      <c r="Y29" s="2">
        <v>1.0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1.0</v>
      </c>
      <c r="AH29" s="2">
        <v>0.0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0.0</v>
      </c>
      <c r="BA29" s="7">
        <v>0.0</v>
      </c>
      <c r="BB29" s="7">
        <v>0.1543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7">
        <v>0.0</v>
      </c>
      <c r="BI29" s="7">
        <v>0.0</v>
      </c>
      <c r="BJ29" s="7">
        <v>0.0</v>
      </c>
    </row>
    <row r="30" ht="15.75" customHeight="1">
      <c r="A30" s="6">
        <v>41122.04166666666</v>
      </c>
      <c r="B30" s="2">
        <v>0.0</v>
      </c>
      <c r="C30" s="2">
        <v>0.0</v>
      </c>
      <c r="D30" s="2">
        <v>0.0</v>
      </c>
      <c r="E30" s="2">
        <v>0.5</v>
      </c>
      <c r="F30" s="2">
        <v>0.5</v>
      </c>
      <c r="G30" s="2">
        <v>0.0</v>
      </c>
      <c r="H30" s="2">
        <v>0.5</v>
      </c>
      <c r="I30" s="2">
        <v>0.0</v>
      </c>
      <c r="J30" s="2">
        <v>0.0</v>
      </c>
      <c r="K30" s="2">
        <v>0.5</v>
      </c>
      <c r="L30" s="2">
        <v>1.5</v>
      </c>
      <c r="M30" s="2">
        <v>1.0</v>
      </c>
      <c r="N30" s="2">
        <v>0.5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0.0</v>
      </c>
      <c r="BA30" s="7">
        <v>0.0</v>
      </c>
      <c r="BB30" s="7">
        <v>0.154</v>
      </c>
      <c r="BC30" s="7">
        <v>0.0</v>
      </c>
      <c r="BD30" s="7">
        <v>0.0</v>
      </c>
      <c r="BE30" s="7">
        <v>0.0</v>
      </c>
      <c r="BF30" s="7">
        <v>0.0</v>
      </c>
      <c r="BG30" s="7">
        <v>0.0</v>
      </c>
      <c r="BH30" s="7">
        <v>0.0</v>
      </c>
      <c r="BI30" s="7">
        <v>0.0</v>
      </c>
      <c r="BJ30" s="7">
        <v>0.0</v>
      </c>
    </row>
    <row r="31" ht="15.75" customHeight="1">
      <c r="A31" s="6">
        <v>41122.08333333334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0.5</v>
      </c>
      <c r="P31" s="2">
        <v>0.0</v>
      </c>
      <c r="Q31" s="2">
        <v>0.0</v>
      </c>
      <c r="R31" s="2">
        <v>0.0</v>
      </c>
      <c r="S31" s="2">
        <v>0.5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7">
        <v>0.0</v>
      </c>
      <c r="AJ31" s="7">
        <v>0.0</v>
      </c>
      <c r="AK31" s="7">
        <v>0.0</v>
      </c>
      <c r="AL31" s="7">
        <v>0.0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7">
        <v>0.0</v>
      </c>
      <c r="AW31" s="7">
        <v>0.0</v>
      </c>
      <c r="AX31" s="7">
        <v>0.0</v>
      </c>
      <c r="AY31" s="7">
        <v>0.0</v>
      </c>
      <c r="AZ31" s="7">
        <v>0.0</v>
      </c>
      <c r="BA31" s="7">
        <v>0.0</v>
      </c>
      <c r="BB31" s="7">
        <v>0.1537</v>
      </c>
      <c r="BC31" s="7">
        <v>0.0</v>
      </c>
      <c r="BD31" s="7">
        <v>0.0</v>
      </c>
      <c r="BE31" s="7">
        <v>0.0</v>
      </c>
      <c r="BF31" s="7">
        <v>0.0</v>
      </c>
      <c r="BG31" s="7">
        <v>0.0</v>
      </c>
      <c r="BH31" s="7">
        <v>0.0</v>
      </c>
      <c r="BI31" s="7">
        <v>0.0</v>
      </c>
      <c r="BJ31" s="7">
        <v>0.0</v>
      </c>
    </row>
    <row r="32" ht="15.75" customHeight="1">
      <c r="A32" s="6">
        <v>41122.125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0.0</v>
      </c>
      <c r="AY32" s="7">
        <v>0.0</v>
      </c>
      <c r="AZ32" s="7">
        <v>0.0</v>
      </c>
      <c r="BA32" s="7">
        <v>0.0</v>
      </c>
      <c r="BB32" s="7">
        <v>0.1534</v>
      </c>
      <c r="BC32" s="7">
        <v>0.0</v>
      </c>
      <c r="BD32" s="7">
        <v>0.0</v>
      </c>
      <c r="BE32" s="7">
        <v>0.0</v>
      </c>
      <c r="BF32" s="7">
        <v>0.0</v>
      </c>
      <c r="BG32" s="7">
        <v>0.0</v>
      </c>
      <c r="BH32" s="7">
        <v>0.0</v>
      </c>
      <c r="BI32" s="7">
        <v>0.0</v>
      </c>
      <c r="BJ32" s="7">
        <v>0.0</v>
      </c>
    </row>
    <row r="33" ht="15.75" customHeight="1">
      <c r="A33" s="6">
        <v>41122.16666666666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0.0</v>
      </c>
      <c r="AY33" s="7">
        <v>0.0</v>
      </c>
      <c r="AZ33" s="7">
        <v>0.0</v>
      </c>
      <c r="BA33" s="7">
        <v>0.0</v>
      </c>
      <c r="BB33" s="7">
        <v>0.1531</v>
      </c>
      <c r="BC33" s="7">
        <v>0.0</v>
      </c>
      <c r="BD33" s="7">
        <v>0.0</v>
      </c>
      <c r="BE33" s="7">
        <v>0.0</v>
      </c>
      <c r="BF33" s="7">
        <v>0.0</v>
      </c>
      <c r="BG33" s="7">
        <v>0.0</v>
      </c>
      <c r="BH33" s="7">
        <v>0.0</v>
      </c>
      <c r="BI33" s="7">
        <v>0.0</v>
      </c>
      <c r="BJ33" s="7">
        <v>0.0</v>
      </c>
    </row>
    <row r="34" ht="15.75" customHeight="1">
      <c r="A34" s="6">
        <v>41122.20833333334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0.0</v>
      </c>
      <c r="AY34" s="7">
        <v>0.0</v>
      </c>
      <c r="AZ34" s="7">
        <v>0.0</v>
      </c>
      <c r="BA34" s="7">
        <v>0.0</v>
      </c>
      <c r="BB34" s="7">
        <v>0.1528</v>
      </c>
      <c r="BC34" s="7">
        <v>0.0</v>
      </c>
      <c r="BD34" s="7">
        <v>0.0</v>
      </c>
      <c r="BE34" s="7">
        <v>0.0</v>
      </c>
      <c r="BF34" s="7">
        <v>0.0</v>
      </c>
      <c r="BG34" s="7">
        <v>0.0</v>
      </c>
      <c r="BH34" s="7">
        <v>0.0</v>
      </c>
      <c r="BI34" s="7">
        <v>0.0</v>
      </c>
      <c r="BJ34" s="7">
        <v>0.0</v>
      </c>
    </row>
    <row r="35" ht="15.75" customHeight="1">
      <c r="A35" s="6">
        <v>41122.25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7">
        <v>0.0</v>
      </c>
      <c r="AJ35" s="7">
        <v>0.0</v>
      </c>
      <c r="AK35" s="7">
        <v>0.0</v>
      </c>
      <c r="AL35" s="7">
        <v>0.0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  <c r="AT35" s="7">
        <v>0.0</v>
      </c>
      <c r="AU35" s="7">
        <v>0.0</v>
      </c>
      <c r="AV35" s="7">
        <v>0.0</v>
      </c>
      <c r="AW35" s="7">
        <v>0.0</v>
      </c>
      <c r="AX35" s="7">
        <v>0.0</v>
      </c>
      <c r="AY35" s="7">
        <v>0.0</v>
      </c>
      <c r="AZ35" s="7">
        <v>0.0</v>
      </c>
      <c r="BA35" s="7">
        <v>0.0</v>
      </c>
      <c r="BB35" s="7">
        <v>0.1526</v>
      </c>
      <c r="BC35" s="7">
        <v>0.0</v>
      </c>
      <c r="BD35" s="7">
        <v>0.0</v>
      </c>
      <c r="BE35" s="7">
        <v>0.0</v>
      </c>
      <c r="BF35" s="7">
        <v>0.0</v>
      </c>
      <c r="BG35" s="7">
        <v>0.0</v>
      </c>
      <c r="BH35" s="7">
        <v>0.0</v>
      </c>
      <c r="BI35" s="7">
        <v>0.0</v>
      </c>
      <c r="BJ35" s="7">
        <v>0.0</v>
      </c>
    </row>
    <row r="36" ht="15.75" customHeight="1">
      <c r="A36" s="6">
        <v>41122.29166666666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0.0</v>
      </c>
      <c r="BA36" s="7">
        <v>0.0</v>
      </c>
      <c r="BB36" s="7">
        <v>0.1523</v>
      </c>
      <c r="BC36" s="7">
        <v>0.0</v>
      </c>
      <c r="BD36" s="7">
        <v>0.0</v>
      </c>
      <c r="BE36" s="7">
        <v>0.0</v>
      </c>
      <c r="BF36" s="7">
        <v>0.0</v>
      </c>
      <c r="BG36" s="7">
        <v>0.0</v>
      </c>
      <c r="BH36" s="7">
        <v>0.0</v>
      </c>
      <c r="BI36" s="7">
        <v>0.0</v>
      </c>
      <c r="BJ36" s="7">
        <v>0.0</v>
      </c>
    </row>
    <row r="37" ht="15.75" customHeight="1">
      <c r="A37" s="6">
        <v>41122.33333333334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0.0</v>
      </c>
      <c r="BA37" s="7">
        <v>0.0</v>
      </c>
      <c r="BB37" s="7">
        <v>0.1521</v>
      </c>
      <c r="BC37" s="7">
        <v>0.0</v>
      </c>
      <c r="BD37" s="7">
        <v>0.0</v>
      </c>
      <c r="BE37" s="7">
        <v>0.0</v>
      </c>
      <c r="BF37" s="7">
        <v>0.0</v>
      </c>
      <c r="BG37" s="7">
        <v>0.0</v>
      </c>
      <c r="BH37" s="7">
        <v>0.0</v>
      </c>
      <c r="BI37" s="7">
        <v>0.0</v>
      </c>
      <c r="BJ37" s="7">
        <v>0.0</v>
      </c>
    </row>
    <row r="38" ht="15.75" customHeight="1">
      <c r="A38" s="6">
        <v>41122.375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7">
        <v>0.0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0.0</v>
      </c>
      <c r="AY38" s="7">
        <v>0.0</v>
      </c>
      <c r="AZ38" s="7">
        <v>0.0</v>
      </c>
      <c r="BA38" s="7">
        <v>0.0</v>
      </c>
      <c r="BB38" s="7">
        <v>0.1518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  <c r="BI38" s="7">
        <v>0.0</v>
      </c>
      <c r="BJ38" s="7">
        <v>0.0</v>
      </c>
    </row>
    <row r="39" ht="15.75" customHeight="1">
      <c r="A39" s="6">
        <v>41122.41666666666</v>
      </c>
      <c r="B39" s="2">
        <v>0.0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0.0</v>
      </c>
      <c r="I39" s="2">
        <v>0.0</v>
      </c>
      <c r="J39" s="2">
        <v>2.0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0.0</v>
      </c>
      <c r="BA39" s="7">
        <v>0.0</v>
      </c>
      <c r="BB39" s="7">
        <v>0.1516</v>
      </c>
      <c r="BC39" s="7">
        <v>0.0</v>
      </c>
      <c r="BD39" s="7">
        <v>0.0</v>
      </c>
      <c r="BE39" s="7">
        <v>0.0</v>
      </c>
      <c r="BF39" s="7">
        <v>0.0</v>
      </c>
      <c r="BG39" s="7">
        <v>0.0</v>
      </c>
      <c r="BH39" s="7">
        <v>0.0</v>
      </c>
      <c r="BI39" s="7">
        <v>0.0</v>
      </c>
      <c r="BJ39" s="7">
        <v>0.0</v>
      </c>
    </row>
    <row r="40" ht="15.75" customHeight="1">
      <c r="A40" s="6">
        <v>41122.45833333334</v>
      </c>
      <c r="B40" s="2">
        <v>0.0</v>
      </c>
      <c r="C40" s="2">
        <v>0.5</v>
      </c>
      <c r="D40" s="2">
        <v>0.0</v>
      </c>
      <c r="E40" s="2">
        <v>0.0</v>
      </c>
      <c r="F40" s="2">
        <v>0.0</v>
      </c>
      <c r="G40" s="2">
        <v>0.5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0.0</v>
      </c>
      <c r="BA40" s="7">
        <v>0.0</v>
      </c>
      <c r="BB40" s="7">
        <v>0.1514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7">
        <v>0.0</v>
      </c>
      <c r="BI40" s="7">
        <v>0.0</v>
      </c>
      <c r="BJ40" s="7">
        <v>0.0</v>
      </c>
    </row>
    <row r="41" ht="15.75" customHeight="1">
      <c r="A41" s="6">
        <v>41122.5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0.5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0.0</v>
      </c>
      <c r="AY41" s="7">
        <v>0.0</v>
      </c>
      <c r="AZ41" s="7">
        <v>0.0</v>
      </c>
      <c r="BA41" s="7">
        <v>0.0</v>
      </c>
      <c r="BB41" s="7">
        <v>0.1511</v>
      </c>
      <c r="BC41" s="7">
        <v>0.0</v>
      </c>
      <c r="BD41" s="7">
        <v>0.0</v>
      </c>
      <c r="BE41" s="7">
        <v>0.0</v>
      </c>
      <c r="BF41" s="7">
        <v>0.0</v>
      </c>
      <c r="BG41" s="7">
        <v>0.0</v>
      </c>
      <c r="BH41" s="7">
        <v>0.0</v>
      </c>
      <c r="BI41" s="7">
        <v>0.0</v>
      </c>
      <c r="BJ41" s="7">
        <v>0.0</v>
      </c>
    </row>
    <row r="42" ht="15.75" customHeight="1">
      <c r="A42" s="6">
        <v>41122.54166666666</v>
      </c>
      <c r="B42" s="2">
        <v>0.0</v>
      </c>
      <c r="C42" s="2">
        <v>0.5</v>
      </c>
      <c r="D42" s="2">
        <v>0.0</v>
      </c>
      <c r="E42" s="2">
        <v>0.0</v>
      </c>
      <c r="F42" s="2">
        <v>0.0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6.0</v>
      </c>
      <c r="AE42" s="2">
        <v>0.0</v>
      </c>
      <c r="AF42" s="2">
        <v>0.0</v>
      </c>
      <c r="AG42" s="2">
        <v>0.0</v>
      </c>
      <c r="AH42" s="2">
        <v>0.0</v>
      </c>
      <c r="AI42" s="7">
        <v>0.0</v>
      </c>
      <c r="AJ42" s="7">
        <v>0.0</v>
      </c>
      <c r="AK42" s="7">
        <v>0.0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  <c r="AT42" s="7">
        <v>0.0</v>
      </c>
      <c r="AU42" s="7">
        <v>0.0</v>
      </c>
      <c r="AV42" s="7">
        <v>0.0</v>
      </c>
      <c r="AW42" s="7">
        <v>0.0</v>
      </c>
      <c r="AX42" s="7">
        <v>0.0</v>
      </c>
      <c r="AY42" s="7">
        <v>0.0</v>
      </c>
      <c r="AZ42" s="7">
        <v>0.0</v>
      </c>
      <c r="BA42" s="7">
        <v>0.0</v>
      </c>
      <c r="BB42" s="7">
        <v>0.1509</v>
      </c>
      <c r="BC42" s="7">
        <v>0.0</v>
      </c>
      <c r="BD42" s="7">
        <v>0.0</v>
      </c>
      <c r="BE42" s="7">
        <v>0.0</v>
      </c>
      <c r="BF42" s="7">
        <v>0.0</v>
      </c>
      <c r="BG42" s="7">
        <v>0.0</v>
      </c>
      <c r="BH42" s="7">
        <v>0.0</v>
      </c>
      <c r="BI42" s="7">
        <v>0.0</v>
      </c>
      <c r="BJ42" s="7">
        <v>0.0</v>
      </c>
    </row>
    <row r="43" ht="15.75" customHeight="1">
      <c r="A43" s="6">
        <v>41122.58333333334</v>
      </c>
      <c r="B43" s="2">
        <v>0.0</v>
      </c>
      <c r="C43" s="2">
        <v>0.0</v>
      </c>
      <c r="D43" s="2">
        <v>0.0</v>
      </c>
      <c r="E43" s="2">
        <v>0.0</v>
      </c>
      <c r="F43" s="2">
        <v>0.0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3.0</v>
      </c>
      <c r="X43" s="2">
        <v>0.0</v>
      </c>
      <c r="Y43" s="2">
        <v>1.0</v>
      </c>
      <c r="Z43" s="2">
        <v>1.0</v>
      </c>
      <c r="AA43" s="2">
        <v>0.0</v>
      </c>
      <c r="AB43" s="2">
        <v>0.0</v>
      </c>
      <c r="AC43" s="2">
        <v>3.0</v>
      </c>
      <c r="AD43" s="2">
        <v>7.0</v>
      </c>
      <c r="AE43" s="2">
        <v>0.0</v>
      </c>
      <c r="AF43" s="2">
        <v>0.0</v>
      </c>
      <c r="AG43" s="2">
        <v>0.0</v>
      </c>
      <c r="AH43" s="2">
        <v>0.0</v>
      </c>
      <c r="AI43" s="7">
        <v>0.0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0.0</v>
      </c>
      <c r="AY43" s="7">
        <v>0.0</v>
      </c>
      <c r="AZ43" s="7">
        <v>0.0</v>
      </c>
      <c r="BA43" s="7">
        <v>0.0</v>
      </c>
      <c r="BB43" s="7">
        <v>0.1507</v>
      </c>
      <c r="BC43" s="7">
        <v>0.0</v>
      </c>
      <c r="BD43" s="7">
        <v>0.0</v>
      </c>
      <c r="BE43" s="7">
        <v>0.0</v>
      </c>
      <c r="BF43" s="7">
        <v>0.0</v>
      </c>
      <c r="BG43" s="7">
        <v>0.0</v>
      </c>
      <c r="BH43" s="7">
        <v>0.0</v>
      </c>
      <c r="BI43" s="7">
        <v>0.0</v>
      </c>
      <c r="BJ43" s="7">
        <v>0.0</v>
      </c>
    </row>
    <row r="44" ht="15.75" customHeight="1">
      <c r="A44" s="6">
        <v>41122.625</v>
      </c>
      <c r="B44" s="2">
        <v>0.0</v>
      </c>
      <c r="C44" s="2">
        <v>0.0</v>
      </c>
      <c r="D44" s="2">
        <v>0.0</v>
      </c>
      <c r="E44" s="2">
        <v>0.0</v>
      </c>
      <c r="F44" s="2">
        <v>1.5</v>
      </c>
      <c r="G44" s="2">
        <v>0.5</v>
      </c>
      <c r="H44" s="2">
        <v>1.0</v>
      </c>
      <c r="I44" s="2">
        <v>0.5</v>
      </c>
      <c r="J44" s="2">
        <v>0.0</v>
      </c>
      <c r="K44" s="2">
        <v>0.0</v>
      </c>
      <c r="L44" s="2">
        <v>0.0</v>
      </c>
      <c r="M44" s="2">
        <v>0.0</v>
      </c>
      <c r="N44" s="2">
        <v>0.5</v>
      </c>
      <c r="O44" s="2">
        <v>0.0</v>
      </c>
      <c r="P44" s="2">
        <v>3.0</v>
      </c>
      <c r="Q44" s="2">
        <v>0.0</v>
      </c>
      <c r="R44" s="2">
        <v>0.0</v>
      </c>
      <c r="S44" s="2">
        <v>0.0</v>
      </c>
      <c r="T44" s="2">
        <v>0.0</v>
      </c>
      <c r="U44" s="2">
        <v>0.5</v>
      </c>
      <c r="V44" s="2">
        <v>0.0</v>
      </c>
      <c r="W44" s="2">
        <v>0.0</v>
      </c>
      <c r="X44" s="2">
        <v>0.0</v>
      </c>
      <c r="Y44" s="2">
        <v>1.0</v>
      </c>
      <c r="Z44" s="2">
        <v>0.0</v>
      </c>
      <c r="AA44" s="2">
        <v>1.0</v>
      </c>
      <c r="AB44" s="2">
        <v>2.0</v>
      </c>
      <c r="AC44" s="2">
        <v>1.0</v>
      </c>
      <c r="AD44" s="2">
        <v>0.0</v>
      </c>
      <c r="AE44" s="2">
        <v>0.0</v>
      </c>
      <c r="AF44" s="2">
        <v>0.0</v>
      </c>
      <c r="AG44" s="2">
        <v>1.0</v>
      </c>
      <c r="AH44" s="2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0.0</v>
      </c>
      <c r="AY44" s="7">
        <v>0.0</v>
      </c>
      <c r="AZ44" s="7">
        <v>0.0</v>
      </c>
      <c r="BA44" s="7">
        <v>0.0</v>
      </c>
      <c r="BB44" s="7">
        <v>0.1505</v>
      </c>
      <c r="BC44" s="7">
        <v>0.0</v>
      </c>
      <c r="BD44" s="7">
        <v>0.0</v>
      </c>
      <c r="BE44" s="7">
        <v>0.0</v>
      </c>
      <c r="BF44" s="7">
        <v>0.0</v>
      </c>
      <c r="BG44" s="7">
        <v>0.0</v>
      </c>
      <c r="BH44" s="7">
        <v>0.0</v>
      </c>
      <c r="BI44" s="7">
        <v>0.0</v>
      </c>
      <c r="BJ44" s="7">
        <v>0.0</v>
      </c>
    </row>
    <row r="45" ht="15.75" customHeight="1">
      <c r="A45" s="6">
        <v>41122.66666666666</v>
      </c>
      <c r="B45" s="2">
        <v>0.0</v>
      </c>
      <c r="C45" s="2">
        <v>0.0</v>
      </c>
      <c r="D45" s="2">
        <v>0.0</v>
      </c>
      <c r="E45" s="2">
        <v>0.5</v>
      </c>
      <c r="F45" s="2">
        <v>1.5</v>
      </c>
      <c r="G45" s="2">
        <v>4.0</v>
      </c>
      <c r="H45" s="2">
        <v>0.5</v>
      </c>
      <c r="I45" s="2">
        <v>1.0</v>
      </c>
      <c r="J45" s="2">
        <v>0.0</v>
      </c>
      <c r="K45" s="2">
        <v>1.0</v>
      </c>
      <c r="L45" s="2">
        <v>0.5</v>
      </c>
      <c r="M45" s="2">
        <v>0.5</v>
      </c>
      <c r="N45" s="2">
        <v>1.5</v>
      </c>
      <c r="O45" s="2">
        <v>0.0</v>
      </c>
      <c r="P45" s="2">
        <v>0.5</v>
      </c>
      <c r="Q45" s="2">
        <v>0.0</v>
      </c>
      <c r="R45" s="2">
        <v>0.5</v>
      </c>
      <c r="S45" s="2">
        <v>0.5</v>
      </c>
      <c r="T45" s="2">
        <v>0.5</v>
      </c>
      <c r="U45" s="2">
        <v>1.0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1.0</v>
      </c>
      <c r="AH45" s="2">
        <v>0.0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</v>
      </c>
      <c r="AW45" s="7">
        <v>0.0</v>
      </c>
      <c r="AX45" s="7">
        <v>0.0</v>
      </c>
      <c r="AY45" s="7">
        <v>0.0</v>
      </c>
      <c r="AZ45" s="7">
        <v>0.0</v>
      </c>
      <c r="BA45" s="7">
        <v>0.0</v>
      </c>
      <c r="BB45" s="7">
        <v>0.1504</v>
      </c>
      <c r="BC45" s="7">
        <v>0.0</v>
      </c>
      <c r="BD45" s="7">
        <v>0.0</v>
      </c>
      <c r="BE45" s="7">
        <v>0.0</v>
      </c>
      <c r="BF45" s="7">
        <v>0.0</v>
      </c>
      <c r="BG45" s="7">
        <v>0.0</v>
      </c>
      <c r="BH45" s="7">
        <v>0.0</v>
      </c>
      <c r="BI45" s="7">
        <v>0.0</v>
      </c>
      <c r="BJ45" s="7">
        <v>0.0</v>
      </c>
    </row>
    <row r="46" ht="15.75" customHeight="1">
      <c r="A46" s="6">
        <v>41122.70833333334</v>
      </c>
      <c r="B46" s="2">
        <v>0.5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0.5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0.5</v>
      </c>
      <c r="V46" s="2">
        <v>1.0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0.0</v>
      </c>
      <c r="BA46" s="7">
        <v>0.0</v>
      </c>
      <c r="BB46" s="7">
        <v>0.1502</v>
      </c>
      <c r="BC46" s="7">
        <v>0.0</v>
      </c>
      <c r="BD46" s="7">
        <v>0.0</v>
      </c>
      <c r="BE46" s="7">
        <v>0.0</v>
      </c>
      <c r="BF46" s="7">
        <v>0.0</v>
      </c>
      <c r="BG46" s="7">
        <v>0.0</v>
      </c>
      <c r="BH46" s="7">
        <v>0.0</v>
      </c>
      <c r="BI46" s="7">
        <v>0.0</v>
      </c>
      <c r="BJ46" s="7">
        <v>0.0</v>
      </c>
    </row>
    <row r="47" ht="15.75" customHeight="1">
      <c r="A47" s="6">
        <v>41122.75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4.0</v>
      </c>
      <c r="AA47" s="2">
        <v>0.0</v>
      </c>
      <c r="AB47" s="2">
        <v>0.0</v>
      </c>
      <c r="AC47" s="2">
        <v>0.0</v>
      </c>
      <c r="AD47" s="2">
        <v>1.0</v>
      </c>
      <c r="AE47" s="2">
        <v>0.0</v>
      </c>
      <c r="AF47" s="2">
        <v>0.0</v>
      </c>
      <c r="AG47" s="2">
        <v>0.0</v>
      </c>
      <c r="AH47" s="2">
        <v>0.0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0.0</v>
      </c>
      <c r="AY47" s="7">
        <v>0.0</v>
      </c>
      <c r="AZ47" s="7">
        <v>0.0</v>
      </c>
      <c r="BA47" s="7">
        <v>0.0</v>
      </c>
      <c r="BB47" s="7">
        <v>0.15</v>
      </c>
      <c r="BC47" s="7">
        <v>0.0</v>
      </c>
      <c r="BD47" s="7">
        <v>0.0</v>
      </c>
      <c r="BE47" s="7">
        <v>0.0</v>
      </c>
      <c r="BF47" s="7">
        <v>0.0</v>
      </c>
      <c r="BG47" s="7">
        <v>0.0</v>
      </c>
      <c r="BH47" s="7">
        <v>0.0</v>
      </c>
      <c r="BI47" s="7">
        <v>0.0</v>
      </c>
      <c r="BJ47" s="7">
        <v>0.0</v>
      </c>
    </row>
    <row r="48" ht="15.75" customHeight="1">
      <c r="A48" s="6">
        <v>41122.79166666666</v>
      </c>
      <c r="B48" s="2">
        <v>0.0</v>
      </c>
      <c r="C48" s="2">
        <v>0.0</v>
      </c>
      <c r="D48" s="2">
        <v>0.0</v>
      </c>
      <c r="E48" s="2">
        <v>0.0</v>
      </c>
      <c r="F48" s="2">
        <v>0.0</v>
      </c>
      <c r="G48" s="2">
        <v>1.0</v>
      </c>
      <c r="H48" s="2">
        <v>0.0</v>
      </c>
      <c r="I48" s="2">
        <v>0.0</v>
      </c>
      <c r="J48" s="2">
        <v>0.0</v>
      </c>
      <c r="K48" s="2">
        <v>0.0</v>
      </c>
      <c r="L48" s="2">
        <v>0.5</v>
      </c>
      <c r="M48" s="2">
        <v>0.0</v>
      </c>
      <c r="N48" s="2">
        <v>0.0</v>
      </c>
      <c r="O48" s="2">
        <v>0.0</v>
      </c>
      <c r="P48" s="2">
        <v>0.5</v>
      </c>
      <c r="Q48" s="2">
        <v>0.0</v>
      </c>
      <c r="R48" s="2">
        <v>0.5</v>
      </c>
      <c r="S48" s="2">
        <v>0.0</v>
      </c>
      <c r="T48" s="2">
        <v>0.0</v>
      </c>
      <c r="U48" s="2">
        <v>0.0</v>
      </c>
      <c r="V48" s="2">
        <v>0.0</v>
      </c>
      <c r="W48" s="2">
        <v>1.0</v>
      </c>
      <c r="X48" s="2">
        <v>0.0</v>
      </c>
      <c r="Y48" s="2">
        <v>1.0</v>
      </c>
      <c r="Z48" s="2">
        <v>8.0</v>
      </c>
      <c r="AA48" s="2">
        <v>0.0</v>
      </c>
      <c r="AB48" s="2">
        <v>2.0</v>
      </c>
      <c r="AC48" s="2">
        <v>3.0</v>
      </c>
      <c r="AD48" s="2">
        <v>8.0</v>
      </c>
      <c r="AE48" s="2">
        <v>0.0</v>
      </c>
      <c r="AF48" s="2">
        <v>0.0</v>
      </c>
      <c r="AG48" s="2">
        <v>0.0</v>
      </c>
      <c r="AH48" s="2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</v>
      </c>
      <c r="AW48" s="7">
        <v>0.0</v>
      </c>
      <c r="AX48" s="7">
        <v>0.0</v>
      </c>
      <c r="AY48" s="7">
        <v>0.0</v>
      </c>
      <c r="AZ48" s="7">
        <v>0.0</v>
      </c>
      <c r="BA48" s="7">
        <v>0.0</v>
      </c>
      <c r="BB48" s="7">
        <v>0.1499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  <c r="BI48" s="7">
        <v>0.0</v>
      </c>
      <c r="BJ48" s="7">
        <v>0.0</v>
      </c>
    </row>
    <row r="49" ht="15.75" customHeight="1">
      <c r="A49" s="6">
        <v>41122.83333333334</v>
      </c>
      <c r="B49" s="2">
        <v>0.0</v>
      </c>
      <c r="C49" s="2">
        <v>0.0</v>
      </c>
      <c r="D49" s="2">
        <v>0.5</v>
      </c>
      <c r="E49" s="2">
        <v>0.5</v>
      </c>
      <c r="F49" s="2">
        <v>0.5</v>
      </c>
      <c r="G49" s="2">
        <v>5.0</v>
      </c>
      <c r="H49" s="2">
        <v>0.0</v>
      </c>
      <c r="I49" s="2">
        <v>0.0</v>
      </c>
      <c r="J49" s="2">
        <v>0.5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1.5</v>
      </c>
      <c r="Q49" s="2">
        <v>0.0</v>
      </c>
      <c r="R49" s="2">
        <v>0.0</v>
      </c>
      <c r="S49" s="2">
        <v>0.0</v>
      </c>
      <c r="T49" s="2">
        <v>0.0</v>
      </c>
      <c r="U49" s="2">
        <v>3.0</v>
      </c>
      <c r="V49" s="2">
        <v>0.5</v>
      </c>
      <c r="W49" s="2">
        <v>0.0</v>
      </c>
      <c r="X49" s="2">
        <v>0.0</v>
      </c>
      <c r="Y49" s="2">
        <v>0.0</v>
      </c>
      <c r="Z49" s="2">
        <v>13.0</v>
      </c>
      <c r="AA49" s="2">
        <v>0.0</v>
      </c>
      <c r="AB49" s="2">
        <v>3.0</v>
      </c>
      <c r="AC49" s="2">
        <v>5.0</v>
      </c>
      <c r="AD49" s="2">
        <v>5.0</v>
      </c>
      <c r="AE49" s="2">
        <v>1.0</v>
      </c>
      <c r="AF49" s="2">
        <v>1.0</v>
      </c>
      <c r="AG49" s="2">
        <v>0.0</v>
      </c>
      <c r="AH49" s="2">
        <v>1.0</v>
      </c>
      <c r="AI49" s="7">
        <v>0.0</v>
      </c>
      <c r="AJ49" s="7">
        <v>0.0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</v>
      </c>
      <c r="AW49" s="7">
        <v>0.0</v>
      </c>
      <c r="AX49" s="7">
        <v>0.0</v>
      </c>
      <c r="AY49" s="7">
        <v>0.0</v>
      </c>
      <c r="AZ49" s="7">
        <v>0.0</v>
      </c>
      <c r="BA49" s="7">
        <v>0.0</v>
      </c>
      <c r="BB49" s="7">
        <v>0.1497</v>
      </c>
      <c r="BC49" s="7">
        <v>0.0</v>
      </c>
      <c r="BD49" s="7">
        <v>0.0</v>
      </c>
      <c r="BE49" s="7">
        <v>0.0</v>
      </c>
      <c r="BF49" s="7">
        <v>0.0</v>
      </c>
      <c r="BG49" s="7">
        <v>0.0</v>
      </c>
      <c r="BH49" s="7">
        <v>0.0</v>
      </c>
      <c r="BI49" s="7">
        <v>0.0</v>
      </c>
      <c r="BJ49" s="7">
        <v>0.0</v>
      </c>
    </row>
    <row r="50" ht="15.75" customHeight="1">
      <c r="A50" s="6">
        <v>41122.875</v>
      </c>
      <c r="B50" s="2">
        <v>1.0</v>
      </c>
      <c r="C50" s="2">
        <v>0.5</v>
      </c>
      <c r="D50" s="2">
        <v>0.0</v>
      </c>
      <c r="E50" s="2">
        <v>0.0</v>
      </c>
      <c r="F50" s="2">
        <v>0.5</v>
      </c>
      <c r="G50" s="2">
        <v>11.5</v>
      </c>
      <c r="H50" s="2">
        <v>0.0</v>
      </c>
      <c r="I50" s="2">
        <v>0.5</v>
      </c>
      <c r="J50" s="2">
        <v>0.0</v>
      </c>
      <c r="K50" s="2">
        <v>0.0</v>
      </c>
      <c r="L50" s="2">
        <v>0.0</v>
      </c>
      <c r="M50" s="2">
        <v>0.5</v>
      </c>
      <c r="N50" s="2">
        <v>0.0</v>
      </c>
      <c r="O50" s="2">
        <v>0.0</v>
      </c>
      <c r="P50" s="2">
        <v>0.5</v>
      </c>
      <c r="Q50" s="2">
        <v>0.0</v>
      </c>
      <c r="R50" s="2">
        <v>0.0</v>
      </c>
      <c r="S50" s="2">
        <v>0.0</v>
      </c>
      <c r="T50" s="2">
        <v>0.0</v>
      </c>
      <c r="U50" s="2">
        <v>2.5</v>
      </c>
      <c r="V50" s="2">
        <v>0.5</v>
      </c>
      <c r="W50" s="2">
        <v>0.0</v>
      </c>
      <c r="X50" s="2">
        <v>1.0</v>
      </c>
      <c r="Y50" s="2">
        <v>0.0</v>
      </c>
      <c r="Z50" s="2">
        <v>9.0</v>
      </c>
      <c r="AA50" s="2">
        <v>0.0</v>
      </c>
      <c r="AB50" s="2">
        <v>6.0</v>
      </c>
      <c r="AC50" s="2">
        <v>8.0</v>
      </c>
      <c r="AD50" s="2">
        <v>6.0</v>
      </c>
      <c r="AE50" s="2">
        <v>1.0</v>
      </c>
      <c r="AF50" s="2">
        <v>0.0</v>
      </c>
      <c r="AG50" s="2">
        <v>0.0</v>
      </c>
      <c r="AH50" s="2">
        <v>0.0</v>
      </c>
      <c r="AI50" s="7">
        <v>0.0</v>
      </c>
      <c r="AJ50" s="7">
        <v>0.0</v>
      </c>
      <c r="AK50" s="7">
        <v>0.0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>
        <v>0.0</v>
      </c>
      <c r="AX50" s="7">
        <v>0.0</v>
      </c>
      <c r="AY50" s="7">
        <v>0.0</v>
      </c>
      <c r="AZ50" s="7">
        <v>0.0</v>
      </c>
      <c r="BA50" s="7">
        <v>0.0</v>
      </c>
      <c r="BB50" s="7">
        <v>0.1496</v>
      </c>
      <c r="BC50" s="7">
        <v>0.0</v>
      </c>
      <c r="BD50" s="7">
        <v>0.0</v>
      </c>
      <c r="BE50" s="7">
        <v>0.0</v>
      </c>
      <c r="BF50" s="7">
        <v>0.0</v>
      </c>
      <c r="BG50" s="7">
        <v>0.0</v>
      </c>
      <c r="BH50" s="7">
        <v>0.0</v>
      </c>
      <c r="BI50" s="7">
        <v>0.0</v>
      </c>
      <c r="BJ50" s="7">
        <v>0.0</v>
      </c>
    </row>
    <row r="51" ht="15.75" customHeight="1">
      <c r="A51" s="6">
        <v>41122.91666666666</v>
      </c>
      <c r="B51" s="2">
        <v>0.5</v>
      </c>
      <c r="C51" s="2">
        <v>0.5</v>
      </c>
      <c r="D51" s="2">
        <v>0.0</v>
      </c>
      <c r="E51" s="2">
        <v>0.5</v>
      </c>
      <c r="F51" s="2">
        <v>0.0</v>
      </c>
      <c r="G51" s="2">
        <v>13.0</v>
      </c>
      <c r="H51" s="2">
        <v>0.0</v>
      </c>
      <c r="I51" s="2">
        <v>0.0</v>
      </c>
      <c r="J51" s="2">
        <v>0.0</v>
      </c>
      <c r="K51" s="2">
        <v>0.0</v>
      </c>
      <c r="L51" s="2">
        <v>0.5</v>
      </c>
      <c r="M51" s="2">
        <v>0.0</v>
      </c>
      <c r="N51" s="2">
        <v>0.5</v>
      </c>
      <c r="O51" s="2">
        <v>0.0</v>
      </c>
      <c r="P51" s="2">
        <v>0.5</v>
      </c>
      <c r="Q51" s="2">
        <v>0.5</v>
      </c>
      <c r="R51" s="2">
        <v>0.5</v>
      </c>
      <c r="S51" s="2">
        <v>0.5</v>
      </c>
      <c r="T51" s="2">
        <v>0.0</v>
      </c>
      <c r="U51" s="2">
        <v>3.0</v>
      </c>
      <c r="V51" s="2">
        <v>1.0</v>
      </c>
      <c r="W51" s="2">
        <v>0.0</v>
      </c>
      <c r="X51" s="2">
        <v>0.0</v>
      </c>
      <c r="Y51" s="2">
        <v>3.0</v>
      </c>
      <c r="Z51" s="2">
        <v>11.0</v>
      </c>
      <c r="AA51" s="2">
        <v>1.0</v>
      </c>
      <c r="AB51" s="2">
        <v>3.0</v>
      </c>
      <c r="AC51" s="2">
        <v>5.0</v>
      </c>
      <c r="AD51" s="2">
        <v>11.0</v>
      </c>
      <c r="AE51" s="2">
        <v>2.0</v>
      </c>
      <c r="AF51" s="2">
        <v>2.0</v>
      </c>
      <c r="AG51" s="2">
        <v>1.0</v>
      </c>
      <c r="AH51" s="2">
        <v>1.0</v>
      </c>
      <c r="AI51" s="7">
        <v>0.0</v>
      </c>
      <c r="AJ51" s="7">
        <v>0.0</v>
      </c>
      <c r="AK51" s="7">
        <v>0.0</v>
      </c>
      <c r="AL51" s="7">
        <v>0.0</v>
      </c>
      <c r="AM51" s="7">
        <v>0.0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  <c r="AV51" s="7">
        <v>0.0</v>
      </c>
      <c r="AW51" s="7">
        <v>0.0</v>
      </c>
      <c r="AX51" s="7">
        <v>0.0</v>
      </c>
      <c r="AY51" s="7">
        <v>0.0</v>
      </c>
      <c r="AZ51" s="7">
        <v>0.0</v>
      </c>
      <c r="BA51" s="7">
        <v>0.0</v>
      </c>
      <c r="BB51" s="7">
        <v>0.1494</v>
      </c>
      <c r="BC51" s="7">
        <v>0.0</v>
      </c>
      <c r="BD51" s="7">
        <v>0.0</v>
      </c>
      <c r="BE51" s="7">
        <v>0.0</v>
      </c>
      <c r="BF51" s="7">
        <v>0.0</v>
      </c>
      <c r="BG51" s="7">
        <v>0.0</v>
      </c>
      <c r="BH51" s="7">
        <v>0.0</v>
      </c>
      <c r="BI51" s="7">
        <v>0.0</v>
      </c>
      <c r="BJ51" s="7">
        <v>0.0</v>
      </c>
    </row>
    <row r="52" ht="15.75" customHeight="1">
      <c r="A52" s="6">
        <v>41122.95833333334</v>
      </c>
      <c r="B52" s="2">
        <v>2.0</v>
      </c>
      <c r="C52" s="2">
        <v>1.5</v>
      </c>
      <c r="D52" s="2">
        <v>2.0</v>
      </c>
      <c r="E52" s="2">
        <v>1.5</v>
      </c>
      <c r="F52" s="2">
        <v>0.5</v>
      </c>
      <c r="G52" s="2">
        <v>7.0</v>
      </c>
      <c r="H52" s="2">
        <v>0.0</v>
      </c>
      <c r="I52" s="2">
        <v>1.5</v>
      </c>
      <c r="J52" s="2">
        <v>0.5</v>
      </c>
      <c r="K52" s="2">
        <v>1.5</v>
      </c>
      <c r="L52" s="2">
        <v>1.0</v>
      </c>
      <c r="M52" s="2">
        <v>0.5</v>
      </c>
      <c r="N52" s="2">
        <v>0.0</v>
      </c>
      <c r="O52" s="2">
        <v>1.5</v>
      </c>
      <c r="P52" s="2">
        <v>4.5</v>
      </c>
      <c r="Q52" s="2">
        <v>2.0</v>
      </c>
      <c r="R52" s="2">
        <v>1.5</v>
      </c>
      <c r="S52" s="2">
        <v>3.0</v>
      </c>
      <c r="T52" s="2">
        <v>2.5</v>
      </c>
      <c r="U52" s="2">
        <v>1.0</v>
      </c>
      <c r="V52" s="2">
        <v>2.5</v>
      </c>
      <c r="W52" s="2">
        <v>3.0</v>
      </c>
      <c r="X52" s="2">
        <v>3.0</v>
      </c>
      <c r="Y52" s="2">
        <v>15.0</v>
      </c>
      <c r="Z52" s="2">
        <v>32.0</v>
      </c>
      <c r="AA52" s="2">
        <v>3.0</v>
      </c>
      <c r="AB52" s="2">
        <v>7.0</v>
      </c>
      <c r="AC52" s="2">
        <v>13.0</v>
      </c>
      <c r="AD52" s="2">
        <v>26.0</v>
      </c>
      <c r="AE52" s="2">
        <v>9.0</v>
      </c>
      <c r="AF52" s="2">
        <v>8.0</v>
      </c>
      <c r="AG52" s="2">
        <v>5.0</v>
      </c>
      <c r="AH52" s="2">
        <v>1.0</v>
      </c>
      <c r="AI52" s="7">
        <v>0.0</v>
      </c>
      <c r="AJ52" s="7">
        <v>0.0</v>
      </c>
      <c r="AK52" s="7">
        <v>0.0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  <c r="AV52" s="7">
        <v>0.0</v>
      </c>
      <c r="AW52" s="7">
        <v>0.0</v>
      </c>
      <c r="AX52" s="7">
        <v>0.0</v>
      </c>
      <c r="AY52" s="7">
        <v>0.0</v>
      </c>
      <c r="AZ52" s="7">
        <v>0.0</v>
      </c>
      <c r="BA52" s="7">
        <v>0.0</v>
      </c>
      <c r="BB52" s="7">
        <v>0.1493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  <c r="BI52" s="7">
        <v>0.0</v>
      </c>
      <c r="BJ52" s="7">
        <v>0.0</v>
      </c>
    </row>
    <row r="53" ht="15.75" customHeight="1">
      <c r="A53" s="6">
        <v>41122.99930555555</v>
      </c>
      <c r="B53" s="2">
        <v>4.5</v>
      </c>
      <c r="C53" s="2">
        <v>4.5</v>
      </c>
      <c r="D53" s="2">
        <v>2.0</v>
      </c>
      <c r="E53" s="2">
        <v>12.0</v>
      </c>
      <c r="F53" s="2">
        <v>6.5</v>
      </c>
      <c r="G53" s="2">
        <v>15.0</v>
      </c>
      <c r="H53" s="2">
        <v>1.0</v>
      </c>
      <c r="I53" s="2">
        <v>4.5</v>
      </c>
      <c r="J53" s="2">
        <v>5.5</v>
      </c>
      <c r="K53" s="2">
        <v>2.5</v>
      </c>
      <c r="L53" s="2">
        <v>5.0</v>
      </c>
      <c r="M53" s="2">
        <v>4.5</v>
      </c>
      <c r="N53" s="2">
        <v>4.5</v>
      </c>
      <c r="O53" s="2">
        <v>2.0</v>
      </c>
      <c r="P53" s="2">
        <v>17.0</v>
      </c>
      <c r="Q53" s="2">
        <v>4.0</v>
      </c>
      <c r="R53" s="2">
        <v>2.0</v>
      </c>
      <c r="S53" s="2">
        <v>1.5</v>
      </c>
      <c r="T53" s="2">
        <v>1.5</v>
      </c>
      <c r="U53" s="2">
        <v>2.5</v>
      </c>
      <c r="V53" s="2">
        <v>3.0</v>
      </c>
      <c r="W53" s="2">
        <v>7.0</v>
      </c>
      <c r="X53" s="2">
        <v>2.0</v>
      </c>
      <c r="Y53" s="2">
        <v>10.0</v>
      </c>
      <c r="Z53" s="2">
        <v>44.0</v>
      </c>
      <c r="AA53" s="2">
        <v>5.0</v>
      </c>
      <c r="AB53" s="2">
        <v>24.0</v>
      </c>
      <c r="AC53" s="2">
        <v>42.0</v>
      </c>
      <c r="AD53" s="2">
        <v>41.0</v>
      </c>
      <c r="AE53" s="2">
        <v>7.0</v>
      </c>
      <c r="AF53" s="2">
        <v>6.0</v>
      </c>
      <c r="AG53" s="2">
        <v>6.0</v>
      </c>
      <c r="AH53" s="2">
        <v>4.0</v>
      </c>
      <c r="AI53" s="7">
        <v>0.0</v>
      </c>
      <c r="AJ53" s="7">
        <v>0.0</v>
      </c>
      <c r="AK53" s="7">
        <v>0.0</v>
      </c>
      <c r="AL53" s="7">
        <v>0.0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  <c r="AU53" s="7">
        <v>0.0</v>
      </c>
      <c r="AV53" s="7">
        <v>0.0</v>
      </c>
      <c r="AW53" s="7">
        <v>0.0</v>
      </c>
      <c r="AX53" s="7">
        <v>0.0</v>
      </c>
      <c r="AY53" s="7">
        <v>0.0</v>
      </c>
      <c r="AZ53" s="7">
        <v>0.0</v>
      </c>
      <c r="BA53" s="7">
        <v>0.0</v>
      </c>
      <c r="BB53" s="7">
        <v>0.1492</v>
      </c>
      <c r="BC53" s="7">
        <v>0.0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  <c r="BI53" s="7">
        <v>0.0</v>
      </c>
      <c r="BJ53" s="7">
        <v>0.0</v>
      </c>
    </row>
    <row r="54" ht="15.75" customHeight="1">
      <c r="A54" s="6">
        <v>41123.04166666666</v>
      </c>
      <c r="B54" s="2">
        <v>7.5</v>
      </c>
      <c r="C54" s="2">
        <v>6.5</v>
      </c>
      <c r="D54" s="2">
        <v>3.5</v>
      </c>
      <c r="E54" s="2">
        <v>5.5</v>
      </c>
      <c r="F54" s="2">
        <v>4.0</v>
      </c>
      <c r="G54" s="2">
        <v>31.5</v>
      </c>
      <c r="H54" s="2">
        <v>6.5</v>
      </c>
      <c r="I54" s="2">
        <v>3.5</v>
      </c>
      <c r="J54" s="2">
        <v>3.0</v>
      </c>
      <c r="K54" s="2">
        <v>1.5</v>
      </c>
      <c r="L54" s="2">
        <v>1.0</v>
      </c>
      <c r="M54" s="2">
        <v>2.0</v>
      </c>
      <c r="N54" s="2">
        <v>2.5</v>
      </c>
      <c r="O54" s="2">
        <v>3.5</v>
      </c>
      <c r="P54" s="2">
        <v>10.5</v>
      </c>
      <c r="Q54" s="2">
        <v>5.5</v>
      </c>
      <c r="R54" s="2">
        <v>4.5</v>
      </c>
      <c r="S54" s="2">
        <v>7.5</v>
      </c>
      <c r="T54" s="2">
        <v>7.0</v>
      </c>
      <c r="U54" s="2">
        <v>7.0</v>
      </c>
      <c r="V54" s="2">
        <v>6.0</v>
      </c>
      <c r="W54" s="2">
        <v>2.0</v>
      </c>
      <c r="X54" s="2">
        <v>1.0</v>
      </c>
      <c r="Y54" s="2">
        <v>7.0</v>
      </c>
      <c r="Z54" s="2">
        <v>39.0</v>
      </c>
      <c r="AA54" s="2">
        <v>13.0</v>
      </c>
      <c r="AB54" s="2">
        <v>12.0</v>
      </c>
      <c r="AC54" s="2">
        <v>21.0</v>
      </c>
      <c r="AD54" s="2">
        <v>33.0</v>
      </c>
      <c r="AE54" s="2">
        <v>7.0</v>
      </c>
      <c r="AF54" s="2">
        <v>6.0</v>
      </c>
      <c r="AG54" s="2">
        <v>3.0</v>
      </c>
      <c r="AH54" s="2">
        <v>12.0</v>
      </c>
      <c r="AI54" s="7">
        <v>0.0</v>
      </c>
      <c r="AJ54" s="7">
        <v>0.0</v>
      </c>
      <c r="AK54" s="7">
        <v>0.0</v>
      </c>
      <c r="AL54" s="7">
        <v>0.0</v>
      </c>
      <c r="AM54" s="7">
        <v>0.0</v>
      </c>
      <c r="AN54" s="7">
        <v>0.0</v>
      </c>
      <c r="AO54" s="7">
        <v>0.0</v>
      </c>
      <c r="AP54" s="7">
        <v>0.0</v>
      </c>
      <c r="AQ54" s="7">
        <v>0.0</v>
      </c>
      <c r="AR54" s="7">
        <v>0.0</v>
      </c>
      <c r="AS54" s="7">
        <v>0.0</v>
      </c>
      <c r="AT54" s="7">
        <v>0.0</v>
      </c>
      <c r="AU54" s="7">
        <v>0.0</v>
      </c>
      <c r="AV54" s="7">
        <v>0.0</v>
      </c>
      <c r="AW54" s="7">
        <v>0.0</v>
      </c>
      <c r="AX54" s="7">
        <v>0.0</v>
      </c>
      <c r="AY54" s="7">
        <v>0.0</v>
      </c>
      <c r="AZ54" s="7">
        <v>0.0</v>
      </c>
      <c r="BA54" s="7">
        <v>0.0</v>
      </c>
      <c r="BB54" s="7">
        <v>0.1491</v>
      </c>
      <c r="BC54" s="7">
        <v>0.0</v>
      </c>
      <c r="BD54" s="7">
        <v>0.0</v>
      </c>
      <c r="BE54" s="7">
        <v>0.0</v>
      </c>
      <c r="BF54" s="7">
        <v>0.0</v>
      </c>
      <c r="BG54" s="7">
        <v>0.0</v>
      </c>
      <c r="BH54" s="7">
        <v>0.0</v>
      </c>
      <c r="BI54" s="7">
        <v>0.0</v>
      </c>
      <c r="BJ54" s="7">
        <v>0.0</v>
      </c>
    </row>
    <row r="55" ht="15.75" customHeight="1">
      <c r="A55" s="6">
        <v>41123.08333333334</v>
      </c>
      <c r="B55" s="2">
        <v>5.5</v>
      </c>
      <c r="C55" s="2">
        <v>8.5</v>
      </c>
      <c r="D55" s="2">
        <v>3.0</v>
      </c>
      <c r="E55" s="2">
        <v>4.5</v>
      </c>
      <c r="F55" s="2">
        <v>2.5</v>
      </c>
      <c r="G55" s="2">
        <v>23.5</v>
      </c>
      <c r="H55" s="2">
        <v>2.0</v>
      </c>
      <c r="I55" s="2">
        <v>7.0</v>
      </c>
      <c r="J55" s="2">
        <v>7.0</v>
      </c>
      <c r="K55" s="2">
        <v>10.5</v>
      </c>
      <c r="L55" s="2">
        <v>1.0</v>
      </c>
      <c r="M55" s="2">
        <v>1.0</v>
      </c>
      <c r="N55" s="2">
        <v>3.5</v>
      </c>
      <c r="O55" s="2">
        <v>7.0</v>
      </c>
      <c r="P55" s="2">
        <v>11.5</v>
      </c>
      <c r="Q55" s="2">
        <v>7.5</v>
      </c>
      <c r="R55" s="2">
        <v>9.0</v>
      </c>
      <c r="S55" s="2">
        <v>8.0</v>
      </c>
      <c r="T55" s="2">
        <v>6.5</v>
      </c>
      <c r="U55" s="2">
        <v>2.5</v>
      </c>
      <c r="V55" s="2">
        <v>14.0</v>
      </c>
      <c r="W55" s="2">
        <v>1.0</v>
      </c>
      <c r="X55" s="2">
        <v>1.0</v>
      </c>
      <c r="Y55" s="2">
        <v>3.0</v>
      </c>
      <c r="Z55" s="2">
        <v>49.0</v>
      </c>
      <c r="AA55" s="2">
        <v>4.0</v>
      </c>
      <c r="AB55" s="2">
        <v>14.0</v>
      </c>
      <c r="AC55" s="2">
        <v>29.0</v>
      </c>
      <c r="AD55" s="2">
        <v>37.0</v>
      </c>
      <c r="AE55" s="2">
        <v>9.0</v>
      </c>
      <c r="AF55" s="2">
        <v>5.0</v>
      </c>
      <c r="AG55" s="2">
        <v>3.0</v>
      </c>
      <c r="AH55" s="2">
        <v>7.0</v>
      </c>
      <c r="AI55" s="7">
        <v>0.0</v>
      </c>
      <c r="AJ55" s="7">
        <v>0.0</v>
      </c>
      <c r="AK55" s="7">
        <v>0.0</v>
      </c>
      <c r="AL55" s="7">
        <v>0.0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  <c r="AU55" s="7">
        <v>0.0</v>
      </c>
      <c r="AV55" s="7">
        <v>0.0</v>
      </c>
      <c r="AW55" s="7">
        <v>0.0</v>
      </c>
      <c r="AX55" s="7">
        <v>0.0</v>
      </c>
      <c r="AY55" s="7">
        <v>0.0</v>
      </c>
      <c r="AZ55" s="7">
        <v>0.0</v>
      </c>
      <c r="BA55" s="7">
        <v>0.0</v>
      </c>
      <c r="BB55" s="7">
        <v>0.1491</v>
      </c>
      <c r="BC55" s="7">
        <v>0.0</v>
      </c>
      <c r="BD55" s="7">
        <v>0.0</v>
      </c>
      <c r="BE55" s="7">
        <v>0.0</v>
      </c>
      <c r="BF55" s="7">
        <v>0.0</v>
      </c>
      <c r="BG55" s="7">
        <v>0.0</v>
      </c>
      <c r="BH55" s="7">
        <v>0.0</v>
      </c>
      <c r="BI55" s="7">
        <v>0.0</v>
      </c>
      <c r="BJ55" s="7">
        <v>0.0</v>
      </c>
    </row>
    <row r="56" ht="15.75" customHeight="1">
      <c r="A56" s="6">
        <v>41123.125</v>
      </c>
      <c r="B56" s="2">
        <v>4.0</v>
      </c>
      <c r="C56" s="2">
        <v>13.5</v>
      </c>
      <c r="D56" s="2">
        <v>3.0</v>
      </c>
      <c r="E56" s="2">
        <v>1.5</v>
      </c>
      <c r="F56" s="2">
        <v>2.0</v>
      </c>
      <c r="G56" s="2">
        <v>27.0</v>
      </c>
      <c r="H56" s="2">
        <v>0.5</v>
      </c>
      <c r="I56" s="2">
        <v>2.5</v>
      </c>
      <c r="J56" s="2">
        <v>4.0</v>
      </c>
      <c r="K56" s="2">
        <v>2.5</v>
      </c>
      <c r="L56" s="2">
        <v>1.0</v>
      </c>
      <c r="M56" s="2">
        <v>0.5</v>
      </c>
      <c r="N56" s="2">
        <v>2.0</v>
      </c>
      <c r="O56" s="2">
        <v>4.0</v>
      </c>
      <c r="P56" s="2">
        <v>7.5</v>
      </c>
      <c r="Q56" s="2">
        <v>10.5</v>
      </c>
      <c r="R56" s="2">
        <v>6.0</v>
      </c>
      <c r="S56" s="2">
        <v>13.5</v>
      </c>
      <c r="T56" s="2">
        <v>8.5</v>
      </c>
      <c r="U56" s="2">
        <v>8.5</v>
      </c>
      <c r="V56" s="2">
        <v>6.0</v>
      </c>
      <c r="W56" s="2">
        <v>1.0</v>
      </c>
      <c r="X56" s="2">
        <v>1.0</v>
      </c>
      <c r="Y56" s="2">
        <v>7.0</v>
      </c>
      <c r="Z56" s="2">
        <v>35.0</v>
      </c>
      <c r="AA56" s="2">
        <v>1.0</v>
      </c>
      <c r="AB56" s="2">
        <v>10.0</v>
      </c>
      <c r="AC56" s="2">
        <v>25.0</v>
      </c>
      <c r="AD56" s="2">
        <v>36.0</v>
      </c>
      <c r="AE56" s="2">
        <v>2.0</v>
      </c>
      <c r="AF56" s="2">
        <v>1.0</v>
      </c>
      <c r="AG56" s="2">
        <v>0.0</v>
      </c>
      <c r="AH56" s="2">
        <v>1.0</v>
      </c>
      <c r="AI56" s="7">
        <v>0.0</v>
      </c>
      <c r="AJ56" s="7">
        <v>0.0</v>
      </c>
      <c r="AK56" s="7">
        <v>0.0</v>
      </c>
      <c r="AL56" s="7">
        <v>0.0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  <c r="AU56" s="7">
        <v>0.0</v>
      </c>
      <c r="AV56" s="7">
        <v>0.0</v>
      </c>
      <c r="AW56" s="7">
        <v>0.1307</v>
      </c>
      <c r="AX56" s="7">
        <v>0.0</v>
      </c>
      <c r="AY56" s="7">
        <v>0.0</v>
      </c>
      <c r="AZ56" s="7">
        <v>0.0</v>
      </c>
      <c r="BA56" s="7">
        <v>0.0</v>
      </c>
      <c r="BB56" s="7">
        <v>0.149</v>
      </c>
      <c r="BC56" s="7">
        <v>0.0</v>
      </c>
      <c r="BD56" s="7">
        <v>0.0</v>
      </c>
      <c r="BE56" s="7">
        <v>0.0</v>
      </c>
      <c r="BF56" s="7">
        <v>0.0</v>
      </c>
      <c r="BG56" s="7">
        <v>0.0</v>
      </c>
      <c r="BH56" s="7">
        <v>0.0</v>
      </c>
      <c r="BI56" s="7">
        <v>0.0</v>
      </c>
      <c r="BJ56" s="7">
        <v>0.0</v>
      </c>
    </row>
    <row r="57" ht="15.75" customHeight="1">
      <c r="A57" s="6">
        <v>41123.16666666666</v>
      </c>
      <c r="B57" s="2">
        <v>0.5</v>
      </c>
      <c r="C57" s="2">
        <v>2.0</v>
      </c>
      <c r="D57" s="2">
        <v>1.0</v>
      </c>
      <c r="E57" s="2">
        <v>3.5</v>
      </c>
      <c r="F57" s="2">
        <v>0.5</v>
      </c>
      <c r="G57" s="2">
        <v>18.5</v>
      </c>
      <c r="H57" s="2">
        <v>0.5</v>
      </c>
      <c r="I57" s="2">
        <v>0.5</v>
      </c>
      <c r="J57" s="2">
        <v>0.0</v>
      </c>
      <c r="K57" s="2">
        <v>0.0</v>
      </c>
      <c r="L57" s="2">
        <v>1.0</v>
      </c>
      <c r="M57" s="2">
        <v>0.5</v>
      </c>
      <c r="N57" s="2">
        <v>0.0</v>
      </c>
      <c r="O57" s="2">
        <v>1.0</v>
      </c>
      <c r="P57" s="2">
        <v>7.5</v>
      </c>
      <c r="Q57" s="2">
        <v>6.0</v>
      </c>
      <c r="R57" s="2">
        <v>1.5</v>
      </c>
      <c r="S57" s="2">
        <v>2.5</v>
      </c>
      <c r="T57" s="2">
        <v>5.5</v>
      </c>
      <c r="U57" s="2">
        <v>3.5</v>
      </c>
      <c r="V57" s="2">
        <v>1.5</v>
      </c>
      <c r="W57" s="2">
        <v>4.0</v>
      </c>
      <c r="X57" s="2">
        <v>5.0</v>
      </c>
      <c r="Y57" s="2">
        <v>7.0</v>
      </c>
      <c r="Z57" s="2">
        <v>48.0</v>
      </c>
      <c r="AA57" s="2">
        <v>0.0</v>
      </c>
      <c r="AB57" s="2">
        <v>18.0</v>
      </c>
      <c r="AC57" s="2">
        <v>28.0</v>
      </c>
      <c r="AD57" s="2">
        <v>38.0</v>
      </c>
      <c r="AE57" s="2">
        <v>3.0</v>
      </c>
      <c r="AF57" s="2">
        <v>3.0</v>
      </c>
      <c r="AG57" s="2">
        <v>1.0</v>
      </c>
      <c r="AH57" s="2">
        <v>0.0</v>
      </c>
      <c r="AI57" s="7">
        <v>0.0</v>
      </c>
      <c r="AJ57" s="7">
        <v>0.0</v>
      </c>
      <c r="AK57" s="7">
        <v>0.0</v>
      </c>
      <c r="AL57" s="7">
        <v>0.0</v>
      </c>
      <c r="AM57" s="7">
        <v>0.0</v>
      </c>
      <c r="AN57" s="7">
        <v>0.0</v>
      </c>
      <c r="AO57" s="7">
        <v>0.0</v>
      </c>
      <c r="AP57" s="7">
        <v>0.0</v>
      </c>
      <c r="AQ57" s="7">
        <v>0.0</v>
      </c>
      <c r="AR57" s="7">
        <v>0.0</v>
      </c>
      <c r="AS57" s="7">
        <v>0.0</v>
      </c>
      <c r="AT57" s="7">
        <v>0.0</v>
      </c>
      <c r="AU57" s="7">
        <v>0.0</v>
      </c>
      <c r="AV57" s="7">
        <v>0.0</v>
      </c>
      <c r="AW57" s="7">
        <v>0.1422</v>
      </c>
      <c r="AX57" s="7">
        <v>0.0</v>
      </c>
      <c r="AY57" s="7">
        <v>0.0</v>
      </c>
      <c r="AZ57" s="7">
        <v>0.0</v>
      </c>
      <c r="BA57" s="7">
        <v>0.0</v>
      </c>
      <c r="BB57" s="7">
        <v>0.149</v>
      </c>
      <c r="BC57" s="7">
        <v>0.0</v>
      </c>
      <c r="BD57" s="7">
        <v>0.0</v>
      </c>
      <c r="BE57" s="7">
        <v>0.0</v>
      </c>
      <c r="BF57" s="7">
        <v>0.0</v>
      </c>
      <c r="BG57" s="7">
        <v>0.0</v>
      </c>
      <c r="BH57" s="7">
        <v>0.0</v>
      </c>
      <c r="BI57" s="7">
        <v>0.0</v>
      </c>
      <c r="BJ57" s="7">
        <v>0.0</v>
      </c>
    </row>
    <row r="58" ht="15.75" customHeight="1">
      <c r="A58" s="6">
        <v>41123.20833333334</v>
      </c>
      <c r="B58" s="2">
        <v>0.5</v>
      </c>
      <c r="C58" s="2">
        <v>0.5</v>
      </c>
      <c r="D58" s="2">
        <v>0.5</v>
      </c>
      <c r="E58" s="2">
        <v>5.5</v>
      </c>
      <c r="F58" s="2">
        <v>2.0</v>
      </c>
      <c r="G58" s="2">
        <v>30.5</v>
      </c>
      <c r="H58" s="2">
        <v>2.0</v>
      </c>
      <c r="I58" s="2">
        <v>1.0</v>
      </c>
      <c r="J58" s="2">
        <v>0.5</v>
      </c>
      <c r="K58" s="2">
        <v>0.5</v>
      </c>
      <c r="L58" s="2">
        <v>3.5</v>
      </c>
      <c r="M58" s="2">
        <v>0.0</v>
      </c>
      <c r="N58" s="2">
        <v>0.5</v>
      </c>
      <c r="O58" s="2">
        <v>0.5</v>
      </c>
      <c r="P58" s="2">
        <v>7.5</v>
      </c>
      <c r="Q58" s="2">
        <v>2.5</v>
      </c>
      <c r="R58" s="2">
        <v>1.5</v>
      </c>
      <c r="S58" s="2">
        <v>0.5</v>
      </c>
      <c r="T58" s="2">
        <v>0.5</v>
      </c>
      <c r="U58" s="2">
        <v>3.0</v>
      </c>
      <c r="V58" s="2">
        <v>2.0</v>
      </c>
      <c r="W58" s="2">
        <v>6.0</v>
      </c>
      <c r="X58" s="2">
        <v>7.0</v>
      </c>
      <c r="Y58" s="2">
        <v>14.0</v>
      </c>
      <c r="Z58" s="2">
        <v>46.0</v>
      </c>
      <c r="AA58" s="2">
        <v>4.0</v>
      </c>
      <c r="AB58" s="2">
        <v>14.0</v>
      </c>
      <c r="AC58" s="2">
        <v>27.0</v>
      </c>
      <c r="AD58" s="2">
        <v>33.0</v>
      </c>
      <c r="AE58" s="2">
        <v>8.0</v>
      </c>
      <c r="AF58" s="2">
        <v>7.0</v>
      </c>
      <c r="AG58" s="2">
        <v>2.0</v>
      </c>
      <c r="AH58" s="2">
        <v>3.0</v>
      </c>
      <c r="AI58" s="7">
        <v>0.0</v>
      </c>
      <c r="AJ58" s="7">
        <v>0.0</v>
      </c>
      <c r="AK58" s="7">
        <v>0.0</v>
      </c>
      <c r="AL58" s="7">
        <v>0.0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  <c r="AU58" s="7">
        <v>0.0</v>
      </c>
      <c r="AV58" s="7">
        <v>0.0</v>
      </c>
      <c r="AW58" s="7">
        <v>0.1138</v>
      </c>
      <c r="AX58" s="7">
        <v>0.0</v>
      </c>
      <c r="AY58" s="7">
        <v>0.0</v>
      </c>
      <c r="AZ58" s="7">
        <v>0.0</v>
      </c>
      <c r="BA58" s="7">
        <v>0.0</v>
      </c>
      <c r="BB58" s="7">
        <v>0.1489</v>
      </c>
      <c r="BC58" s="7">
        <v>0.0</v>
      </c>
      <c r="BD58" s="7">
        <v>0.0</v>
      </c>
      <c r="BE58" s="7">
        <v>0.0</v>
      </c>
      <c r="BF58" s="7">
        <v>0.0</v>
      </c>
      <c r="BG58" s="7">
        <v>0.0</v>
      </c>
      <c r="BH58" s="7">
        <v>0.0</v>
      </c>
      <c r="BI58" s="7">
        <v>0.0</v>
      </c>
      <c r="BJ58" s="7">
        <v>0.0</v>
      </c>
    </row>
    <row r="59" ht="15.75" customHeight="1">
      <c r="A59" s="6">
        <v>41123.25</v>
      </c>
      <c r="B59" s="2">
        <v>2.0</v>
      </c>
      <c r="C59" s="2">
        <v>3.0</v>
      </c>
      <c r="D59" s="2">
        <v>0.5</v>
      </c>
      <c r="E59" s="2">
        <v>10.0</v>
      </c>
      <c r="F59" s="2">
        <v>5.0</v>
      </c>
      <c r="G59" s="2">
        <v>28.5</v>
      </c>
      <c r="H59" s="2">
        <v>5.5</v>
      </c>
      <c r="I59" s="2">
        <v>5.5</v>
      </c>
      <c r="J59" s="2">
        <v>4.0</v>
      </c>
      <c r="K59" s="2">
        <v>1.0</v>
      </c>
      <c r="L59" s="2">
        <v>6.0</v>
      </c>
      <c r="M59" s="2">
        <v>1.0</v>
      </c>
      <c r="N59" s="2">
        <v>3.0</v>
      </c>
      <c r="O59" s="2">
        <v>3.0</v>
      </c>
      <c r="P59" s="2">
        <v>12.5</v>
      </c>
      <c r="Q59" s="2">
        <v>3.0</v>
      </c>
      <c r="R59" s="2">
        <v>1.5</v>
      </c>
      <c r="S59" s="2">
        <v>7.0</v>
      </c>
      <c r="T59" s="2">
        <v>9.5</v>
      </c>
      <c r="U59" s="2">
        <v>2.0</v>
      </c>
      <c r="V59" s="2">
        <v>1.0</v>
      </c>
      <c r="W59" s="2">
        <v>9.0</v>
      </c>
      <c r="X59" s="2">
        <v>7.0</v>
      </c>
      <c r="Y59" s="2">
        <v>16.0</v>
      </c>
      <c r="Z59" s="2">
        <v>43.0</v>
      </c>
      <c r="AA59" s="2">
        <v>6.0</v>
      </c>
      <c r="AB59" s="2">
        <v>25.0</v>
      </c>
      <c r="AC59" s="2">
        <v>40.0</v>
      </c>
      <c r="AD59" s="2">
        <v>44.0</v>
      </c>
      <c r="AE59" s="2">
        <v>13.0</v>
      </c>
      <c r="AF59" s="2">
        <v>10.0</v>
      </c>
      <c r="AG59" s="2">
        <v>8.0</v>
      </c>
      <c r="AH59" s="2">
        <v>4.0</v>
      </c>
      <c r="AI59" s="7">
        <v>0.0</v>
      </c>
      <c r="AJ59" s="7">
        <v>0.0</v>
      </c>
      <c r="AK59" s="7">
        <v>0.0</v>
      </c>
      <c r="AL59" s="7">
        <v>0.0</v>
      </c>
      <c r="AM59" s="7">
        <v>0.0</v>
      </c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  <c r="AU59" s="7">
        <v>0.0</v>
      </c>
      <c r="AV59" s="7">
        <v>0.0</v>
      </c>
      <c r="AW59" s="7">
        <v>0.1085</v>
      </c>
      <c r="AX59" s="7">
        <v>0.0</v>
      </c>
      <c r="AY59" s="7">
        <v>0.0</v>
      </c>
      <c r="AZ59" s="7">
        <v>0.0</v>
      </c>
      <c r="BA59" s="7">
        <v>0.0</v>
      </c>
      <c r="BB59" s="7">
        <v>0.1489</v>
      </c>
      <c r="BC59" s="7">
        <v>0.0</v>
      </c>
      <c r="BD59" s="7">
        <v>0.0</v>
      </c>
      <c r="BE59" s="7">
        <v>0.0</v>
      </c>
      <c r="BF59" s="7">
        <v>0.0</v>
      </c>
      <c r="BG59" s="7">
        <v>0.0</v>
      </c>
      <c r="BH59" s="7">
        <v>0.0</v>
      </c>
      <c r="BI59" s="7">
        <v>0.0</v>
      </c>
      <c r="BJ59" s="7">
        <v>0.0</v>
      </c>
    </row>
    <row r="60" ht="15.75" customHeight="1">
      <c r="A60" s="6">
        <v>41123.29166666666</v>
      </c>
      <c r="B60" s="2">
        <v>6.5</v>
      </c>
      <c r="C60" s="2">
        <v>4.5</v>
      </c>
      <c r="D60" s="2">
        <v>1.0</v>
      </c>
      <c r="E60" s="2">
        <v>10.0</v>
      </c>
      <c r="F60" s="2">
        <v>8.0</v>
      </c>
      <c r="G60" s="2">
        <v>40.5</v>
      </c>
      <c r="H60" s="2">
        <v>6.5</v>
      </c>
      <c r="I60" s="2">
        <v>9.0</v>
      </c>
      <c r="J60" s="2">
        <v>7.0</v>
      </c>
      <c r="K60" s="2">
        <v>3.5</v>
      </c>
      <c r="L60" s="2">
        <v>8.5</v>
      </c>
      <c r="M60" s="2">
        <v>3.0</v>
      </c>
      <c r="N60" s="2">
        <v>8.5</v>
      </c>
      <c r="O60" s="2">
        <v>4.5</v>
      </c>
      <c r="P60" s="2">
        <v>26.0</v>
      </c>
      <c r="Q60" s="2">
        <v>1.0</v>
      </c>
      <c r="R60" s="2">
        <v>5.5</v>
      </c>
      <c r="S60" s="2">
        <v>4.5</v>
      </c>
      <c r="T60" s="2">
        <v>3.0</v>
      </c>
      <c r="U60" s="2">
        <v>3.0</v>
      </c>
      <c r="V60" s="2">
        <v>4.5</v>
      </c>
      <c r="W60" s="2">
        <v>13.0</v>
      </c>
      <c r="X60" s="2">
        <v>21.0</v>
      </c>
      <c r="Y60" s="2">
        <v>19.0</v>
      </c>
      <c r="Z60" s="2">
        <v>48.0</v>
      </c>
      <c r="AA60" s="2">
        <v>5.0</v>
      </c>
      <c r="AB60" s="2">
        <v>31.0</v>
      </c>
      <c r="AC60" s="2">
        <v>33.0</v>
      </c>
      <c r="AD60" s="2">
        <v>30.0</v>
      </c>
      <c r="AE60" s="2">
        <v>10.0</v>
      </c>
      <c r="AF60" s="2">
        <v>8.0</v>
      </c>
      <c r="AG60" s="2">
        <v>7.0</v>
      </c>
      <c r="AH60" s="2">
        <v>4.0</v>
      </c>
      <c r="AI60" s="7">
        <v>0.0</v>
      </c>
      <c r="AJ60" s="7">
        <v>0.0</v>
      </c>
      <c r="AK60" s="7">
        <v>0.0</v>
      </c>
      <c r="AL60" s="7">
        <v>0.0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  <c r="AU60" s="7">
        <v>0.0</v>
      </c>
      <c r="AV60" s="7">
        <v>0.0</v>
      </c>
      <c r="AW60" s="7">
        <v>0.1351</v>
      </c>
      <c r="AX60" s="7">
        <v>0.0</v>
      </c>
      <c r="AY60" s="7">
        <v>0.0</v>
      </c>
      <c r="AZ60" s="7">
        <v>0.0</v>
      </c>
      <c r="BA60" s="7">
        <v>0.0</v>
      </c>
      <c r="BB60" s="7">
        <v>0.1489</v>
      </c>
      <c r="BC60" s="7">
        <v>0.0</v>
      </c>
      <c r="BD60" s="7">
        <v>0.0</v>
      </c>
      <c r="BE60" s="7">
        <v>0.0</v>
      </c>
      <c r="BF60" s="7">
        <v>0.0</v>
      </c>
      <c r="BG60" s="7">
        <v>0.0</v>
      </c>
      <c r="BH60" s="7">
        <v>0.0</v>
      </c>
      <c r="BI60" s="7">
        <v>0.0</v>
      </c>
      <c r="BJ60" s="7">
        <v>0.0</v>
      </c>
    </row>
    <row r="61" ht="15.75" customHeight="1">
      <c r="A61" s="6">
        <v>41123.33333333334</v>
      </c>
      <c r="B61" s="2">
        <v>8.5</v>
      </c>
      <c r="C61" s="2">
        <v>5.0</v>
      </c>
      <c r="D61" s="2">
        <v>1.5</v>
      </c>
      <c r="E61" s="2">
        <v>8.5</v>
      </c>
      <c r="F61" s="2">
        <v>6.5</v>
      </c>
      <c r="G61" s="2">
        <v>34.5</v>
      </c>
      <c r="H61" s="2">
        <v>11.0</v>
      </c>
      <c r="I61" s="2">
        <v>8.0</v>
      </c>
      <c r="J61" s="2">
        <v>5.0</v>
      </c>
      <c r="K61" s="2">
        <v>2.5</v>
      </c>
      <c r="L61" s="2">
        <v>8.5</v>
      </c>
      <c r="M61" s="2">
        <v>2.5</v>
      </c>
      <c r="N61" s="2">
        <v>7.0</v>
      </c>
      <c r="O61" s="2">
        <v>6.0</v>
      </c>
      <c r="P61" s="2">
        <v>21.5</v>
      </c>
      <c r="Q61" s="2">
        <v>2.0</v>
      </c>
      <c r="R61" s="2">
        <v>6.5</v>
      </c>
      <c r="S61" s="2">
        <v>4.5</v>
      </c>
      <c r="T61" s="2">
        <v>3.0</v>
      </c>
      <c r="U61" s="2">
        <v>4.5</v>
      </c>
      <c r="V61" s="2">
        <v>5.0</v>
      </c>
      <c r="W61" s="2">
        <v>19.0</v>
      </c>
      <c r="X61" s="2">
        <v>30.0</v>
      </c>
      <c r="Y61" s="2">
        <v>36.0</v>
      </c>
      <c r="Z61" s="2">
        <v>47.0</v>
      </c>
      <c r="AA61" s="2">
        <v>12.0</v>
      </c>
      <c r="AB61" s="2">
        <v>37.0</v>
      </c>
      <c r="AC61" s="2">
        <v>49.0</v>
      </c>
      <c r="AD61" s="2">
        <v>43.0</v>
      </c>
      <c r="AE61" s="2">
        <v>19.0</v>
      </c>
      <c r="AF61" s="2">
        <v>23.0</v>
      </c>
      <c r="AG61" s="2">
        <v>12.0</v>
      </c>
      <c r="AH61" s="2">
        <v>5.0</v>
      </c>
      <c r="AI61" s="7">
        <v>0.057</v>
      </c>
      <c r="AJ61" s="7">
        <v>0.0</v>
      </c>
      <c r="AK61" s="7">
        <v>0.0</v>
      </c>
      <c r="AL61" s="7">
        <v>0.0</v>
      </c>
      <c r="AM61" s="7">
        <v>0.0542</v>
      </c>
      <c r="AN61" s="7">
        <v>0.0</v>
      </c>
      <c r="AO61" s="7">
        <v>0.0</v>
      </c>
      <c r="AP61" s="7">
        <v>0.0</v>
      </c>
      <c r="AQ61" s="7">
        <v>0.0</v>
      </c>
      <c r="AR61" s="7">
        <v>0.0</v>
      </c>
      <c r="AS61" s="7">
        <v>0.0</v>
      </c>
      <c r="AT61" s="7">
        <v>0.0</v>
      </c>
      <c r="AU61" s="7">
        <v>0.0</v>
      </c>
      <c r="AV61" s="7">
        <v>0.0</v>
      </c>
      <c r="AW61" s="7">
        <v>0.1819</v>
      </c>
      <c r="AX61" s="7">
        <v>0.0</v>
      </c>
      <c r="AY61" s="7">
        <v>0.0</v>
      </c>
      <c r="AZ61" s="7">
        <v>0.0</v>
      </c>
      <c r="BA61" s="7">
        <v>0.0</v>
      </c>
      <c r="BB61" s="7">
        <v>0.1489</v>
      </c>
      <c r="BC61" s="7">
        <v>0.0</v>
      </c>
      <c r="BD61" s="7">
        <v>0.0</v>
      </c>
      <c r="BE61" s="7">
        <v>0.0</v>
      </c>
      <c r="BF61" s="7">
        <v>0.0</v>
      </c>
      <c r="BG61" s="7">
        <v>0.0</v>
      </c>
      <c r="BH61" s="7">
        <v>0.0</v>
      </c>
      <c r="BI61" s="7">
        <v>0.0</v>
      </c>
      <c r="BJ61" s="7">
        <v>0.0</v>
      </c>
    </row>
    <row r="62" ht="15.75" customHeight="1">
      <c r="A62" s="6">
        <v>41123.375</v>
      </c>
      <c r="B62" s="2">
        <v>9.0</v>
      </c>
      <c r="C62" s="2">
        <v>8.5</v>
      </c>
      <c r="D62" s="2">
        <v>5.0</v>
      </c>
      <c r="E62" s="2">
        <v>17.5</v>
      </c>
      <c r="F62" s="2">
        <v>16.5</v>
      </c>
      <c r="G62" s="2">
        <v>36.5</v>
      </c>
      <c r="H62" s="2">
        <v>18.5</v>
      </c>
      <c r="I62" s="2">
        <v>19.0</v>
      </c>
      <c r="J62" s="2">
        <v>11.5</v>
      </c>
      <c r="K62" s="2">
        <v>7.0</v>
      </c>
      <c r="L62" s="2">
        <v>16.5</v>
      </c>
      <c r="M62" s="2">
        <v>13.5</v>
      </c>
      <c r="N62" s="2">
        <v>14.0</v>
      </c>
      <c r="O62" s="2">
        <v>7.5</v>
      </c>
      <c r="P62" s="2">
        <v>44.5</v>
      </c>
      <c r="Q62" s="2">
        <v>8.5</v>
      </c>
      <c r="R62" s="2">
        <v>9.0</v>
      </c>
      <c r="S62" s="2">
        <v>7.5</v>
      </c>
      <c r="T62" s="2">
        <v>4.0</v>
      </c>
      <c r="U62" s="2">
        <v>6.5</v>
      </c>
      <c r="V62" s="2">
        <v>7.0</v>
      </c>
      <c r="W62" s="2">
        <v>11.0</v>
      </c>
      <c r="X62" s="2">
        <v>17.0</v>
      </c>
      <c r="Y62" s="2">
        <v>32.0</v>
      </c>
      <c r="Z62" s="2">
        <v>46.0</v>
      </c>
      <c r="AA62" s="2">
        <v>7.0</v>
      </c>
      <c r="AB62" s="2">
        <v>47.0</v>
      </c>
      <c r="AC62" s="2">
        <v>59.0</v>
      </c>
      <c r="AD62" s="2">
        <v>47.0</v>
      </c>
      <c r="AE62" s="2">
        <v>24.0</v>
      </c>
      <c r="AF62" s="2">
        <v>18.0</v>
      </c>
      <c r="AG62" s="2">
        <v>12.0</v>
      </c>
      <c r="AH62" s="2">
        <v>9.0</v>
      </c>
      <c r="AI62" s="7">
        <v>0.1084</v>
      </c>
      <c r="AJ62" s="7">
        <v>0.0</v>
      </c>
      <c r="AK62" s="7">
        <v>0.0</v>
      </c>
      <c r="AL62" s="7">
        <v>0.0</v>
      </c>
      <c r="AM62" s="7">
        <v>1.0093</v>
      </c>
      <c r="AN62" s="7">
        <v>0.0</v>
      </c>
      <c r="AO62" s="7">
        <v>0.0</v>
      </c>
      <c r="AP62" s="7">
        <v>0.0</v>
      </c>
      <c r="AQ62" s="7">
        <v>0.0</v>
      </c>
      <c r="AR62" s="7">
        <v>0.0</v>
      </c>
      <c r="AS62" s="7">
        <v>0.0</v>
      </c>
      <c r="AT62" s="7">
        <v>0.0</v>
      </c>
      <c r="AU62" s="7">
        <v>0.0</v>
      </c>
      <c r="AV62" s="7">
        <v>0.0</v>
      </c>
      <c r="AW62" s="7">
        <v>0.2657</v>
      </c>
      <c r="AX62" s="7">
        <v>0.0</v>
      </c>
      <c r="AY62" s="7">
        <v>0.0</v>
      </c>
      <c r="AZ62" s="7">
        <v>0.0</v>
      </c>
      <c r="BA62" s="7">
        <v>0.0</v>
      </c>
      <c r="BB62" s="7">
        <v>0.1489</v>
      </c>
      <c r="BC62" s="7">
        <v>0.0</v>
      </c>
      <c r="BD62" s="7">
        <v>0.0</v>
      </c>
      <c r="BE62" s="7">
        <v>0.0</v>
      </c>
      <c r="BF62" s="7">
        <v>0.0</v>
      </c>
      <c r="BG62" s="7">
        <v>0.0</v>
      </c>
      <c r="BH62" s="7">
        <v>0.0</v>
      </c>
      <c r="BI62" s="7">
        <v>0.0</v>
      </c>
      <c r="BJ62" s="7">
        <v>0.0</v>
      </c>
    </row>
    <row r="63" ht="15.75" customHeight="1">
      <c r="A63" s="6">
        <v>41123.41666666666</v>
      </c>
      <c r="B63" s="2">
        <v>25.0</v>
      </c>
      <c r="C63" s="2">
        <v>13.0</v>
      </c>
      <c r="D63" s="2">
        <v>5.0</v>
      </c>
      <c r="E63" s="2">
        <v>12.0</v>
      </c>
      <c r="F63" s="2">
        <v>9.5</v>
      </c>
      <c r="G63" s="2">
        <v>49.0</v>
      </c>
      <c r="H63" s="2">
        <v>10.5</v>
      </c>
      <c r="I63" s="2">
        <v>8.0</v>
      </c>
      <c r="J63" s="2">
        <v>6.5</v>
      </c>
      <c r="K63" s="2">
        <v>3.5</v>
      </c>
      <c r="L63" s="2">
        <v>9.5</v>
      </c>
      <c r="M63" s="2">
        <v>11.0</v>
      </c>
      <c r="N63" s="2">
        <v>6.0</v>
      </c>
      <c r="O63" s="2">
        <v>12.5</v>
      </c>
      <c r="P63" s="2">
        <v>35.5</v>
      </c>
      <c r="Q63" s="2">
        <v>10.0</v>
      </c>
      <c r="R63" s="2">
        <v>13.0</v>
      </c>
      <c r="S63" s="2">
        <v>11.5</v>
      </c>
      <c r="T63" s="2">
        <v>12.0</v>
      </c>
      <c r="U63" s="2">
        <v>17.5</v>
      </c>
      <c r="V63" s="2">
        <v>7.5</v>
      </c>
      <c r="W63" s="2">
        <v>13.0</v>
      </c>
      <c r="X63" s="2">
        <v>23.0</v>
      </c>
      <c r="Y63" s="2">
        <v>22.0</v>
      </c>
      <c r="Z63" s="2">
        <v>31.0</v>
      </c>
      <c r="AA63" s="2">
        <v>4.0</v>
      </c>
      <c r="AB63" s="2">
        <v>40.0</v>
      </c>
      <c r="AC63" s="2">
        <v>45.0</v>
      </c>
      <c r="AD63" s="2">
        <v>31.0</v>
      </c>
      <c r="AE63" s="2">
        <v>12.0</v>
      </c>
      <c r="AF63" s="2">
        <v>10.0</v>
      </c>
      <c r="AG63" s="2">
        <v>8.0</v>
      </c>
      <c r="AH63" s="2">
        <v>6.0</v>
      </c>
      <c r="AI63" s="7">
        <v>0.1696</v>
      </c>
      <c r="AJ63" s="7">
        <v>0.0</v>
      </c>
      <c r="AK63" s="7">
        <v>0.0</v>
      </c>
      <c r="AL63" s="7">
        <v>0.0</v>
      </c>
      <c r="AM63" s="7">
        <v>1.3581</v>
      </c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  <c r="AU63" s="7">
        <v>0.0</v>
      </c>
      <c r="AV63" s="7">
        <v>0.0</v>
      </c>
      <c r="AW63" s="7">
        <v>0.3801</v>
      </c>
      <c r="AX63" s="7">
        <v>0.0</v>
      </c>
      <c r="AY63" s="7">
        <v>0.0</v>
      </c>
      <c r="AZ63" s="7">
        <v>0.0</v>
      </c>
      <c r="BA63" s="7">
        <v>0.0</v>
      </c>
      <c r="BB63" s="7">
        <v>0.1489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7">
        <v>0.0</v>
      </c>
      <c r="BI63" s="7">
        <v>0.0</v>
      </c>
      <c r="BJ63" s="7">
        <v>0.0</v>
      </c>
    </row>
    <row r="64" ht="15.75" customHeight="1">
      <c r="A64" s="6">
        <v>41123.45833333334</v>
      </c>
      <c r="B64" s="2">
        <v>12.0</v>
      </c>
      <c r="C64" s="2">
        <v>9.0</v>
      </c>
      <c r="D64" s="2">
        <v>4.0</v>
      </c>
      <c r="E64" s="2">
        <v>8.5</v>
      </c>
      <c r="F64" s="2">
        <v>9.5</v>
      </c>
      <c r="G64" s="2">
        <v>37.5</v>
      </c>
      <c r="H64" s="2">
        <v>15.5</v>
      </c>
      <c r="I64" s="2">
        <v>6.0</v>
      </c>
      <c r="J64" s="2">
        <v>4.0</v>
      </c>
      <c r="K64" s="2">
        <v>2.5</v>
      </c>
      <c r="L64" s="2">
        <v>12.5</v>
      </c>
      <c r="M64" s="2">
        <v>8.5</v>
      </c>
      <c r="N64" s="2">
        <v>5.5</v>
      </c>
      <c r="O64" s="2">
        <v>8.5</v>
      </c>
      <c r="P64" s="2">
        <v>26.5</v>
      </c>
      <c r="Q64" s="2">
        <v>5.5</v>
      </c>
      <c r="R64" s="2">
        <v>8.0</v>
      </c>
      <c r="S64" s="2">
        <v>5.0</v>
      </c>
      <c r="T64" s="2">
        <v>4.0</v>
      </c>
      <c r="U64" s="2">
        <v>15.5</v>
      </c>
      <c r="V64" s="2">
        <v>6.0</v>
      </c>
      <c r="W64" s="2">
        <v>25.0</v>
      </c>
      <c r="X64" s="2">
        <v>51.0</v>
      </c>
      <c r="Y64" s="2">
        <v>26.0</v>
      </c>
      <c r="Z64" s="2">
        <v>34.0</v>
      </c>
      <c r="AA64" s="2">
        <v>3.0</v>
      </c>
      <c r="AB64" s="2">
        <v>32.0</v>
      </c>
      <c r="AC64" s="2">
        <v>36.0</v>
      </c>
      <c r="AD64" s="2">
        <v>30.0</v>
      </c>
      <c r="AE64" s="2">
        <v>9.0</v>
      </c>
      <c r="AF64" s="2">
        <v>10.0</v>
      </c>
      <c r="AG64" s="2">
        <v>4.0</v>
      </c>
      <c r="AH64" s="2">
        <v>32.0</v>
      </c>
      <c r="AI64" s="7">
        <v>0.2832</v>
      </c>
      <c r="AJ64" s="7">
        <v>0.0</v>
      </c>
      <c r="AK64" s="7">
        <v>0.0</v>
      </c>
      <c r="AL64" s="7">
        <v>0.1391</v>
      </c>
      <c r="AM64" s="7">
        <v>1.4633</v>
      </c>
      <c r="AN64" s="7">
        <v>0.0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  <c r="AV64" s="7">
        <v>0.0</v>
      </c>
      <c r="AW64" s="7">
        <v>0.4817</v>
      </c>
      <c r="AX64" s="7">
        <v>0.0</v>
      </c>
      <c r="AY64" s="7">
        <v>0.0</v>
      </c>
      <c r="AZ64" s="7">
        <v>1.0E-4</v>
      </c>
      <c r="BA64" s="7">
        <v>0.0</v>
      </c>
      <c r="BB64" s="7">
        <v>0.1489</v>
      </c>
      <c r="BC64" s="7">
        <v>0.0</v>
      </c>
      <c r="BD64" s="7">
        <v>0.0</v>
      </c>
      <c r="BE64" s="7">
        <v>0.0</v>
      </c>
      <c r="BF64" s="7">
        <v>0.0</v>
      </c>
      <c r="BG64" s="7">
        <v>0.0</v>
      </c>
      <c r="BH64" s="7">
        <v>0.0</v>
      </c>
      <c r="BI64" s="7">
        <v>0.0</v>
      </c>
      <c r="BJ64" s="7">
        <v>0.0</v>
      </c>
    </row>
    <row r="65" ht="15.75" customHeight="1">
      <c r="A65" s="6">
        <v>41123.5</v>
      </c>
      <c r="B65" s="2">
        <v>9.0</v>
      </c>
      <c r="C65" s="2">
        <v>4.0</v>
      </c>
      <c r="D65" s="2">
        <v>9.0</v>
      </c>
      <c r="E65" s="2">
        <v>13.5</v>
      </c>
      <c r="F65" s="2">
        <v>9.0</v>
      </c>
      <c r="G65" s="2">
        <v>37.0</v>
      </c>
      <c r="H65" s="2">
        <v>24.5</v>
      </c>
      <c r="I65" s="2">
        <v>9.0</v>
      </c>
      <c r="J65" s="2">
        <v>10.0</v>
      </c>
      <c r="K65" s="2">
        <v>3.5</v>
      </c>
      <c r="L65" s="2">
        <v>15.5</v>
      </c>
      <c r="M65" s="2">
        <v>10.0</v>
      </c>
      <c r="N65" s="2">
        <v>5.0</v>
      </c>
      <c r="O65" s="2">
        <v>4.0</v>
      </c>
      <c r="P65" s="2">
        <v>25.5</v>
      </c>
      <c r="Q65" s="2">
        <v>9.5</v>
      </c>
      <c r="R65" s="2">
        <v>13.5</v>
      </c>
      <c r="S65" s="2">
        <v>14.0</v>
      </c>
      <c r="T65" s="2">
        <v>4.5</v>
      </c>
      <c r="U65" s="2">
        <v>15.0</v>
      </c>
      <c r="V65" s="2">
        <v>16.5</v>
      </c>
      <c r="W65" s="2">
        <v>61.0</v>
      </c>
      <c r="X65" s="2">
        <v>49.0</v>
      </c>
      <c r="Y65" s="2">
        <v>36.0</v>
      </c>
      <c r="Z65" s="2">
        <v>38.0</v>
      </c>
      <c r="AA65" s="2">
        <v>10.0</v>
      </c>
      <c r="AB65" s="2">
        <v>37.0</v>
      </c>
      <c r="AC65" s="2">
        <v>41.0</v>
      </c>
      <c r="AD65" s="2">
        <v>34.0</v>
      </c>
      <c r="AE65" s="2">
        <v>13.0</v>
      </c>
      <c r="AF65" s="2">
        <v>13.0</v>
      </c>
      <c r="AG65" s="2">
        <v>6.0</v>
      </c>
      <c r="AH65" s="2">
        <v>4.0</v>
      </c>
      <c r="AI65" s="7">
        <v>0.4638</v>
      </c>
      <c r="AJ65" s="7">
        <v>0.0</v>
      </c>
      <c r="AK65" s="7">
        <v>0.0</v>
      </c>
      <c r="AL65" s="7">
        <v>0.4861</v>
      </c>
      <c r="AM65" s="7">
        <v>1.4893</v>
      </c>
      <c r="AN65" s="7">
        <v>0.0</v>
      </c>
      <c r="AO65" s="7">
        <v>0.0771</v>
      </c>
      <c r="AP65" s="7">
        <v>0.0</v>
      </c>
      <c r="AQ65" s="7">
        <v>0.0</v>
      </c>
      <c r="AR65" s="7">
        <v>0.0</v>
      </c>
      <c r="AS65" s="7">
        <v>0.0</v>
      </c>
      <c r="AT65" s="7">
        <v>0.0</v>
      </c>
      <c r="AU65" s="7">
        <v>0.0</v>
      </c>
      <c r="AV65" s="7">
        <v>0.0</v>
      </c>
      <c r="AW65" s="7">
        <v>0.5409</v>
      </c>
      <c r="AX65" s="7">
        <v>0.0</v>
      </c>
      <c r="AY65" s="7">
        <v>0.0</v>
      </c>
      <c r="AZ65" s="7">
        <v>0.0781</v>
      </c>
      <c r="BA65" s="7">
        <v>0.0</v>
      </c>
      <c r="BB65" s="7">
        <v>0.1489</v>
      </c>
      <c r="BC65" s="7">
        <v>0.0</v>
      </c>
      <c r="BD65" s="7">
        <v>0.0</v>
      </c>
      <c r="BE65" s="7">
        <v>0.0</v>
      </c>
      <c r="BF65" s="7">
        <v>0.0</v>
      </c>
      <c r="BG65" s="7">
        <v>0.0</v>
      </c>
      <c r="BH65" s="7">
        <v>0.0</v>
      </c>
      <c r="BI65" s="7">
        <v>0.0</v>
      </c>
      <c r="BJ65" s="7">
        <v>0.0</v>
      </c>
    </row>
    <row r="66" ht="15.75" customHeight="1">
      <c r="A66" s="6">
        <v>41123.54166666666</v>
      </c>
      <c r="B66" s="2">
        <v>9.5</v>
      </c>
      <c r="C66" s="2">
        <v>6.0</v>
      </c>
      <c r="D66" s="2">
        <v>4.0</v>
      </c>
      <c r="E66" s="2">
        <v>21.0</v>
      </c>
      <c r="F66" s="2">
        <v>25.5</v>
      </c>
      <c r="G66" s="2">
        <v>40.0</v>
      </c>
      <c r="H66" s="2">
        <v>65.5</v>
      </c>
      <c r="I66" s="2">
        <v>18.0</v>
      </c>
      <c r="J66" s="2">
        <v>11.5</v>
      </c>
      <c r="K66" s="2">
        <v>8.5</v>
      </c>
      <c r="L66" s="2">
        <v>35.0</v>
      </c>
      <c r="M66" s="2">
        <v>22.5</v>
      </c>
      <c r="N66" s="2">
        <v>14.5</v>
      </c>
      <c r="O66" s="2">
        <v>6.5</v>
      </c>
      <c r="P66" s="2">
        <v>36.0</v>
      </c>
      <c r="Q66" s="2">
        <v>3.5</v>
      </c>
      <c r="R66" s="2">
        <v>8.0</v>
      </c>
      <c r="S66" s="2">
        <v>7.0</v>
      </c>
      <c r="T66" s="2">
        <v>5.5</v>
      </c>
      <c r="U66" s="2">
        <v>18.5</v>
      </c>
      <c r="V66" s="2">
        <v>10.5</v>
      </c>
      <c r="W66" s="2">
        <v>26.0</v>
      </c>
      <c r="X66" s="2">
        <v>40.0</v>
      </c>
      <c r="Y66" s="2">
        <v>35.0</v>
      </c>
      <c r="Z66" s="2">
        <v>30.0</v>
      </c>
      <c r="AA66" s="2">
        <v>30.0</v>
      </c>
      <c r="AB66" s="2">
        <v>20.0</v>
      </c>
      <c r="AC66" s="2">
        <v>34.0</v>
      </c>
      <c r="AD66" s="2">
        <v>38.0</v>
      </c>
      <c r="AE66" s="2">
        <v>19.0</v>
      </c>
      <c r="AF66" s="2">
        <v>28.0</v>
      </c>
      <c r="AG66" s="2">
        <v>14.0</v>
      </c>
      <c r="AH66" s="2">
        <v>5.0</v>
      </c>
      <c r="AI66" s="7">
        <v>0.6736</v>
      </c>
      <c r="AJ66" s="7">
        <v>0.0</v>
      </c>
      <c r="AK66" s="7">
        <v>0.0</v>
      </c>
      <c r="AL66" s="7">
        <v>0.5203</v>
      </c>
      <c r="AM66" s="7">
        <v>1.4935</v>
      </c>
      <c r="AN66" s="7">
        <v>0.0</v>
      </c>
      <c r="AO66" s="7">
        <v>0.1576</v>
      </c>
      <c r="AP66" s="7">
        <v>0.0</v>
      </c>
      <c r="AQ66" s="7">
        <v>0.0</v>
      </c>
      <c r="AR66" s="7">
        <v>0.0</v>
      </c>
      <c r="AS66" s="7">
        <v>0.0</v>
      </c>
      <c r="AT66" s="7">
        <v>0.0</v>
      </c>
      <c r="AU66" s="7">
        <v>0.0</v>
      </c>
      <c r="AV66" s="7">
        <v>0.0</v>
      </c>
      <c r="AW66" s="7">
        <v>0.5665</v>
      </c>
      <c r="AX66" s="7">
        <v>0.0</v>
      </c>
      <c r="AY66" s="7">
        <v>0.0</v>
      </c>
      <c r="AZ66" s="7">
        <v>0.1975</v>
      </c>
      <c r="BA66" s="7">
        <v>0.0</v>
      </c>
      <c r="BB66" s="7">
        <v>0.1489</v>
      </c>
      <c r="BC66" s="7">
        <v>0.0</v>
      </c>
      <c r="BD66" s="7">
        <v>0.0</v>
      </c>
      <c r="BE66" s="7">
        <v>0.0</v>
      </c>
      <c r="BF66" s="7">
        <v>0.0</v>
      </c>
      <c r="BG66" s="7">
        <v>0.0</v>
      </c>
      <c r="BH66" s="7">
        <v>0.0</v>
      </c>
      <c r="BI66" s="7">
        <v>0.0</v>
      </c>
      <c r="BJ66" s="7">
        <v>0.0</v>
      </c>
    </row>
    <row r="67" ht="15.75" customHeight="1">
      <c r="A67" s="6">
        <v>41123.58333333334</v>
      </c>
      <c r="B67" s="2">
        <v>7.5</v>
      </c>
      <c r="C67" s="2">
        <v>8.0</v>
      </c>
      <c r="D67" s="2">
        <v>5.0</v>
      </c>
      <c r="E67" s="2">
        <v>24.0</v>
      </c>
      <c r="F67" s="2">
        <v>59.0</v>
      </c>
      <c r="G67" s="2">
        <v>30.0</v>
      </c>
      <c r="H67" s="2">
        <v>27.5</v>
      </c>
      <c r="I67" s="2">
        <v>52.0</v>
      </c>
      <c r="J67" s="2">
        <v>50.5</v>
      </c>
      <c r="K67" s="2">
        <v>27.5</v>
      </c>
      <c r="L67" s="2">
        <v>43.0</v>
      </c>
      <c r="M67" s="2">
        <v>36.0</v>
      </c>
      <c r="N67" s="2">
        <v>35.0</v>
      </c>
      <c r="O67" s="2">
        <v>8.5</v>
      </c>
      <c r="P67" s="2">
        <v>34.5</v>
      </c>
      <c r="Q67" s="2">
        <v>5.5</v>
      </c>
      <c r="R67" s="2">
        <v>6.5</v>
      </c>
      <c r="S67" s="2">
        <v>6.5</v>
      </c>
      <c r="T67" s="2">
        <v>12.0</v>
      </c>
      <c r="U67" s="2">
        <v>17.5</v>
      </c>
      <c r="V67" s="2">
        <v>7.5</v>
      </c>
      <c r="W67" s="2">
        <v>36.0</v>
      </c>
      <c r="X67" s="2">
        <v>34.0</v>
      </c>
      <c r="Y67" s="2">
        <v>39.0</v>
      </c>
      <c r="Z67" s="2">
        <v>25.0</v>
      </c>
      <c r="AA67" s="2">
        <v>44.0</v>
      </c>
      <c r="AB67" s="2">
        <v>18.0</v>
      </c>
      <c r="AC67" s="2">
        <v>32.0</v>
      </c>
      <c r="AD67" s="2">
        <v>35.0</v>
      </c>
      <c r="AE67" s="2">
        <v>25.0</v>
      </c>
      <c r="AF67" s="2">
        <v>36.0</v>
      </c>
      <c r="AG67" s="2">
        <v>22.0</v>
      </c>
      <c r="AH67" s="2">
        <v>12.0</v>
      </c>
      <c r="AI67" s="7">
        <v>0.9527</v>
      </c>
      <c r="AJ67" s="7">
        <v>0.001</v>
      </c>
      <c r="AK67" s="7">
        <v>0.0</v>
      </c>
      <c r="AL67" s="7">
        <v>0.4693</v>
      </c>
      <c r="AM67" s="7">
        <v>1.5078</v>
      </c>
      <c r="AN67" s="7">
        <v>0.0</v>
      </c>
      <c r="AO67" s="7">
        <v>0.2923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  <c r="AU67" s="7">
        <v>0.0</v>
      </c>
      <c r="AV67" s="7">
        <v>0.3689</v>
      </c>
      <c r="AW67" s="7">
        <v>0.5826</v>
      </c>
      <c r="AX67" s="7">
        <v>0.0</v>
      </c>
      <c r="AY67" s="7">
        <v>0.0</v>
      </c>
      <c r="AZ67" s="7">
        <v>0.3266</v>
      </c>
      <c r="BA67" s="7">
        <v>0.0</v>
      </c>
      <c r="BB67" s="7">
        <v>0.1526</v>
      </c>
      <c r="BC67" s="7">
        <v>0.0</v>
      </c>
      <c r="BD67" s="7">
        <v>0.0</v>
      </c>
      <c r="BE67" s="7">
        <v>0.0</v>
      </c>
      <c r="BF67" s="7">
        <v>0.0</v>
      </c>
      <c r="BG67" s="7">
        <v>0.0</v>
      </c>
      <c r="BH67" s="7">
        <v>0.0</v>
      </c>
      <c r="BI67" s="7">
        <v>0.0</v>
      </c>
      <c r="BJ67" s="7">
        <v>0.0</v>
      </c>
    </row>
    <row r="68" ht="15.75" customHeight="1">
      <c r="A68" s="6">
        <v>41123.625</v>
      </c>
      <c r="B68" s="2">
        <v>18.0</v>
      </c>
      <c r="C68" s="2">
        <v>14.0</v>
      </c>
      <c r="D68" s="2">
        <v>5.0</v>
      </c>
      <c r="E68" s="2">
        <v>23.0</v>
      </c>
      <c r="F68" s="2">
        <v>25.5</v>
      </c>
      <c r="G68" s="2">
        <v>21.0</v>
      </c>
      <c r="H68" s="2">
        <v>37.5</v>
      </c>
      <c r="I68" s="2">
        <v>24.0</v>
      </c>
      <c r="J68" s="2">
        <v>17.0</v>
      </c>
      <c r="K68" s="2">
        <v>37.0</v>
      </c>
      <c r="L68" s="2">
        <v>36.0</v>
      </c>
      <c r="M68" s="2">
        <v>37.0</v>
      </c>
      <c r="N68" s="2">
        <v>35.5</v>
      </c>
      <c r="O68" s="2">
        <v>13.5</v>
      </c>
      <c r="P68" s="2">
        <v>35.0</v>
      </c>
      <c r="Q68" s="2">
        <v>4.0</v>
      </c>
      <c r="R68" s="2">
        <v>8.5</v>
      </c>
      <c r="S68" s="2">
        <v>7.0</v>
      </c>
      <c r="T68" s="2">
        <v>7.0</v>
      </c>
      <c r="U68" s="2">
        <v>14.0</v>
      </c>
      <c r="V68" s="2">
        <v>8.5</v>
      </c>
      <c r="W68" s="2">
        <v>17.0</v>
      </c>
      <c r="X68" s="2">
        <v>25.0</v>
      </c>
      <c r="Y68" s="2">
        <v>49.0</v>
      </c>
      <c r="Z68" s="2">
        <v>26.0</v>
      </c>
      <c r="AA68" s="2">
        <v>49.0</v>
      </c>
      <c r="AB68" s="2">
        <v>18.0</v>
      </c>
      <c r="AC68" s="2">
        <v>26.0</v>
      </c>
      <c r="AD68" s="2">
        <v>25.0</v>
      </c>
      <c r="AE68" s="2">
        <v>10.0</v>
      </c>
      <c r="AF68" s="2">
        <v>19.0</v>
      </c>
      <c r="AG68" s="2">
        <v>14.0</v>
      </c>
      <c r="AH68" s="2">
        <v>4.0</v>
      </c>
      <c r="AI68" s="7">
        <v>1.1104</v>
      </c>
      <c r="AJ68" s="7">
        <v>0.0382</v>
      </c>
      <c r="AK68" s="7">
        <v>0.0</v>
      </c>
      <c r="AL68" s="7">
        <v>0.3243</v>
      </c>
      <c r="AM68" s="7">
        <v>1.506</v>
      </c>
      <c r="AN68" s="7">
        <v>0.2373</v>
      </c>
      <c r="AO68" s="7">
        <v>0.5253</v>
      </c>
      <c r="AP68" s="7">
        <v>0.1835</v>
      </c>
      <c r="AQ68" s="7">
        <v>0.0</v>
      </c>
      <c r="AR68" s="7">
        <v>0.0</v>
      </c>
      <c r="AS68" s="7">
        <v>0.0696</v>
      </c>
      <c r="AT68" s="7">
        <v>0.0</v>
      </c>
      <c r="AU68" s="7">
        <v>0.0</v>
      </c>
      <c r="AV68" s="7">
        <v>0.4912</v>
      </c>
      <c r="AW68" s="7">
        <v>0.6142</v>
      </c>
      <c r="AX68" s="7">
        <v>0.0</v>
      </c>
      <c r="AY68" s="7">
        <v>0.0</v>
      </c>
      <c r="AZ68" s="7">
        <v>0.4408</v>
      </c>
      <c r="BA68" s="7">
        <v>0.0</v>
      </c>
      <c r="BB68" s="7">
        <v>0.1674</v>
      </c>
      <c r="BC68" s="7">
        <v>0.0</v>
      </c>
      <c r="BD68" s="7">
        <v>0.0</v>
      </c>
      <c r="BE68" s="7">
        <v>0.0</v>
      </c>
      <c r="BF68" s="7">
        <v>0.0</v>
      </c>
      <c r="BG68" s="7">
        <v>0.0</v>
      </c>
      <c r="BH68" s="7">
        <v>0.0</v>
      </c>
      <c r="BI68" s="7">
        <v>0.0</v>
      </c>
      <c r="BJ68" s="7">
        <v>2.0E-4</v>
      </c>
    </row>
    <row r="69" ht="15.75" customHeight="1">
      <c r="A69" s="6">
        <v>41123.66666666666</v>
      </c>
      <c r="B69" s="2">
        <v>6.5</v>
      </c>
      <c r="C69" s="2">
        <v>11.5</v>
      </c>
      <c r="D69" s="2">
        <v>3.0</v>
      </c>
      <c r="E69" s="2">
        <v>37.0</v>
      </c>
      <c r="F69" s="2">
        <v>41.5</v>
      </c>
      <c r="G69" s="2">
        <v>21.0</v>
      </c>
      <c r="H69" s="2">
        <v>15.0</v>
      </c>
      <c r="I69" s="2">
        <v>8.5</v>
      </c>
      <c r="J69" s="2">
        <v>8.0</v>
      </c>
      <c r="K69" s="2">
        <v>41.0</v>
      </c>
      <c r="L69" s="2">
        <v>44.0</v>
      </c>
      <c r="M69" s="2">
        <v>37.5</v>
      </c>
      <c r="N69" s="2">
        <v>41.5</v>
      </c>
      <c r="O69" s="2">
        <v>5.0</v>
      </c>
      <c r="P69" s="2">
        <v>36.0</v>
      </c>
      <c r="Q69" s="2">
        <v>2.5</v>
      </c>
      <c r="R69" s="2">
        <v>4.5</v>
      </c>
      <c r="S69" s="2">
        <v>4.0</v>
      </c>
      <c r="T69" s="2">
        <v>2.5</v>
      </c>
      <c r="U69" s="2">
        <v>13.0</v>
      </c>
      <c r="V69" s="2">
        <v>6.0</v>
      </c>
      <c r="W69" s="2">
        <v>12.0</v>
      </c>
      <c r="X69" s="2">
        <v>27.0</v>
      </c>
      <c r="Y69" s="2">
        <v>25.0</v>
      </c>
      <c r="Z69" s="2">
        <v>13.0</v>
      </c>
      <c r="AA69" s="2">
        <v>22.0</v>
      </c>
      <c r="AB69" s="2">
        <v>13.0</v>
      </c>
      <c r="AC69" s="2">
        <v>18.0</v>
      </c>
      <c r="AD69" s="2">
        <v>26.0</v>
      </c>
      <c r="AE69" s="2">
        <v>16.0</v>
      </c>
      <c r="AF69" s="2">
        <v>16.0</v>
      </c>
      <c r="AG69" s="2">
        <v>14.0</v>
      </c>
      <c r="AH69" s="2">
        <v>11.0</v>
      </c>
      <c r="AI69" s="7">
        <v>1.1955</v>
      </c>
      <c r="AJ69" s="7">
        <v>0.1062</v>
      </c>
      <c r="AK69" s="7">
        <v>0.5455</v>
      </c>
      <c r="AL69" s="7">
        <v>0.2086</v>
      </c>
      <c r="AM69" s="7">
        <v>1.495</v>
      </c>
      <c r="AN69" s="7">
        <v>0.7061</v>
      </c>
      <c r="AO69" s="7">
        <v>0.7912</v>
      </c>
      <c r="AP69" s="7">
        <v>0.5358</v>
      </c>
      <c r="AQ69" s="7">
        <v>0.1493</v>
      </c>
      <c r="AR69" s="7">
        <v>0.4265</v>
      </c>
      <c r="AS69" s="7">
        <v>0.1084</v>
      </c>
      <c r="AT69" s="7">
        <v>0.2104</v>
      </c>
      <c r="AU69" s="7">
        <v>0.0</v>
      </c>
      <c r="AV69" s="7">
        <v>0.5906</v>
      </c>
      <c r="AW69" s="7">
        <v>0.6834</v>
      </c>
      <c r="AX69" s="7">
        <v>0.0</v>
      </c>
      <c r="AY69" s="7">
        <v>0.0</v>
      </c>
      <c r="AZ69" s="7">
        <v>0.5589</v>
      </c>
      <c r="BA69" s="7">
        <v>0.0</v>
      </c>
      <c r="BB69" s="7">
        <v>0.176</v>
      </c>
      <c r="BC69" s="7">
        <v>0.0</v>
      </c>
      <c r="BD69" s="7">
        <v>0.0</v>
      </c>
      <c r="BE69" s="7">
        <v>0.0</v>
      </c>
      <c r="BF69" s="7">
        <v>0.0</v>
      </c>
      <c r="BG69" s="7">
        <v>0.0</v>
      </c>
      <c r="BH69" s="7">
        <v>0.0</v>
      </c>
      <c r="BI69" s="7">
        <v>0.2833</v>
      </c>
      <c r="BJ69" s="7">
        <v>0.1212</v>
      </c>
    </row>
    <row r="70" ht="15.75" customHeight="1">
      <c r="A70" s="6">
        <v>41123.70833333334</v>
      </c>
      <c r="B70" s="2">
        <v>12.0</v>
      </c>
      <c r="C70" s="2">
        <v>24.5</v>
      </c>
      <c r="D70" s="2">
        <v>12.0</v>
      </c>
      <c r="E70" s="2">
        <v>21.5</v>
      </c>
      <c r="F70" s="2">
        <v>14.5</v>
      </c>
      <c r="G70" s="2">
        <v>13.5</v>
      </c>
      <c r="H70" s="2">
        <v>10.5</v>
      </c>
      <c r="I70" s="2">
        <v>11.0</v>
      </c>
      <c r="J70" s="2">
        <v>6.0</v>
      </c>
      <c r="K70" s="2">
        <v>17.0</v>
      </c>
      <c r="L70" s="2">
        <v>32.0</v>
      </c>
      <c r="M70" s="2">
        <v>37.5</v>
      </c>
      <c r="N70" s="2">
        <v>28.0</v>
      </c>
      <c r="O70" s="2">
        <v>12.5</v>
      </c>
      <c r="P70" s="2">
        <v>19.5</v>
      </c>
      <c r="Q70" s="2">
        <v>13.5</v>
      </c>
      <c r="R70" s="2">
        <v>11.0</v>
      </c>
      <c r="S70" s="2">
        <v>17.5</v>
      </c>
      <c r="T70" s="2">
        <v>7.5</v>
      </c>
      <c r="U70" s="2">
        <v>13.5</v>
      </c>
      <c r="V70" s="2">
        <v>16.5</v>
      </c>
      <c r="W70" s="2">
        <v>5.0</v>
      </c>
      <c r="X70" s="2">
        <v>11.0</v>
      </c>
      <c r="Y70" s="2">
        <v>26.0</v>
      </c>
      <c r="Z70" s="2">
        <v>15.0</v>
      </c>
      <c r="AA70" s="2">
        <v>3.0</v>
      </c>
      <c r="AB70" s="2">
        <v>23.0</v>
      </c>
      <c r="AC70" s="2">
        <v>32.0</v>
      </c>
      <c r="AD70" s="2">
        <v>33.0</v>
      </c>
      <c r="AE70" s="2">
        <v>18.0</v>
      </c>
      <c r="AF70" s="2">
        <v>19.0</v>
      </c>
      <c r="AG70" s="2">
        <v>18.0</v>
      </c>
      <c r="AH70" s="2">
        <v>26.0</v>
      </c>
      <c r="AI70" s="7">
        <v>1.2503</v>
      </c>
      <c r="AJ70" s="7">
        <v>0.1838</v>
      </c>
      <c r="AK70" s="7">
        <v>0.6704</v>
      </c>
      <c r="AL70" s="7">
        <v>0.0705</v>
      </c>
      <c r="AM70" s="7">
        <v>1.4386</v>
      </c>
      <c r="AN70" s="7">
        <v>0.8239</v>
      </c>
      <c r="AO70" s="7">
        <v>0.8808</v>
      </c>
      <c r="AP70" s="7">
        <v>0.8377</v>
      </c>
      <c r="AQ70" s="7">
        <v>0.3805</v>
      </c>
      <c r="AR70" s="7">
        <v>0.567</v>
      </c>
      <c r="AS70" s="7">
        <v>0.1172</v>
      </c>
      <c r="AT70" s="7">
        <v>0.45</v>
      </c>
      <c r="AU70" s="7">
        <v>0.0</v>
      </c>
      <c r="AV70" s="7">
        <v>0.7601</v>
      </c>
      <c r="AW70" s="7">
        <v>0.7762</v>
      </c>
      <c r="AX70" s="7">
        <v>0.0016</v>
      </c>
      <c r="AY70" s="7">
        <v>0.0283</v>
      </c>
      <c r="AZ70" s="7">
        <v>0.6801</v>
      </c>
      <c r="BA70" s="7">
        <v>0.0</v>
      </c>
      <c r="BB70" s="7">
        <v>0.2073</v>
      </c>
      <c r="BC70" s="7">
        <v>0.0</v>
      </c>
      <c r="BD70" s="7">
        <v>0.0</v>
      </c>
      <c r="BE70" s="7">
        <v>0.0</v>
      </c>
      <c r="BF70" s="7">
        <v>0.3629</v>
      </c>
      <c r="BG70" s="7">
        <v>0.0</v>
      </c>
      <c r="BH70" s="7">
        <v>0.0</v>
      </c>
      <c r="BI70" s="7">
        <v>0.8858</v>
      </c>
      <c r="BJ70" s="7">
        <v>0.4489</v>
      </c>
    </row>
    <row r="71" ht="15.75" customHeight="1">
      <c r="A71" s="6">
        <v>41123.75</v>
      </c>
      <c r="B71" s="2">
        <v>14.0</v>
      </c>
      <c r="C71" s="2">
        <v>22.0</v>
      </c>
      <c r="D71" s="2">
        <v>6.0</v>
      </c>
      <c r="E71" s="2">
        <v>19.0</v>
      </c>
      <c r="F71" s="2">
        <v>6.0</v>
      </c>
      <c r="G71" s="2">
        <v>21.0</v>
      </c>
      <c r="H71" s="2">
        <v>4.0</v>
      </c>
      <c r="I71" s="2">
        <v>3.5</v>
      </c>
      <c r="J71" s="2">
        <v>1.0</v>
      </c>
      <c r="K71" s="2">
        <v>3.0</v>
      </c>
      <c r="L71" s="2">
        <v>10.0</v>
      </c>
      <c r="M71" s="2">
        <v>21.5</v>
      </c>
      <c r="N71" s="2">
        <v>5.5</v>
      </c>
      <c r="O71" s="2">
        <v>25.0</v>
      </c>
      <c r="P71" s="2">
        <v>28.5</v>
      </c>
      <c r="Q71" s="2">
        <v>8.0</v>
      </c>
      <c r="R71" s="2">
        <v>12.5</v>
      </c>
      <c r="S71" s="2">
        <v>9.0</v>
      </c>
      <c r="T71" s="2">
        <v>5.5</v>
      </c>
      <c r="U71" s="2">
        <v>18.0</v>
      </c>
      <c r="V71" s="2">
        <v>14.0</v>
      </c>
      <c r="W71" s="2">
        <v>5.0</v>
      </c>
      <c r="X71" s="2">
        <v>12.0</v>
      </c>
      <c r="Y71" s="2">
        <v>22.0</v>
      </c>
      <c r="Z71" s="2">
        <v>12.0</v>
      </c>
      <c r="AA71" s="2">
        <v>3.0</v>
      </c>
      <c r="AB71" s="2">
        <v>19.0</v>
      </c>
      <c r="AC71" s="2">
        <v>23.0</v>
      </c>
      <c r="AD71" s="2">
        <v>24.0</v>
      </c>
      <c r="AE71" s="2">
        <v>18.0</v>
      </c>
      <c r="AF71" s="2">
        <v>17.0</v>
      </c>
      <c r="AG71" s="2">
        <v>10.0</v>
      </c>
      <c r="AH71" s="2">
        <v>5.0</v>
      </c>
      <c r="AI71" s="7">
        <v>1.2954</v>
      </c>
      <c r="AJ71" s="7">
        <v>0.2344</v>
      </c>
      <c r="AK71" s="7">
        <v>0.6625</v>
      </c>
      <c r="AL71" s="7">
        <v>0.0316</v>
      </c>
      <c r="AM71" s="7">
        <v>1.3657</v>
      </c>
      <c r="AN71" s="7">
        <v>0.7467</v>
      </c>
      <c r="AO71" s="7">
        <v>0.9342</v>
      </c>
      <c r="AP71" s="7">
        <v>0.9356</v>
      </c>
      <c r="AQ71" s="7">
        <v>0.4233</v>
      </c>
      <c r="AR71" s="7">
        <v>0.6255</v>
      </c>
      <c r="AS71" s="7">
        <v>0.1129</v>
      </c>
      <c r="AT71" s="7">
        <v>0.5467</v>
      </c>
      <c r="AU71" s="7">
        <v>0.0553</v>
      </c>
      <c r="AV71" s="7">
        <v>0.9263</v>
      </c>
      <c r="AW71" s="7">
        <v>0.8658</v>
      </c>
      <c r="AX71" s="7">
        <v>0.1276</v>
      </c>
      <c r="AY71" s="7">
        <v>0.1892</v>
      </c>
      <c r="AZ71" s="7">
        <v>0.8132</v>
      </c>
      <c r="BA71" s="7">
        <v>0.027</v>
      </c>
      <c r="BB71" s="7">
        <v>0.2321</v>
      </c>
      <c r="BC71" s="7">
        <v>0.0</v>
      </c>
      <c r="BD71" s="7">
        <v>0.0</v>
      </c>
      <c r="BE71" s="7">
        <v>0.0149</v>
      </c>
      <c r="BF71" s="7">
        <v>0.8368</v>
      </c>
      <c r="BG71" s="7">
        <v>0.0</v>
      </c>
      <c r="BH71" s="7">
        <v>0.0</v>
      </c>
      <c r="BI71" s="7">
        <v>1.1858</v>
      </c>
      <c r="BJ71" s="7">
        <v>0.765</v>
      </c>
    </row>
    <row r="72" ht="15.75" customHeight="1">
      <c r="A72" s="6">
        <v>41123.79166666666</v>
      </c>
      <c r="B72" s="2">
        <v>7.5</v>
      </c>
      <c r="C72" s="2">
        <v>1.5</v>
      </c>
      <c r="D72" s="2">
        <v>3.5</v>
      </c>
      <c r="E72" s="2">
        <v>18.5</v>
      </c>
      <c r="F72" s="2">
        <v>4.5</v>
      </c>
      <c r="G72" s="2">
        <v>13.5</v>
      </c>
      <c r="H72" s="2">
        <v>5.5</v>
      </c>
      <c r="I72" s="2">
        <v>2.5</v>
      </c>
      <c r="J72" s="2">
        <v>4.5</v>
      </c>
      <c r="K72" s="2">
        <v>2.5</v>
      </c>
      <c r="L72" s="2">
        <v>8.0</v>
      </c>
      <c r="M72" s="2">
        <v>11.5</v>
      </c>
      <c r="N72" s="2">
        <v>3.0</v>
      </c>
      <c r="O72" s="2">
        <v>6.5</v>
      </c>
      <c r="P72" s="2">
        <v>23.5</v>
      </c>
      <c r="Q72" s="2">
        <v>7.5</v>
      </c>
      <c r="R72" s="2">
        <v>6.5</v>
      </c>
      <c r="S72" s="2">
        <v>11.5</v>
      </c>
      <c r="T72" s="2">
        <v>15.5</v>
      </c>
      <c r="U72" s="2">
        <v>15.0</v>
      </c>
      <c r="V72" s="2">
        <v>13.0</v>
      </c>
      <c r="W72" s="2">
        <v>4.0</v>
      </c>
      <c r="X72" s="2">
        <v>5.0</v>
      </c>
      <c r="Y72" s="2">
        <v>14.0</v>
      </c>
      <c r="Z72" s="2">
        <v>13.0</v>
      </c>
      <c r="AA72" s="2">
        <v>3.0</v>
      </c>
      <c r="AB72" s="2">
        <v>15.0</v>
      </c>
      <c r="AC72" s="2">
        <v>26.0</v>
      </c>
      <c r="AD72" s="2">
        <v>30.0</v>
      </c>
      <c r="AE72" s="2">
        <v>9.0</v>
      </c>
      <c r="AF72" s="2">
        <v>7.0</v>
      </c>
      <c r="AG72" s="2">
        <v>2.0</v>
      </c>
      <c r="AH72" s="2">
        <v>1.0</v>
      </c>
      <c r="AI72" s="7">
        <v>1.3339</v>
      </c>
      <c r="AJ72" s="7">
        <v>0.2894</v>
      </c>
      <c r="AK72" s="7">
        <v>0.6101</v>
      </c>
      <c r="AL72" s="7">
        <v>0.0155</v>
      </c>
      <c r="AM72" s="7">
        <v>1.3255</v>
      </c>
      <c r="AN72" s="7">
        <v>0.5801</v>
      </c>
      <c r="AO72" s="7">
        <v>0.919</v>
      </c>
      <c r="AP72" s="7">
        <v>0.9374</v>
      </c>
      <c r="AQ72" s="7">
        <v>0.3892</v>
      </c>
      <c r="AR72" s="7">
        <v>0.6405</v>
      </c>
      <c r="AS72" s="7">
        <v>0.0875</v>
      </c>
      <c r="AT72" s="7">
        <v>0.6309</v>
      </c>
      <c r="AU72" s="7">
        <v>0.2691</v>
      </c>
      <c r="AV72" s="7">
        <v>1.051</v>
      </c>
      <c r="AW72" s="7">
        <v>0.9186</v>
      </c>
      <c r="AX72" s="7">
        <v>0.2353</v>
      </c>
      <c r="AY72" s="7">
        <v>0.2651</v>
      </c>
      <c r="AZ72" s="7">
        <v>0.9373</v>
      </c>
      <c r="BA72" s="7">
        <v>0.0587</v>
      </c>
      <c r="BB72" s="7">
        <v>0.2391</v>
      </c>
      <c r="BC72" s="7">
        <v>0.0</v>
      </c>
      <c r="BD72" s="7">
        <v>0.0</v>
      </c>
      <c r="BE72" s="7">
        <v>0.0374</v>
      </c>
      <c r="BF72" s="7">
        <v>1.0302</v>
      </c>
      <c r="BG72" s="7">
        <v>0.0</v>
      </c>
      <c r="BH72" s="7">
        <v>0.0</v>
      </c>
      <c r="BI72" s="7">
        <v>1.3713</v>
      </c>
      <c r="BJ72" s="7">
        <v>0.8043</v>
      </c>
    </row>
    <row r="73" ht="15.75" customHeight="1">
      <c r="A73" s="6">
        <v>41123.83333333334</v>
      </c>
      <c r="B73" s="2">
        <v>6.0</v>
      </c>
      <c r="C73" s="2">
        <v>1.0</v>
      </c>
      <c r="D73" s="2">
        <v>1.0</v>
      </c>
      <c r="E73" s="2">
        <v>6.5</v>
      </c>
      <c r="F73" s="2">
        <v>3.5</v>
      </c>
      <c r="G73" s="2">
        <v>16.0</v>
      </c>
      <c r="H73" s="2">
        <v>4.0</v>
      </c>
      <c r="I73" s="2">
        <v>3.5</v>
      </c>
      <c r="J73" s="2">
        <v>3.0</v>
      </c>
      <c r="K73" s="2">
        <v>3.0</v>
      </c>
      <c r="L73" s="2">
        <v>3.5</v>
      </c>
      <c r="M73" s="2">
        <v>4.5</v>
      </c>
      <c r="N73" s="2">
        <v>4.0</v>
      </c>
      <c r="O73" s="2">
        <v>1.0</v>
      </c>
      <c r="P73" s="2">
        <v>18.0</v>
      </c>
      <c r="Q73" s="2">
        <v>3.0</v>
      </c>
      <c r="R73" s="2">
        <v>6.5</v>
      </c>
      <c r="S73" s="2">
        <v>6.5</v>
      </c>
      <c r="T73" s="2">
        <v>15.0</v>
      </c>
      <c r="U73" s="2">
        <v>20.5</v>
      </c>
      <c r="V73" s="2">
        <v>15.0</v>
      </c>
      <c r="W73" s="2">
        <v>3.0</v>
      </c>
      <c r="X73" s="2">
        <v>2.0</v>
      </c>
      <c r="Y73" s="2">
        <v>2.0</v>
      </c>
      <c r="Z73" s="2">
        <v>4.0</v>
      </c>
      <c r="AA73" s="2">
        <v>1.0</v>
      </c>
      <c r="AB73" s="2">
        <v>14.0</v>
      </c>
      <c r="AC73" s="2">
        <v>16.0</v>
      </c>
      <c r="AD73" s="2">
        <v>17.0</v>
      </c>
      <c r="AE73" s="2">
        <v>3.0</v>
      </c>
      <c r="AF73" s="2">
        <v>1.0</v>
      </c>
      <c r="AG73" s="2">
        <v>0.0</v>
      </c>
      <c r="AH73" s="2">
        <v>0.0</v>
      </c>
      <c r="AI73" s="7">
        <v>1.366</v>
      </c>
      <c r="AJ73" s="7">
        <v>0.338</v>
      </c>
      <c r="AK73" s="7">
        <v>0.555</v>
      </c>
      <c r="AL73" s="7">
        <v>0.008</v>
      </c>
      <c r="AM73" s="7">
        <v>1.2871</v>
      </c>
      <c r="AN73" s="7">
        <v>0.4081</v>
      </c>
      <c r="AO73" s="7">
        <v>0.7669</v>
      </c>
      <c r="AP73" s="7">
        <v>0.934</v>
      </c>
      <c r="AQ73" s="7">
        <v>0.3064</v>
      </c>
      <c r="AR73" s="7">
        <v>0.6247</v>
      </c>
      <c r="AS73" s="7">
        <v>0.0281</v>
      </c>
      <c r="AT73" s="7">
        <v>0.6855</v>
      </c>
      <c r="AU73" s="7">
        <v>0.389</v>
      </c>
      <c r="AV73" s="7">
        <v>1.1561</v>
      </c>
      <c r="AW73" s="7">
        <v>0.9377</v>
      </c>
      <c r="AX73" s="7">
        <v>0.2959</v>
      </c>
      <c r="AY73" s="7">
        <v>0.2907</v>
      </c>
      <c r="AZ73" s="7">
        <v>1.0378</v>
      </c>
      <c r="BA73" s="7">
        <v>0.0568</v>
      </c>
      <c r="BB73" s="7">
        <v>0.2349</v>
      </c>
      <c r="BC73" s="7">
        <v>0.0</v>
      </c>
      <c r="BD73" s="7">
        <v>0.0</v>
      </c>
      <c r="BE73" s="7">
        <v>0.0349</v>
      </c>
      <c r="BF73" s="7">
        <v>1.164</v>
      </c>
      <c r="BG73" s="7">
        <v>0.2841</v>
      </c>
      <c r="BH73" s="7">
        <v>0.0</v>
      </c>
      <c r="BI73" s="7">
        <v>1.4352</v>
      </c>
      <c r="BJ73" s="7">
        <v>0.7743</v>
      </c>
    </row>
    <row r="74" ht="15.75" customHeight="1">
      <c r="A74" s="6">
        <v>41123.875</v>
      </c>
      <c r="B74" s="2">
        <v>1.0</v>
      </c>
      <c r="C74" s="2">
        <v>0.5</v>
      </c>
      <c r="D74" s="2">
        <v>0.5</v>
      </c>
      <c r="E74" s="2">
        <v>1.0</v>
      </c>
      <c r="F74" s="2">
        <v>1.5</v>
      </c>
      <c r="G74" s="2">
        <v>11.5</v>
      </c>
      <c r="H74" s="2">
        <v>2.5</v>
      </c>
      <c r="I74" s="2">
        <v>1.0</v>
      </c>
      <c r="J74" s="2">
        <v>1.0</v>
      </c>
      <c r="K74" s="2">
        <v>1.5</v>
      </c>
      <c r="L74" s="2">
        <v>1.5</v>
      </c>
      <c r="M74" s="2">
        <v>1.0</v>
      </c>
      <c r="N74" s="2">
        <v>1.0</v>
      </c>
      <c r="O74" s="2">
        <v>0.5</v>
      </c>
      <c r="P74" s="2">
        <v>6.0</v>
      </c>
      <c r="Q74" s="2">
        <v>0.5</v>
      </c>
      <c r="R74" s="2">
        <v>0.0</v>
      </c>
      <c r="S74" s="2">
        <v>0.5</v>
      </c>
      <c r="T74" s="2">
        <v>0.5</v>
      </c>
      <c r="U74" s="2">
        <v>16.0</v>
      </c>
      <c r="V74" s="2">
        <v>1.0</v>
      </c>
      <c r="W74" s="2">
        <v>1.0</v>
      </c>
      <c r="X74" s="2">
        <v>2.0</v>
      </c>
      <c r="Y74" s="2">
        <v>7.0</v>
      </c>
      <c r="Z74" s="2">
        <v>5.0</v>
      </c>
      <c r="AA74" s="2">
        <v>0.0</v>
      </c>
      <c r="AB74" s="2">
        <v>8.0</v>
      </c>
      <c r="AC74" s="2">
        <v>14.0</v>
      </c>
      <c r="AD74" s="2">
        <v>10.0</v>
      </c>
      <c r="AE74" s="2">
        <v>1.0</v>
      </c>
      <c r="AF74" s="2">
        <v>1.0</v>
      </c>
      <c r="AG74" s="2">
        <v>1.0</v>
      </c>
      <c r="AH74" s="2">
        <v>1.0</v>
      </c>
      <c r="AI74" s="7">
        <v>1.3947</v>
      </c>
      <c r="AJ74" s="7">
        <v>0.3758</v>
      </c>
      <c r="AK74" s="7">
        <v>0.5308</v>
      </c>
      <c r="AL74" s="7">
        <v>0.0042</v>
      </c>
      <c r="AM74" s="7">
        <v>1.2524</v>
      </c>
      <c r="AN74" s="7">
        <v>0.2928</v>
      </c>
      <c r="AO74" s="7">
        <v>0.6307</v>
      </c>
      <c r="AP74" s="7">
        <v>0.9316</v>
      </c>
      <c r="AQ74" s="7">
        <v>0.1737</v>
      </c>
      <c r="AR74" s="7">
        <v>0.574</v>
      </c>
      <c r="AS74" s="7">
        <v>0.0</v>
      </c>
      <c r="AT74" s="7">
        <v>0.7022</v>
      </c>
      <c r="AU74" s="7">
        <v>0.4191</v>
      </c>
      <c r="AV74" s="7">
        <v>1.2438</v>
      </c>
      <c r="AW74" s="7">
        <v>0.9336</v>
      </c>
      <c r="AX74" s="7">
        <v>0.3143</v>
      </c>
      <c r="AY74" s="7">
        <v>0.3096</v>
      </c>
      <c r="AZ74" s="7">
        <v>1.1107</v>
      </c>
      <c r="BA74" s="7">
        <v>0.0469</v>
      </c>
      <c r="BB74" s="7">
        <v>0.232</v>
      </c>
      <c r="BC74" s="7">
        <v>4.0E-4</v>
      </c>
      <c r="BD74" s="7">
        <v>0.0</v>
      </c>
      <c r="BE74" s="7">
        <v>0.0257</v>
      </c>
      <c r="BF74" s="7">
        <v>1.2593</v>
      </c>
      <c r="BG74" s="7">
        <v>0.3428</v>
      </c>
      <c r="BH74" s="7">
        <v>0.0</v>
      </c>
      <c r="BI74" s="7">
        <v>1.3522</v>
      </c>
      <c r="BJ74" s="7">
        <v>0.7334</v>
      </c>
    </row>
    <row r="75" ht="15.75" customHeight="1">
      <c r="A75" s="6">
        <v>41123.91666666666</v>
      </c>
      <c r="B75" s="2">
        <v>0.0</v>
      </c>
      <c r="C75" s="2">
        <v>0.5</v>
      </c>
      <c r="D75" s="2">
        <v>0.5</v>
      </c>
      <c r="E75" s="2">
        <v>3.5</v>
      </c>
      <c r="F75" s="2">
        <v>1.0</v>
      </c>
      <c r="G75" s="2">
        <v>7.5</v>
      </c>
      <c r="H75" s="2">
        <v>1.5</v>
      </c>
      <c r="I75" s="2">
        <v>0.5</v>
      </c>
      <c r="J75" s="2">
        <v>0.5</v>
      </c>
      <c r="K75" s="2">
        <v>0.0</v>
      </c>
      <c r="L75" s="2">
        <v>1.5</v>
      </c>
      <c r="M75" s="2">
        <v>1.0</v>
      </c>
      <c r="N75" s="2">
        <v>1.0</v>
      </c>
      <c r="O75" s="2">
        <v>0.5</v>
      </c>
      <c r="P75" s="2">
        <v>9.0</v>
      </c>
      <c r="Q75" s="2">
        <v>0.5</v>
      </c>
      <c r="R75" s="2">
        <v>1.0</v>
      </c>
      <c r="S75" s="2">
        <v>1.0</v>
      </c>
      <c r="T75" s="2">
        <v>0.5</v>
      </c>
      <c r="U75" s="2">
        <v>9.5</v>
      </c>
      <c r="V75" s="2">
        <v>1.5</v>
      </c>
      <c r="W75" s="2">
        <v>2.0</v>
      </c>
      <c r="X75" s="2">
        <v>1.0</v>
      </c>
      <c r="Y75" s="2">
        <v>1.0</v>
      </c>
      <c r="Z75" s="2">
        <v>2.0</v>
      </c>
      <c r="AA75" s="2">
        <v>1.0</v>
      </c>
      <c r="AB75" s="2">
        <v>9.0</v>
      </c>
      <c r="AC75" s="2">
        <v>9.0</v>
      </c>
      <c r="AD75" s="2">
        <v>4.0</v>
      </c>
      <c r="AE75" s="2">
        <v>1.0</v>
      </c>
      <c r="AF75" s="2">
        <v>0.0</v>
      </c>
      <c r="AG75" s="2">
        <v>1.0</v>
      </c>
      <c r="AH75" s="2">
        <v>0.0</v>
      </c>
      <c r="AI75" s="7">
        <v>1.4144</v>
      </c>
      <c r="AJ75" s="7">
        <v>0.4007</v>
      </c>
      <c r="AK75" s="7">
        <v>0.5125</v>
      </c>
      <c r="AL75" s="7">
        <v>0.0024</v>
      </c>
      <c r="AM75" s="7">
        <v>1.2276</v>
      </c>
      <c r="AN75" s="7">
        <v>0.2145</v>
      </c>
      <c r="AO75" s="7">
        <v>0.468</v>
      </c>
      <c r="AP75" s="7">
        <v>0.927</v>
      </c>
      <c r="AQ75" s="7">
        <v>0.0834</v>
      </c>
      <c r="AR75" s="7">
        <v>0.4919</v>
      </c>
      <c r="AS75" s="7">
        <v>0.0</v>
      </c>
      <c r="AT75" s="7">
        <v>0.6906</v>
      </c>
      <c r="AU75" s="7">
        <v>0.4285</v>
      </c>
      <c r="AV75" s="7">
        <v>1.3062</v>
      </c>
      <c r="AW75" s="7">
        <v>0.9203</v>
      </c>
      <c r="AX75" s="7">
        <v>0.3095</v>
      </c>
      <c r="AY75" s="7">
        <v>0.3044</v>
      </c>
      <c r="AZ75" s="7">
        <v>1.1576</v>
      </c>
      <c r="BA75" s="7">
        <v>0.0332</v>
      </c>
      <c r="BB75" s="7">
        <v>0.2298</v>
      </c>
      <c r="BC75" s="7">
        <v>0.0214</v>
      </c>
      <c r="BD75" s="7">
        <v>0.0</v>
      </c>
      <c r="BE75" s="7">
        <v>0.0197</v>
      </c>
      <c r="BF75" s="7">
        <v>1.3144</v>
      </c>
      <c r="BG75" s="7">
        <v>0.3772</v>
      </c>
      <c r="BH75" s="7">
        <v>0.0</v>
      </c>
      <c r="BI75" s="7">
        <v>1.1182</v>
      </c>
      <c r="BJ75" s="7">
        <v>0.7119</v>
      </c>
    </row>
    <row r="76" ht="15.75" customHeight="1">
      <c r="A76" s="6">
        <v>41123.95833333334</v>
      </c>
      <c r="B76" s="2">
        <v>0.5</v>
      </c>
      <c r="C76" s="2">
        <v>0.5</v>
      </c>
      <c r="D76" s="2">
        <v>0.5</v>
      </c>
      <c r="E76" s="2">
        <v>0.5</v>
      </c>
      <c r="F76" s="2">
        <v>0.0</v>
      </c>
      <c r="G76" s="2">
        <v>5.0</v>
      </c>
      <c r="H76" s="2">
        <v>1.5</v>
      </c>
      <c r="I76" s="2">
        <v>1.0</v>
      </c>
      <c r="J76" s="2">
        <v>1.0</v>
      </c>
      <c r="K76" s="2">
        <v>0.5</v>
      </c>
      <c r="L76" s="2">
        <v>0.0</v>
      </c>
      <c r="M76" s="2">
        <v>0.5</v>
      </c>
      <c r="N76" s="2">
        <v>0.0</v>
      </c>
      <c r="O76" s="2">
        <v>0.5</v>
      </c>
      <c r="P76" s="2">
        <v>1.0</v>
      </c>
      <c r="Q76" s="2">
        <v>0.5</v>
      </c>
      <c r="R76" s="2">
        <v>0.5</v>
      </c>
      <c r="S76" s="2">
        <v>0.5</v>
      </c>
      <c r="T76" s="2">
        <v>0.5</v>
      </c>
      <c r="U76" s="2">
        <v>11.0</v>
      </c>
      <c r="V76" s="2">
        <v>1.0</v>
      </c>
      <c r="W76" s="2">
        <v>0.0</v>
      </c>
      <c r="X76" s="2">
        <v>0.0</v>
      </c>
      <c r="Y76" s="2">
        <v>0.0</v>
      </c>
      <c r="Z76" s="2">
        <v>3.0</v>
      </c>
      <c r="AA76" s="2">
        <v>0.0</v>
      </c>
      <c r="AB76" s="2">
        <v>2.0</v>
      </c>
      <c r="AC76" s="2">
        <v>3.0</v>
      </c>
      <c r="AD76" s="2">
        <v>2.0</v>
      </c>
      <c r="AE76" s="2">
        <v>0.0</v>
      </c>
      <c r="AF76" s="2">
        <v>1.0</v>
      </c>
      <c r="AG76" s="2">
        <v>0.0</v>
      </c>
      <c r="AH76" s="2">
        <v>1.0</v>
      </c>
      <c r="AI76" s="7">
        <v>1.4302</v>
      </c>
      <c r="AJ76" s="7">
        <v>0.4154</v>
      </c>
      <c r="AK76" s="7">
        <v>0.4991</v>
      </c>
      <c r="AL76" s="7">
        <v>0.0014</v>
      </c>
      <c r="AM76" s="7">
        <v>1.2115</v>
      </c>
      <c r="AN76" s="7">
        <v>0.152</v>
      </c>
      <c r="AO76" s="7">
        <v>0.1634</v>
      </c>
      <c r="AP76" s="7">
        <v>0.9138</v>
      </c>
      <c r="AQ76" s="7">
        <v>0.0425</v>
      </c>
      <c r="AR76" s="7">
        <v>0.3597</v>
      </c>
      <c r="AS76" s="7">
        <v>0.0</v>
      </c>
      <c r="AT76" s="7">
        <v>0.6577</v>
      </c>
      <c r="AU76" s="7">
        <v>0.4304</v>
      </c>
      <c r="AV76" s="7">
        <v>1.3426</v>
      </c>
      <c r="AW76" s="7">
        <v>0.9039</v>
      </c>
      <c r="AX76" s="7">
        <v>0.2945</v>
      </c>
      <c r="AY76" s="7">
        <v>0.2929</v>
      </c>
      <c r="AZ76" s="7">
        <v>1.1798</v>
      </c>
      <c r="BA76" s="7">
        <v>0.0137</v>
      </c>
      <c r="BB76" s="7">
        <v>0.2279</v>
      </c>
      <c r="BC76" s="7">
        <v>0.03</v>
      </c>
      <c r="BD76" s="7">
        <v>0.0</v>
      </c>
      <c r="BE76" s="7">
        <v>0.016</v>
      </c>
      <c r="BF76" s="7">
        <v>1.3449</v>
      </c>
      <c r="BG76" s="7">
        <v>0.4308</v>
      </c>
      <c r="BH76" s="7">
        <v>0.0</v>
      </c>
      <c r="BI76" s="7">
        <v>0.8126</v>
      </c>
      <c r="BJ76" s="7">
        <v>0.7043</v>
      </c>
    </row>
    <row r="77" ht="15.75" customHeight="1">
      <c r="A77" s="6">
        <v>41123.99930555555</v>
      </c>
      <c r="B77" s="2">
        <v>0.5</v>
      </c>
      <c r="C77" s="2">
        <v>0.5</v>
      </c>
      <c r="D77" s="2">
        <v>0.0</v>
      </c>
      <c r="E77" s="2">
        <v>0.0</v>
      </c>
      <c r="F77" s="2">
        <v>0.5</v>
      </c>
      <c r="G77" s="2">
        <v>4.0</v>
      </c>
      <c r="H77" s="2">
        <v>0.0</v>
      </c>
      <c r="I77" s="2">
        <v>0.0</v>
      </c>
      <c r="J77" s="2">
        <v>0.0</v>
      </c>
      <c r="K77" s="2">
        <v>0.0</v>
      </c>
      <c r="L77" s="2">
        <v>0.5</v>
      </c>
      <c r="M77" s="2">
        <v>0.0</v>
      </c>
      <c r="N77" s="2">
        <v>0.5</v>
      </c>
      <c r="O77" s="2">
        <v>1.0</v>
      </c>
      <c r="P77" s="2">
        <v>1.5</v>
      </c>
      <c r="Q77" s="2">
        <v>0.0</v>
      </c>
      <c r="R77" s="2">
        <v>0.0</v>
      </c>
      <c r="S77" s="2">
        <v>0.0</v>
      </c>
      <c r="T77" s="2">
        <v>0.5</v>
      </c>
      <c r="U77" s="2">
        <v>2.5</v>
      </c>
      <c r="V77" s="2">
        <v>0.5</v>
      </c>
      <c r="W77" s="2">
        <v>0.0</v>
      </c>
      <c r="X77" s="2">
        <v>0.0</v>
      </c>
      <c r="Y77" s="2">
        <v>9.0</v>
      </c>
      <c r="Z77" s="2">
        <v>4.0</v>
      </c>
      <c r="AA77" s="2">
        <v>0.0</v>
      </c>
      <c r="AB77" s="2">
        <v>5.0</v>
      </c>
      <c r="AC77" s="2">
        <v>4.0</v>
      </c>
      <c r="AD77" s="2">
        <v>3.0</v>
      </c>
      <c r="AE77" s="2">
        <v>1.0</v>
      </c>
      <c r="AF77" s="2">
        <v>7.0</v>
      </c>
      <c r="AG77" s="2">
        <v>3.0</v>
      </c>
      <c r="AH77" s="2">
        <v>0.0</v>
      </c>
      <c r="AI77" s="7">
        <v>1.4433</v>
      </c>
      <c r="AJ77" s="7">
        <v>0.4255</v>
      </c>
      <c r="AK77" s="7">
        <v>0.4892</v>
      </c>
      <c r="AL77" s="7">
        <v>9.0E-4</v>
      </c>
      <c r="AM77" s="7">
        <v>1.1979</v>
      </c>
      <c r="AN77" s="7">
        <v>0.0988</v>
      </c>
      <c r="AO77" s="7">
        <v>0.087</v>
      </c>
      <c r="AP77" s="7">
        <v>0.8879</v>
      </c>
      <c r="AQ77" s="7">
        <v>0.0213</v>
      </c>
      <c r="AR77" s="7">
        <v>0.1808</v>
      </c>
      <c r="AS77" s="7">
        <v>0.0</v>
      </c>
      <c r="AT77" s="7">
        <v>0.5786</v>
      </c>
      <c r="AU77" s="7">
        <v>0.4195</v>
      </c>
      <c r="AV77" s="7">
        <v>1.3646</v>
      </c>
      <c r="AW77" s="7">
        <v>0.8871</v>
      </c>
      <c r="AX77" s="7">
        <v>0.2674</v>
      </c>
      <c r="AY77" s="7">
        <v>0.2801</v>
      </c>
      <c r="AZ77" s="7">
        <v>1.186</v>
      </c>
      <c r="BA77" s="7">
        <v>0.0038</v>
      </c>
      <c r="BB77" s="7">
        <v>0.2262</v>
      </c>
      <c r="BC77" s="7">
        <v>0.0262</v>
      </c>
      <c r="BD77" s="7">
        <v>0.0</v>
      </c>
      <c r="BE77" s="7">
        <v>0.0137</v>
      </c>
      <c r="BF77" s="7">
        <v>1.3631</v>
      </c>
      <c r="BG77" s="7">
        <v>0.4936</v>
      </c>
      <c r="BH77" s="7">
        <v>0.0</v>
      </c>
      <c r="BI77" s="7">
        <v>0.5462</v>
      </c>
      <c r="BJ77" s="7">
        <v>0.701</v>
      </c>
    </row>
    <row r="78" ht="15.75" customHeight="1">
      <c r="A78" s="6">
        <v>41124.04166666666</v>
      </c>
      <c r="B78" s="2">
        <v>0.2</v>
      </c>
      <c r="C78" s="2">
        <v>0.0</v>
      </c>
      <c r="D78" s="2">
        <v>0.0</v>
      </c>
      <c r="E78" s="2">
        <v>4.0</v>
      </c>
      <c r="F78" s="2">
        <v>0.0</v>
      </c>
      <c r="G78" s="2">
        <v>10.0</v>
      </c>
      <c r="H78" s="2">
        <v>0.0</v>
      </c>
      <c r="I78" s="2">
        <v>0.0</v>
      </c>
      <c r="J78" s="2">
        <v>0.5</v>
      </c>
      <c r="K78" s="2">
        <v>0.0</v>
      </c>
      <c r="L78" s="2">
        <v>0.0</v>
      </c>
      <c r="M78" s="2">
        <v>0.5</v>
      </c>
      <c r="N78" s="2">
        <v>0.0</v>
      </c>
      <c r="O78" s="2">
        <v>0.0</v>
      </c>
      <c r="P78" s="2">
        <v>7.5</v>
      </c>
      <c r="Q78" s="2">
        <v>0.0</v>
      </c>
      <c r="R78" s="2">
        <v>0.5</v>
      </c>
      <c r="S78" s="2">
        <v>0.0</v>
      </c>
      <c r="T78" s="2">
        <v>0.0</v>
      </c>
      <c r="U78" s="2">
        <v>0.5</v>
      </c>
      <c r="V78" s="2">
        <v>0.0</v>
      </c>
      <c r="W78" s="2">
        <v>0.0</v>
      </c>
      <c r="X78" s="2">
        <v>0.0</v>
      </c>
      <c r="Y78" s="2">
        <v>3.0</v>
      </c>
      <c r="Z78" s="2">
        <v>4.0</v>
      </c>
      <c r="AA78" s="2">
        <v>0.0</v>
      </c>
      <c r="AB78" s="2">
        <v>1.0</v>
      </c>
      <c r="AC78" s="2">
        <v>2.0</v>
      </c>
      <c r="AD78" s="2">
        <v>4.0</v>
      </c>
      <c r="AE78" s="2">
        <v>1.0</v>
      </c>
      <c r="AF78" s="2">
        <v>0.0</v>
      </c>
      <c r="AG78" s="2">
        <v>0.0</v>
      </c>
      <c r="AH78" s="2">
        <v>0.0</v>
      </c>
      <c r="AI78" s="7">
        <v>1.4501</v>
      </c>
      <c r="AJ78" s="7">
        <v>0.4319</v>
      </c>
      <c r="AK78" s="7">
        <v>0.4814</v>
      </c>
      <c r="AL78" s="7">
        <v>6.0E-4</v>
      </c>
      <c r="AM78" s="7">
        <v>1.1863</v>
      </c>
      <c r="AN78" s="7">
        <v>0.0544</v>
      </c>
      <c r="AO78" s="7">
        <v>0.0678</v>
      </c>
      <c r="AP78" s="7">
        <v>0.8649</v>
      </c>
      <c r="AQ78" s="7">
        <v>0.0066</v>
      </c>
      <c r="AR78" s="7">
        <v>0.1224</v>
      </c>
      <c r="AS78" s="7">
        <v>0.0</v>
      </c>
      <c r="AT78" s="7">
        <v>0.4869</v>
      </c>
      <c r="AU78" s="7">
        <v>0.3899</v>
      </c>
      <c r="AV78" s="7">
        <v>1.3768</v>
      </c>
      <c r="AW78" s="7">
        <v>0.8698</v>
      </c>
      <c r="AX78" s="7">
        <v>0.2304</v>
      </c>
      <c r="AY78" s="7">
        <v>0.2683</v>
      </c>
      <c r="AZ78" s="7">
        <v>1.1829</v>
      </c>
      <c r="BA78" s="7">
        <v>9.0E-4</v>
      </c>
      <c r="BB78" s="7">
        <v>0.2246</v>
      </c>
      <c r="BC78" s="7">
        <v>0.0301</v>
      </c>
      <c r="BD78" s="7">
        <v>8.0E-4</v>
      </c>
      <c r="BE78" s="7">
        <v>0.0123</v>
      </c>
      <c r="BF78" s="7">
        <v>1.3504</v>
      </c>
      <c r="BG78" s="7">
        <v>0.5209</v>
      </c>
      <c r="BH78" s="7">
        <v>0.0</v>
      </c>
      <c r="BI78" s="7">
        <v>0.3994</v>
      </c>
      <c r="BJ78" s="7">
        <v>0.6991</v>
      </c>
    </row>
    <row r="79" ht="15.75" customHeight="1">
      <c r="A79" s="6">
        <v>41124.08333333334</v>
      </c>
      <c r="B79" s="2">
        <v>0.2</v>
      </c>
      <c r="C79" s="2">
        <v>0.0</v>
      </c>
      <c r="D79" s="2">
        <v>0.0</v>
      </c>
      <c r="E79" s="2">
        <v>2.0</v>
      </c>
      <c r="F79" s="2">
        <v>0.0</v>
      </c>
      <c r="G79" s="2">
        <v>4.0</v>
      </c>
      <c r="H79" s="2">
        <v>1.0</v>
      </c>
      <c r="I79" s="2">
        <v>1.0</v>
      </c>
      <c r="J79" s="2">
        <v>0.5</v>
      </c>
      <c r="K79" s="2">
        <v>0.5</v>
      </c>
      <c r="L79" s="2">
        <v>0.0</v>
      </c>
      <c r="M79" s="2">
        <v>0.5</v>
      </c>
      <c r="N79" s="2">
        <v>0.0</v>
      </c>
      <c r="O79" s="2">
        <v>0.5</v>
      </c>
      <c r="P79" s="2">
        <v>3.0</v>
      </c>
      <c r="Q79" s="2">
        <v>0.0</v>
      </c>
      <c r="R79" s="2">
        <v>0.0</v>
      </c>
      <c r="S79" s="2">
        <v>0.5</v>
      </c>
      <c r="T79" s="2">
        <v>0.0</v>
      </c>
      <c r="U79" s="2">
        <v>0.5</v>
      </c>
      <c r="V79" s="2">
        <v>0.0</v>
      </c>
      <c r="W79" s="2">
        <v>0.0</v>
      </c>
      <c r="X79" s="2">
        <v>1.0</v>
      </c>
      <c r="Y79" s="2">
        <v>0.0</v>
      </c>
      <c r="Z79" s="2">
        <v>3.0</v>
      </c>
      <c r="AA79" s="2">
        <v>1.0</v>
      </c>
      <c r="AB79" s="2">
        <v>0.0</v>
      </c>
      <c r="AC79" s="2">
        <v>1.0</v>
      </c>
      <c r="AD79" s="2">
        <v>2.0</v>
      </c>
      <c r="AE79" s="2">
        <v>0.0</v>
      </c>
      <c r="AF79" s="2">
        <v>1.0</v>
      </c>
      <c r="AG79" s="2">
        <v>0.0</v>
      </c>
      <c r="AH79" s="2">
        <v>0.0</v>
      </c>
      <c r="AI79" s="7">
        <v>1.4528</v>
      </c>
      <c r="AJ79" s="7">
        <v>0.4359</v>
      </c>
      <c r="AK79" s="7">
        <v>0.4753</v>
      </c>
      <c r="AL79" s="7">
        <v>5.0E-4</v>
      </c>
      <c r="AM79" s="7">
        <v>1.177</v>
      </c>
      <c r="AN79" s="7">
        <v>0.0245</v>
      </c>
      <c r="AO79" s="7">
        <v>0.0543</v>
      </c>
      <c r="AP79" s="7">
        <v>0.8447</v>
      </c>
      <c r="AQ79" s="7">
        <v>3.0E-4</v>
      </c>
      <c r="AR79" s="7">
        <v>0.0985</v>
      </c>
      <c r="AS79" s="7">
        <v>0.0</v>
      </c>
      <c r="AT79" s="7">
        <v>0.3994</v>
      </c>
      <c r="AU79" s="7">
        <v>0.3554</v>
      </c>
      <c r="AV79" s="7">
        <v>1.3827</v>
      </c>
      <c r="AW79" s="7">
        <v>0.8464</v>
      </c>
      <c r="AX79" s="7">
        <v>0.1911</v>
      </c>
      <c r="AY79" s="7">
        <v>0.2559</v>
      </c>
      <c r="AZ79" s="7">
        <v>1.174</v>
      </c>
      <c r="BA79" s="7">
        <v>2.0E-4</v>
      </c>
      <c r="BB79" s="7">
        <v>0.2233</v>
      </c>
      <c r="BC79" s="7">
        <v>0.0699</v>
      </c>
      <c r="BD79" s="7">
        <v>0.0049</v>
      </c>
      <c r="BE79" s="7">
        <v>0.0115</v>
      </c>
      <c r="BF79" s="7">
        <v>1.3092</v>
      </c>
      <c r="BG79" s="7">
        <v>0.5229</v>
      </c>
      <c r="BH79" s="7">
        <v>0.0</v>
      </c>
      <c r="BI79" s="7">
        <v>0.323</v>
      </c>
      <c r="BJ79" s="7">
        <v>0.6979</v>
      </c>
    </row>
    <row r="80" ht="15.75" customHeight="1">
      <c r="A80" s="6">
        <v>41124.125</v>
      </c>
      <c r="B80" s="2">
        <v>0.0</v>
      </c>
      <c r="C80" s="2">
        <v>0.0</v>
      </c>
      <c r="D80" s="2">
        <v>0.0</v>
      </c>
      <c r="E80" s="2">
        <v>0.5</v>
      </c>
      <c r="F80" s="2">
        <v>0.5</v>
      </c>
      <c r="G80" s="2">
        <v>3.5</v>
      </c>
      <c r="H80" s="2">
        <v>0.0</v>
      </c>
      <c r="I80" s="2">
        <v>0.0</v>
      </c>
      <c r="J80" s="2">
        <v>0.0</v>
      </c>
      <c r="K80" s="2">
        <v>0.5</v>
      </c>
      <c r="L80" s="2">
        <v>0.0</v>
      </c>
      <c r="M80" s="2">
        <v>0.0</v>
      </c>
      <c r="N80" s="2">
        <v>0.0</v>
      </c>
      <c r="O80" s="2">
        <v>0.0</v>
      </c>
      <c r="P80" s="2">
        <v>0.5</v>
      </c>
      <c r="Q80" s="2">
        <v>0.0</v>
      </c>
      <c r="R80" s="2">
        <v>0.0</v>
      </c>
      <c r="S80" s="2">
        <v>0.0</v>
      </c>
      <c r="T80" s="2">
        <v>0.0</v>
      </c>
      <c r="U80" s="2">
        <v>0.5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7">
        <v>1.4519</v>
      </c>
      <c r="AJ80" s="7">
        <v>0.4382</v>
      </c>
      <c r="AK80" s="7">
        <v>0.4704</v>
      </c>
      <c r="AL80" s="7">
        <v>4.0E-4</v>
      </c>
      <c r="AM80" s="7">
        <v>1.1687</v>
      </c>
      <c r="AN80" s="7">
        <v>0.0074</v>
      </c>
      <c r="AO80" s="7">
        <v>0.0456</v>
      </c>
      <c r="AP80" s="7">
        <v>0.8273</v>
      </c>
      <c r="AQ80" s="7">
        <v>1.0E-4</v>
      </c>
      <c r="AR80" s="7">
        <v>0.0848</v>
      </c>
      <c r="AS80" s="7">
        <v>0.0</v>
      </c>
      <c r="AT80" s="7">
        <v>0.3457</v>
      </c>
      <c r="AU80" s="7">
        <v>0.3273</v>
      </c>
      <c r="AV80" s="7">
        <v>1.3826</v>
      </c>
      <c r="AW80" s="7">
        <v>0.8164</v>
      </c>
      <c r="AX80" s="7">
        <v>0.1576</v>
      </c>
      <c r="AY80" s="7">
        <v>0.2434</v>
      </c>
      <c r="AZ80" s="7">
        <v>1.1622</v>
      </c>
      <c r="BA80" s="7">
        <v>1.0E-4</v>
      </c>
      <c r="BB80" s="7">
        <v>0.2222</v>
      </c>
      <c r="BC80" s="7">
        <v>0.0931</v>
      </c>
      <c r="BD80" s="7">
        <v>0.0073</v>
      </c>
      <c r="BE80" s="7">
        <v>0.011</v>
      </c>
      <c r="BF80" s="7">
        <v>1.2318</v>
      </c>
      <c r="BG80" s="7">
        <v>0.5009</v>
      </c>
      <c r="BH80" s="7">
        <v>0.0</v>
      </c>
      <c r="BI80" s="7">
        <v>0.2741</v>
      </c>
      <c r="BJ80" s="7">
        <v>0.6971</v>
      </c>
    </row>
    <row r="81" ht="15.75" customHeight="1">
      <c r="A81" s="6">
        <v>41124.16666666666</v>
      </c>
      <c r="B81" s="2">
        <v>0.0</v>
      </c>
      <c r="C81" s="2">
        <v>0.0</v>
      </c>
      <c r="D81" s="2">
        <v>0.0</v>
      </c>
      <c r="E81" s="2">
        <v>0.0</v>
      </c>
      <c r="F81" s="2">
        <v>0.0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7">
        <v>1.4491</v>
      </c>
      <c r="AJ81" s="7">
        <v>0.4396</v>
      </c>
      <c r="AK81" s="7">
        <v>0.4664</v>
      </c>
      <c r="AL81" s="7">
        <v>3.0E-4</v>
      </c>
      <c r="AM81" s="7">
        <v>1.1619</v>
      </c>
      <c r="AN81" s="7">
        <v>7.0E-4</v>
      </c>
      <c r="AO81" s="7">
        <v>0.0396</v>
      </c>
      <c r="AP81" s="7">
        <v>0.8136</v>
      </c>
      <c r="AQ81" s="7">
        <v>1.0E-4</v>
      </c>
      <c r="AR81" s="7">
        <v>0.0758</v>
      </c>
      <c r="AS81" s="7">
        <v>0.0</v>
      </c>
      <c r="AT81" s="7">
        <v>0.3193</v>
      </c>
      <c r="AU81" s="7">
        <v>0.3057</v>
      </c>
      <c r="AV81" s="7">
        <v>1.3782</v>
      </c>
      <c r="AW81" s="7">
        <v>0.7862</v>
      </c>
      <c r="AX81" s="7">
        <v>0.1368</v>
      </c>
      <c r="AY81" s="7">
        <v>0.2331</v>
      </c>
      <c r="AZ81" s="7">
        <v>1.149</v>
      </c>
      <c r="BA81" s="7">
        <v>1.0E-4</v>
      </c>
      <c r="BB81" s="7">
        <v>0.2214</v>
      </c>
      <c r="BC81" s="7">
        <v>0.1084</v>
      </c>
      <c r="BD81" s="7">
        <v>0.008</v>
      </c>
      <c r="BE81" s="7">
        <v>0.0108</v>
      </c>
      <c r="BF81" s="7">
        <v>1.1002</v>
      </c>
      <c r="BG81" s="7">
        <v>0.4419</v>
      </c>
      <c r="BH81" s="7">
        <v>0.0</v>
      </c>
      <c r="BI81" s="7">
        <v>0.2418</v>
      </c>
      <c r="BJ81" s="7">
        <v>0.6965</v>
      </c>
    </row>
    <row r="82" ht="15.75" customHeight="1">
      <c r="A82" s="6">
        <v>41124.20833333334</v>
      </c>
      <c r="B82" s="2">
        <v>0.0</v>
      </c>
      <c r="C82" s="2">
        <v>0.0</v>
      </c>
      <c r="D82" s="2">
        <v>0.0</v>
      </c>
      <c r="E82" s="2">
        <v>0.0</v>
      </c>
      <c r="F82" s="2">
        <v>0.0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1.0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7">
        <v>1.4459</v>
      </c>
      <c r="AJ82" s="7">
        <v>0.4404</v>
      </c>
      <c r="AK82" s="7">
        <v>0.463</v>
      </c>
      <c r="AL82" s="7">
        <v>2.0E-4</v>
      </c>
      <c r="AM82" s="7">
        <v>1.1563</v>
      </c>
      <c r="AN82" s="7">
        <v>1.0E-4</v>
      </c>
      <c r="AO82" s="7">
        <v>0.035</v>
      </c>
      <c r="AP82" s="7">
        <v>0.8031</v>
      </c>
      <c r="AQ82" s="7">
        <v>1.0E-4</v>
      </c>
      <c r="AR82" s="7">
        <v>0.0688</v>
      </c>
      <c r="AS82" s="7">
        <v>0.0</v>
      </c>
      <c r="AT82" s="7">
        <v>0.3064</v>
      </c>
      <c r="AU82" s="7">
        <v>0.2887</v>
      </c>
      <c r="AV82" s="7">
        <v>1.3704</v>
      </c>
      <c r="AW82" s="7">
        <v>0.7583</v>
      </c>
      <c r="AX82" s="7">
        <v>0.1233</v>
      </c>
      <c r="AY82" s="7">
        <v>0.2196</v>
      </c>
      <c r="AZ82" s="7">
        <v>1.1354</v>
      </c>
      <c r="BA82" s="7">
        <v>1.0E-4</v>
      </c>
      <c r="BB82" s="7">
        <v>0.221</v>
      </c>
      <c r="BC82" s="7">
        <v>0.0983</v>
      </c>
      <c r="BD82" s="7">
        <v>0.0083</v>
      </c>
      <c r="BE82" s="7">
        <v>0.0107</v>
      </c>
      <c r="BF82" s="7">
        <v>0.9301</v>
      </c>
      <c r="BG82" s="7">
        <v>0.3676</v>
      </c>
      <c r="BH82" s="7">
        <v>0.0</v>
      </c>
      <c r="BI82" s="7">
        <v>0.2195</v>
      </c>
      <c r="BJ82" s="7">
        <v>0.6961</v>
      </c>
    </row>
    <row r="83" ht="15.75" customHeight="1">
      <c r="A83" s="6">
        <v>41124.25</v>
      </c>
      <c r="B83" s="2">
        <v>0.0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7">
        <v>1.4427</v>
      </c>
      <c r="AJ83" s="7">
        <v>0.4408</v>
      </c>
      <c r="AK83" s="7">
        <v>0.4602</v>
      </c>
      <c r="AL83" s="7">
        <v>2.0E-4</v>
      </c>
      <c r="AM83" s="7">
        <v>1.1517</v>
      </c>
      <c r="AN83" s="7">
        <v>1.0E-4</v>
      </c>
      <c r="AO83" s="7">
        <v>0.0315</v>
      </c>
      <c r="AP83" s="7">
        <v>0.7953</v>
      </c>
      <c r="AQ83" s="7">
        <v>1.0E-4</v>
      </c>
      <c r="AR83" s="7">
        <v>0.0625</v>
      </c>
      <c r="AS83" s="7">
        <v>0.0</v>
      </c>
      <c r="AT83" s="7">
        <v>0.2994</v>
      </c>
      <c r="AU83" s="7">
        <v>0.2751</v>
      </c>
      <c r="AV83" s="7">
        <v>1.3606</v>
      </c>
      <c r="AW83" s="7">
        <v>0.7336</v>
      </c>
      <c r="AX83" s="7">
        <v>0.114</v>
      </c>
      <c r="AY83" s="7">
        <v>0.2068</v>
      </c>
      <c r="AZ83" s="7">
        <v>1.122</v>
      </c>
      <c r="BA83" s="7">
        <v>1.0E-4</v>
      </c>
      <c r="BB83" s="7">
        <v>0.2211</v>
      </c>
      <c r="BC83" s="7">
        <v>0.0769</v>
      </c>
      <c r="BD83" s="7">
        <v>0.0083</v>
      </c>
      <c r="BE83" s="7">
        <v>0.0106</v>
      </c>
      <c r="BF83" s="7">
        <v>0.6812</v>
      </c>
      <c r="BG83" s="7">
        <v>0.2925</v>
      </c>
      <c r="BH83" s="7">
        <v>0.0</v>
      </c>
      <c r="BI83" s="7">
        <v>0.2036</v>
      </c>
      <c r="BJ83" s="7">
        <v>0.6957</v>
      </c>
    </row>
    <row r="84" ht="15.75" customHeight="1">
      <c r="A84" s="6">
        <v>41124.29166666666</v>
      </c>
      <c r="B84" s="2">
        <v>0.0</v>
      </c>
      <c r="C84" s="2">
        <v>0.0</v>
      </c>
      <c r="D84" s="2">
        <v>0.5</v>
      </c>
      <c r="E84" s="2">
        <v>0.0</v>
      </c>
      <c r="F84" s="2">
        <v>0.0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1.0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7">
        <v>1.4397</v>
      </c>
      <c r="AJ84" s="7">
        <v>0.4409</v>
      </c>
      <c r="AK84" s="7">
        <v>0.4578</v>
      </c>
      <c r="AL84" s="7">
        <v>2.0E-4</v>
      </c>
      <c r="AM84" s="7">
        <v>1.1478</v>
      </c>
      <c r="AN84" s="7">
        <v>1.0E-4</v>
      </c>
      <c r="AO84" s="7">
        <v>0.0289</v>
      </c>
      <c r="AP84" s="7">
        <v>0.7896</v>
      </c>
      <c r="AQ84" s="7">
        <v>1.0E-4</v>
      </c>
      <c r="AR84" s="7">
        <v>0.0571</v>
      </c>
      <c r="AS84" s="7">
        <v>0.0</v>
      </c>
      <c r="AT84" s="7">
        <v>0.2953</v>
      </c>
      <c r="AU84" s="7">
        <v>0.2638</v>
      </c>
      <c r="AV84" s="7">
        <v>1.3493</v>
      </c>
      <c r="AW84" s="7">
        <v>0.712</v>
      </c>
      <c r="AX84" s="7">
        <v>0.107</v>
      </c>
      <c r="AY84" s="7">
        <v>0.1958</v>
      </c>
      <c r="AZ84" s="7">
        <v>1.1091</v>
      </c>
      <c r="BA84" s="7">
        <v>1.0E-4</v>
      </c>
      <c r="BB84" s="7">
        <v>0.2212</v>
      </c>
      <c r="BC84" s="7">
        <v>0.0564</v>
      </c>
      <c r="BD84" s="7">
        <v>0.0082</v>
      </c>
      <c r="BE84" s="7">
        <v>0.0106</v>
      </c>
      <c r="BF84" s="7">
        <v>0.3926</v>
      </c>
      <c r="BG84" s="7">
        <v>0.2193</v>
      </c>
      <c r="BH84" s="7">
        <v>0.0</v>
      </c>
      <c r="BI84" s="7">
        <v>0.1911</v>
      </c>
      <c r="BJ84" s="7">
        <v>0.6955</v>
      </c>
    </row>
    <row r="85" ht="15.75" customHeight="1">
      <c r="A85" s="6">
        <v>41124.33333333334</v>
      </c>
      <c r="B85" s="2">
        <v>0.0</v>
      </c>
      <c r="C85" s="2">
        <v>0.0</v>
      </c>
      <c r="D85" s="2">
        <v>0.0</v>
      </c>
      <c r="E85" s="2">
        <v>0.0</v>
      </c>
      <c r="F85" s="2">
        <v>0.0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7">
        <v>1.4369</v>
      </c>
      <c r="AJ85" s="7">
        <v>0.4408</v>
      </c>
      <c r="AK85" s="7">
        <v>0.4558</v>
      </c>
      <c r="AL85" s="7">
        <v>2.0E-4</v>
      </c>
      <c r="AM85" s="7">
        <v>1.1446</v>
      </c>
      <c r="AN85" s="7">
        <v>1.0E-4</v>
      </c>
      <c r="AO85" s="7">
        <v>0.0268</v>
      </c>
      <c r="AP85" s="7">
        <v>0.7853</v>
      </c>
      <c r="AQ85" s="7">
        <v>1.0E-4</v>
      </c>
      <c r="AR85" s="7">
        <v>0.0523</v>
      </c>
      <c r="AS85" s="7">
        <v>0.0</v>
      </c>
      <c r="AT85" s="7">
        <v>0.2926</v>
      </c>
      <c r="AU85" s="7">
        <v>0.2543</v>
      </c>
      <c r="AV85" s="7">
        <v>1.337</v>
      </c>
      <c r="AW85" s="7">
        <v>0.6928</v>
      </c>
      <c r="AX85" s="7">
        <v>0.1015</v>
      </c>
      <c r="AY85" s="7">
        <v>0.1866</v>
      </c>
      <c r="AZ85" s="7">
        <v>1.0968</v>
      </c>
      <c r="BA85" s="7">
        <v>1.0E-4</v>
      </c>
      <c r="BB85" s="7">
        <v>0.2214</v>
      </c>
      <c r="BC85" s="7">
        <v>0.0402</v>
      </c>
      <c r="BD85" s="7">
        <v>0.008</v>
      </c>
      <c r="BE85" s="7">
        <v>0.0105</v>
      </c>
      <c r="BF85" s="7">
        <v>0.2491</v>
      </c>
      <c r="BG85" s="7">
        <v>0.1733</v>
      </c>
      <c r="BH85" s="7">
        <v>0.0</v>
      </c>
      <c r="BI85" s="7">
        <v>0.1811</v>
      </c>
      <c r="BJ85" s="7">
        <v>0.6953</v>
      </c>
    </row>
    <row r="86" ht="15.75" customHeight="1">
      <c r="A86" s="6">
        <v>41124.375</v>
      </c>
      <c r="B86" s="2">
        <v>0.0</v>
      </c>
      <c r="C86" s="2">
        <v>0.0</v>
      </c>
      <c r="D86" s="2">
        <v>0.0</v>
      </c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1.5</v>
      </c>
      <c r="V86" s="2">
        <v>0.0</v>
      </c>
      <c r="W86" s="2">
        <v>0.0</v>
      </c>
      <c r="X86" s="2">
        <v>0.0</v>
      </c>
      <c r="Y86" s="2">
        <v>0.0</v>
      </c>
      <c r="Z86" s="2">
        <v>1.0</v>
      </c>
      <c r="AA86" s="2">
        <v>0.0</v>
      </c>
      <c r="AB86" s="2">
        <v>1.0</v>
      </c>
      <c r="AC86" s="2">
        <v>5.0</v>
      </c>
      <c r="AD86" s="2">
        <v>2.0</v>
      </c>
      <c r="AE86" s="2">
        <v>1.0</v>
      </c>
      <c r="AF86" s="2">
        <v>0.0</v>
      </c>
      <c r="AG86" s="2">
        <v>0.0</v>
      </c>
      <c r="AH86" s="2">
        <v>0.0</v>
      </c>
      <c r="AI86" s="7">
        <v>1.4345</v>
      </c>
      <c r="AJ86" s="7">
        <v>0.4405</v>
      </c>
      <c r="AK86" s="7">
        <v>0.454</v>
      </c>
      <c r="AL86" s="7">
        <v>1.0E-4</v>
      </c>
      <c r="AM86" s="7">
        <v>1.142</v>
      </c>
      <c r="AN86" s="7">
        <v>1.0E-4</v>
      </c>
      <c r="AO86" s="7">
        <v>0.0252</v>
      </c>
      <c r="AP86" s="7">
        <v>0.7823</v>
      </c>
      <c r="AQ86" s="7">
        <v>1.0E-4</v>
      </c>
      <c r="AR86" s="7">
        <v>0.0483</v>
      </c>
      <c r="AS86" s="7">
        <v>0.0</v>
      </c>
      <c r="AT86" s="7">
        <v>0.2907</v>
      </c>
      <c r="AU86" s="7">
        <v>0.2461</v>
      </c>
      <c r="AV86" s="7">
        <v>1.3243</v>
      </c>
      <c r="AW86" s="7">
        <v>0.6765</v>
      </c>
      <c r="AX86" s="7">
        <v>0.0967</v>
      </c>
      <c r="AY86" s="7">
        <v>0.1783</v>
      </c>
      <c r="AZ86" s="7">
        <v>1.0859</v>
      </c>
      <c r="BA86" s="7">
        <v>1.0E-4</v>
      </c>
      <c r="BB86" s="7">
        <v>0.2217</v>
      </c>
      <c r="BC86" s="7">
        <v>0.0269</v>
      </c>
      <c r="BD86" s="7">
        <v>0.0078</v>
      </c>
      <c r="BE86" s="7">
        <v>0.0105</v>
      </c>
      <c r="BF86" s="7">
        <v>0.1654</v>
      </c>
      <c r="BG86" s="7">
        <v>0.1539</v>
      </c>
      <c r="BH86" s="7">
        <v>0.0</v>
      </c>
      <c r="BI86" s="7">
        <v>0.1728</v>
      </c>
      <c r="BJ86" s="7">
        <v>0.6952</v>
      </c>
    </row>
    <row r="87" ht="15.75" customHeight="1">
      <c r="A87" s="6">
        <v>41124.41666666666</v>
      </c>
      <c r="B87" s="2">
        <v>0.0</v>
      </c>
      <c r="C87" s="2">
        <v>0.0</v>
      </c>
      <c r="D87" s="2">
        <v>0.0</v>
      </c>
      <c r="E87" s="2">
        <v>0.0</v>
      </c>
      <c r="F87" s="2">
        <v>0.0</v>
      </c>
      <c r="G87" s="2">
        <v>1.0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0.5</v>
      </c>
      <c r="Q87" s="2">
        <v>0.0</v>
      </c>
      <c r="R87" s="2">
        <v>0.0</v>
      </c>
      <c r="S87" s="2">
        <v>0.0</v>
      </c>
      <c r="T87" s="2">
        <v>0.0</v>
      </c>
      <c r="U87" s="2">
        <v>3.5</v>
      </c>
      <c r="V87" s="2">
        <v>0.0</v>
      </c>
      <c r="W87" s="2">
        <v>0.0</v>
      </c>
      <c r="X87" s="2">
        <v>0.0</v>
      </c>
      <c r="Y87" s="2">
        <v>0.0</v>
      </c>
      <c r="Z87" s="2">
        <v>1.0</v>
      </c>
      <c r="AA87" s="2">
        <v>0.0</v>
      </c>
      <c r="AB87" s="2">
        <v>2.0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7">
        <v>1.4326</v>
      </c>
      <c r="AJ87" s="7">
        <v>0.4401</v>
      </c>
      <c r="AK87" s="7">
        <v>0.4524</v>
      </c>
      <c r="AL87" s="7">
        <v>1.0E-4</v>
      </c>
      <c r="AM87" s="7">
        <v>1.1397</v>
      </c>
      <c r="AN87" s="7">
        <v>1.0E-4</v>
      </c>
      <c r="AO87" s="7">
        <v>0.0239</v>
      </c>
      <c r="AP87" s="7">
        <v>0.7801</v>
      </c>
      <c r="AQ87" s="7">
        <v>1.0E-4</v>
      </c>
      <c r="AR87" s="7">
        <v>0.0447</v>
      </c>
      <c r="AS87" s="7">
        <v>0.0</v>
      </c>
      <c r="AT87" s="7">
        <v>0.2892</v>
      </c>
      <c r="AU87" s="7">
        <v>0.2388</v>
      </c>
      <c r="AV87" s="7">
        <v>1.3116</v>
      </c>
      <c r="AW87" s="7">
        <v>0.6633</v>
      </c>
      <c r="AX87" s="7">
        <v>0.0928</v>
      </c>
      <c r="AY87" s="7">
        <v>0.1702</v>
      </c>
      <c r="AZ87" s="7">
        <v>1.0764</v>
      </c>
      <c r="BA87" s="7">
        <v>1.0E-4</v>
      </c>
      <c r="BB87" s="7">
        <v>0.2219</v>
      </c>
      <c r="BC87" s="7">
        <v>0.0166</v>
      </c>
      <c r="BD87" s="7">
        <v>0.0075</v>
      </c>
      <c r="BE87" s="7">
        <v>0.0105</v>
      </c>
      <c r="BF87" s="7">
        <v>0.1187</v>
      </c>
      <c r="BG87" s="7">
        <v>0.1455</v>
      </c>
      <c r="BH87" s="7">
        <v>0.0</v>
      </c>
      <c r="BI87" s="7">
        <v>0.1657</v>
      </c>
      <c r="BJ87" s="7">
        <v>0.6951</v>
      </c>
    </row>
    <row r="88" ht="15.75" customHeight="1">
      <c r="A88" s="6">
        <v>41124.45833333334</v>
      </c>
      <c r="B88" s="2">
        <v>0.0</v>
      </c>
      <c r="C88" s="2">
        <v>0.0</v>
      </c>
      <c r="D88" s="2">
        <v>0.0</v>
      </c>
      <c r="E88" s="2">
        <v>0.0</v>
      </c>
      <c r="F88" s="2">
        <v>0.0</v>
      </c>
      <c r="G88" s="2">
        <v>1.5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1.0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7.0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7">
        <v>1.4312</v>
      </c>
      <c r="AJ88" s="7">
        <v>0.4396</v>
      </c>
      <c r="AK88" s="7">
        <v>0.4511</v>
      </c>
      <c r="AL88" s="7">
        <v>1.0E-4</v>
      </c>
      <c r="AM88" s="7">
        <v>1.1376</v>
      </c>
      <c r="AN88" s="7">
        <v>1.0E-4</v>
      </c>
      <c r="AO88" s="7">
        <v>0.0229</v>
      </c>
      <c r="AP88" s="7">
        <v>0.7785</v>
      </c>
      <c r="AQ88" s="7">
        <v>1.0E-4</v>
      </c>
      <c r="AR88" s="7">
        <v>0.0416</v>
      </c>
      <c r="AS88" s="7">
        <v>0.0</v>
      </c>
      <c r="AT88" s="7">
        <v>0.2883</v>
      </c>
      <c r="AU88" s="7">
        <v>0.2324</v>
      </c>
      <c r="AV88" s="7">
        <v>1.2989</v>
      </c>
      <c r="AW88" s="7">
        <v>0.6536</v>
      </c>
      <c r="AX88" s="7">
        <v>0.0897</v>
      </c>
      <c r="AY88" s="7">
        <v>0.1632</v>
      </c>
      <c r="AZ88" s="7">
        <v>1.0677</v>
      </c>
      <c r="BA88" s="7">
        <v>1.0E-4</v>
      </c>
      <c r="BB88" s="7">
        <v>0.2222</v>
      </c>
      <c r="BC88" s="7">
        <v>0.0095</v>
      </c>
      <c r="BD88" s="7">
        <v>0.0073</v>
      </c>
      <c r="BE88" s="7">
        <v>0.0105</v>
      </c>
      <c r="BF88" s="7">
        <v>0.0969</v>
      </c>
      <c r="BG88" s="7">
        <v>0.1404</v>
      </c>
      <c r="BH88" s="7">
        <v>0.0</v>
      </c>
      <c r="BI88" s="7">
        <v>0.1597</v>
      </c>
      <c r="BJ88" s="7">
        <v>0.695</v>
      </c>
    </row>
    <row r="89" ht="15.75" customHeight="1">
      <c r="A89" s="6">
        <v>41124.5</v>
      </c>
      <c r="B89" s="2">
        <v>0.0</v>
      </c>
      <c r="C89" s="2">
        <v>0.0</v>
      </c>
      <c r="D89" s="2">
        <v>0.0</v>
      </c>
      <c r="E89" s="2">
        <v>0.0</v>
      </c>
      <c r="F89" s="2">
        <v>0.0</v>
      </c>
      <c r="G89" s="2">
        <v>2.5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0.5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3.0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1.0</v>
      </c>
      <c r="AC89" s="2">
        <v>0.0</v>
      </c>
      <c r="AD89" s="2">
        <v>0.0</v>
      </c>
      <c r="AE89" s="2">
        <v>0.0</v>
      </c>
      <c r="AF89" s="2">
        <v>1.0</v>
      </c>
      <c r="AG89" s="2">
        <v>0.0</v>
      </c>
      <c r="AH89" s="2">
        <v>0.0</v>
      </c>
      <c r="AI89" s="7">
        <v>1.4305</v>
      </c>
      <c r="AJ89" s="7">
        <v>0.4391</v>
      </c>
      <c r="AK89" s="7">
        <v>0.45</v>
      </c>
      <c r="AL89" s="7">
        <v>1.0E-4</v>
      </c>
      <c r="AM89" s="7">
        <v>1.1359</v>
      </c>
      <c r="AN89" s="7">
        <v>1.0E-4</v>
      </c>
      <c r="AO89" s="7">
        <v>0.0221</v>
      </c>
      <c r="AP89" s="7">
        <v>0.7773</v>
      </c>
      <c r="AQ89" s="7">
        <v>1.0E-4</v>
      </c>
      <c r="AR89" s="7">
        <v>0.0389</v>
      </c>
      <c r="AS89" s="7">
        <v>0.0</v>
      </c>
      <c r="AT89" s="7">
        <v>0.2875</v>
      </c>
      <c r="AU89" s="7">
        <v>0.2269</v>
      </c>
      <c r="AV89" s="7">
        <v>1.2865</v>
      </c>
      <c r="AW89" s="7">
        <v>0.647</v>
      </c>
      <c r="AX89" s="7">
        <v>0.0871</v>
      </c>
      <c r="AY89" s="7">
        <v>0.1572</v>
      </c>
      <c r="AZ89" s="7">
        <v>1.0597</v>
      </c>
      <c r="BA89" s="7">
        <v>1.0E-4</v>
      </c>
      <c r="BB89" s="7">
        <v>0.2224</v>
      </c>
      <c r="BC89" s="7">
        <v>0.0048</v>
      </c>
      <c r="BD89" s="7">
        <v>0.0071</v>
      </c>
      <c r="BE89" s="7">
        <v>0.0105</v>
      </c>
      <c r="BF89" s="7">
        <v>0.0845</v>
      </c>
      <c r="BG89" s="7">
        <v>0.1371</v>
      </c>
      <c r="BH89" s="7">
        <v>0.0</v>
      </c>
      <c r="BI89" s="7">
        <v>0.1546</v>
      </c>
      <c r="BJ89" s="7">
        <v>0.695</v>
      </c>
    </row>
    <row r="90" ht="15.75" customHeight="1">
      <c r="A90" s="6">
        <v>41124.54166666666</v>
      </c>
      <c r="B90" s="2">
        <v>0.0</v>
      </c>
      <c r="C90" s="2">
        <v>0.0</v>
      </c>
      <c r="D90" s="2">
        <v>0.0</v>
      </c>
      <c r="E90" s="2">
        <v>0.0</v>
      </c>
      <c r="F90" s="2">
        <v>1.5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6.0</v>
      </c>
      <c r="V90" s="2">
        <v>0.0</v>
      </c>
      <c r="W90" s="2">
        <v>1.0</v>
      </c>
      <c r="X90" s="2">
        <v>0.0</v>
      </c>
      <c r="Y90" s="2">
        <v>0.0</v>
      </c>
      <c r="Z90" s="2">
        <v>1.0</v>
      </c>
      <c r="AA90" s="2">
        <v>0.0</v>
      </c>
      <c r="AB90" s="2">
        <v>5.0</v>
      </c>
      <c r="AC90" s="2">
        <v>1.0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7">
        <v>1.4303</v>
      </c>
      <c r="AJ90" s="7">
        <v>0.4385</v>
      </c>
      <c r="AK90" s="7">
        <v>0.449</v>
      </c>
      <c r="AL90" s="7">
        <v>7.0E-4</v>
      </c>
      <c r="AM90" s="7">
        <v>1.1345</v>
      </c>
      <c r="AN90" s="7">
        <v>1.0E-4</v>
      </c>
      <c r="AO90" s="7">
        <v>0.0216</v>
      </c>
      <c r="AP90" s="7">
        <v>0.7764</v>
      </c>
      <c r="AQ90" s="7">
        <v>1.0E-4</v>
      </c>
      <c r="AR90" s="7">
        <v>0.0365</v>
      </c>
      <c r="AS90" s="7">
        <v>0.0</v>
      </c>
      <c r="AT90" s="7">
        <v>0.2866</v>
      </c>
      <c r="AU90" s="7">
        <v>0.2219</v>
      </c>
      <c r="AV90" s="7">
        <v>1.2745</v>
      </c>
      <c r="AW90" s="7">
        <v>0.6445</v>
      </c>
      <c r="AX90" s="7">
        <v>0.0849</v>
      </c>
      <c r="AY90" s="7">
        <v>0.1515</v>
      </c>
      <c r="AZ90" s="7">
        <v>1.0523</v>
      </c>
      <c r="BA90" s="7">
        <v>1.0E-4</v>
      </c>
      <c r="BB90" s="7">
        <v>0.2226</v>
      </c>
      <c r="BC90" s="7">
        <v>0.0022</v>
      </c>
      <c r="BD90" s="7">
        <v>0.0069</v>
      </c>
      <c r="BE90" s="7">
        <v>0.0105</v>
      </c>
      <c r="BF90" s="7">
        <v>0.0688</v>
      </c>
      <c r="BG90" s="7">
        <v>0.1342</v>
      </c>
      <c r="BH90" s="7">
        <v>0.0</v>
      </c>
      <c r="BI90" s="7">
        <v>0.1502</v>
      </c>
      <c r="BJ90" s="7">
        <v>0.6949</v>
      </c>
    </row>
    <row r="91" ht="15.75" customHeight="1">
      <c r="A91" s="6">
        <v>41124.58333333334</v>
      </c>
      <c r="B91" s="2">
        <v>0.0</v>
      </c>
      <c r="C91" s="2">
        <v>0.0</v>
      </c>
      <c r="D91" s="2">
        <v>0.0</v>
      </c>
      <c r="E91" s="2">
        <v>0.0</v>
      </c>
      <c r="F91" s="2">
        <v>0.0</v>
      </c>
      <c r="G91" s="2">
        <v>4.0</v>
      </c>
      <c r="H91" s="2">
        <v>1.0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1.5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9.5</v>
      </c>
      <c r="V91" s="2">
        <v>0.0</v>
      </c>
      <c r="W91" s="2">
        <v>0.0</v>
      </c>
      <c r="X91" s="2">
        <v>0.0</v>
      </c>
      <c r="Y91" s="2">
        <v>0.0</v>
      </c>
      <c r="Z91" s="2">
        <v>1.0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1.0</v>
      </c>
      <c r="AI91" s="7">
        <v>1.4308</v>
      </c>
      <c r="AJ91" s="7">
        <v>0.4379</v>
      </c>
      <c r="AK91" s="7">
        <v>0.4481</v>
      </c>
      <c r="AL91" s="7">
        <v>2.0E-4</v>
      </c>
      <c r="AM91" s="7">
        <v>1.1331</v>
      </c>
      <c r="AN91" s="7">
        <v>1.0E-4</v>
      </c>
      <c r="AO91" s="7">
        <v>0.0211</v>
      </c>
      <c r="AP91" s="7">
        <v>0.7758</v>
      </c>
      <c r="AQ91" s="7">
        <v>1.0E-4</v>
      </c>
      <c r="AR91" s="7">
        <v>0.0344</v>
      </c>
      <c r="AS91" s="7">
        <v>0.0</v>
      </c>
      <c r="AT91" s="7">
        <v>0.2858</v>
      </c>
      <c r="AU91" s="7">
        <v>0.2175</v>
      </c>
      <c r="AV91" s="7">
        <v>1.2629</v>
      </c>
      <c r="AW91" s="7">
        <v>0.6439</v>
      </c>
      <c r="AX91" s="7">
        <v>0.0829</v>
      </c>
      <c r="AY91" s="7">
        <v>0.1462</v>
      </c>
      <c r="AZ91" s="7">
        <v>1.0454</v>
      </c>
      <c r="BA91" s="7">
        <v>1.0E-4</v>
      </c>
      <c r="BB91" s="7">
        <v>0.2227</v>
      </c>
      <c r="BC91" s="7">
        <v>9.0E-4</v>
      </c>
      <c r="BD91" s="7">
        <v>0.0068</v>
      </c>
      <c r="BE91" s="7">
        <v>0.0105</v>
      </c>
      <c r="BF91" s="7">
        <v>0.0548</v>
      </c>
      <c r="BG91" s="7">
        <v>0.1318</v>
      </c>
      <c r="BH91" s="7">
        <v>0.0</v>
      </c>
      <c r="BI91" s="7">
        <v>0.1465</v>
      </c>
      <c r="BJ91" s="7">
        <v>0.6949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62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181</v>
      </c>
      <c r="E1" s="4" t="s">
        <v>134</v>
      </c>
      <c r="F1" s="4" t="s">
        <v>135</v>
      </c>
      <c r="G1" s="4" t="s">
        <v>136</v>
      </c>
      <c r="H1" s="4" t="s">
        <v>137</v>
      </c>
      <c r="I1" s="4" t="s">
        <v>138</v>
      </c>
      <c r="J1" s="4" t="s">
        <v>139</v>
      </c>
      <c r="K1" s="4" t="s">
        <v>140</v>
      </c>
      <c r="L1" s="4" t="s">
        <v>141</v>
      </c>
      <c r="M1" s="4" t="s">
        <v>142</v>
      </c>
      <c r="N1" s="4" t="s">
        <v>143</v>
      </c>
      <c r="O1" s="4" t="s">
        <v>144</v>
      </c>
      <c r="P1" s="4" t="s">
        <v>180</v>
      </c>
      <c r="Q1" s="4" t="s">
        <v>145</v>
      </c>
      <c r="R1" s="4" t="s">
        <v>146</v>
      </c>
      <c r="S1" s="4" t="s">
        <v>147</v>
      </c>
      <c r="T1" s="4" t="s">
        <v>148</v>
      </c>
      <c r="U1" s="4" t="s">
        <v>149</v>
      </c>
      <c r="V1" s="4" t="s">
        <v>150</v>
      </c>
      <c r="W1" s="4" t="s">
        <v>151</v>
      </c>
      <c r="X1" s="4" t="s">
        <v>152</v>
      </c>
      <c r="Y1" s="4" t="s">
        <v>153</v>
      </c>
      <c r="Z1" s="4" t="s">
        <v>154</v>
      </c>
      <c r="AA1" s="4" t="s">
        <v>155</v>
      </c>
      <c r="AB1" s="4" t="s">
        <v>156</v>
      </c>
      <c r="AC1" s="4" t="s">
        <v>157</v>
      </c>
      <c r="AD1" s="4" t="s">
        <v>158</v>
      </c>
      <c r="AE1" s="4" t="s">
        <v>159</v>
      </c>
      <c r="AF1" s="4" t="s">
        <v>160</v>
      </c>
      <c r="AG1" s="4" t="s">
        <v>161</v>
      </c>
      <c r="AH1" s="4" t="s">
        <v>162</v>
      </c>
      <c r="AI1" s="5" t="s">
        <v>163</v>
      </c>
      <c r="AJ1" s="5" t="s">
        <v>164</v>
      </c>
      <c r="AK1" s="5" t="s">
        <v>165</v>
      </c>
      <c r="AL1" s="5" t="s">
        <v>166</v>
      </c>
      <c r="AM1" s="5" t="s">
        <v>167</v>
      </c>
      <c r="AN1" s="5" t="s">
        <v>167</v>
      </c>
      <c r="AO1" s="5" t="s">
        <v>168</v>
      </c>
      <c r="AP1" s="5" t="s">
        <v>169</v>
      </c>
      <c r="AQ1" s="5" t="s">
        <v>170</v>
      </c>
      <c r="AR1" s="5" t="s">
        <v>170</v>
      </c>
      <c r="AS1" s="5" t="s">
        <v>171</v>
      </c>
      <c r="AT1" s="5" t="s">
        <v>172</v>
      </c>
      <c r="AU1" s="5" t="s">
        <v>173</v>
      </c>
      <c r="AV1" s="5" t="s">
        <v>174</v>
      </c>
      <c r="AW1" s="5" t="s">
        <v>174</v>
      </c>
      <c r="AX1" s="5" t="s">
        <v>175</v>
      </c>
      <c r="AY1" s="5" t="s">
        <v>176</v>
      </c>
      <c r="AZ1" s="5" t="s">
        <v>177</v>
      </c>
      <c r="BA1" s="5" t="s">
        <v>177</v>
      </c>
      <c r="BB1" s="5" t="s">
        <v>176</v>
      </c>
      <c r="BC1" s="5" t="s">
        <v>178</v>
      </c>
      <c r="BD1" s="5" t="s">
        <v>178</v>
      </c>
      <c r="BE1" s="5" t="s">
        <v>178</v>
      </c>
      <c r="BF1" s="5" t="s">
        <v>171</v>
      </c>
      <c r="BG1" s="5" t="s">
        <v>171</v>
      </c>
      <c r="BH1" s="5" t="s">
        <v>171</v>
      </c>
      <c r="BI1" s="5" t="s">
        <v>179</v>
      </c>
      <c r="BJ1" s="5" t="s">
        <v>179</v>
      </c>
    </row>
    <row r="2" ht="15.75" customHeight="1">
      <c r="A2" s="6">
        <v>41466.375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7">
        <v>0.0</v>
      </c>
      <c r="AJ2" s="7">
        <v>0.0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  <c r="AU2" s="7">
        <v>0.0</v>
      </c>
      <c r="AV2" s="7">
        <v>0.0</v>
      </c>
      <c r="AW2" s="7">
        <v>0.0</v>
      </c>
      <c r="AX2" s="7">
        <v>0.0</v>
      </c>
      <c r="AY2" s="7">
        <v>0.0</v>
      </c>
      <c r="AZ2" s="7">
        <v>0.0</v>
      </c>
      <c r="BA2" s="7">
        <v>0.0</v>
      </c>
      <c r="BB2" s="7">
        <v>0.2001</v>
      </c>
      <c r="BC2" s="7">
        <v>0.0</v>
      </c>
      <c r="BD2" s="7">
        <v>0.0</v>
      </c>
      <c r="BE2" s="7">
        <v>0.0</v>
      </c>
      <c r="BF2" s="7">
        <v>0.0</v>
      </c>
      <c r="BG2" s="7">
        <v>0.0</v>
      </c>
      <c r="BH2" s="7">
        <v>0.0</v>
      </c>
      <c r="BI2" s="7">
        <v>0.0</v>
      </c>
      <c r="BJ2" s="7">
        <v>0.0</v>
      </c>
    </row>
    <row r="3" ht="15.75" customHeight="1">
      <c r="A3" s="6">
        <v>41466.41666666666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7">
        <v>0.0</v>
      </c>
      <c r="AJ3" s="7">
        <v>0.0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  <c r="AU3" s="7">
        <v>0.0</v>
      </c>
      <c r="AV3" s="7">
        <v>0.0</v>
      </c>
      <c r="AW3" s="7">
        <v>0.0</v>
      </c>
      <c r="AX3" s="7">
        <v>0.0</v>
      </c>
      <c r="AY3" s="7">
        <v>0.0</v>
      </c>
      <c r="AZ3" s="7">
        <v>0.0</v>
      </c>
      <c r="BA3" s="7">
        <v>0.0</v>
      </c>
      <c r="BB3" s="7">
        <v>0.1792</v>
      </c>
      <c r="BC3" s="7">
        <v>0.0</v>
      </c>
      <c r="BD3" s="7">
        <v>0.0</v>
      </c>
      <c r="BE3" s="7">
        <v>0.0</v>
      </c>
      <c r="BF3" s="7">
        <v>0.0</v>
      </c>
      <c r="BG3" s="7">
        <v>0.0</v>
      </c>
      <c r="BH3" s="7">
        <v>0.0</v>
      </c>
      <c r="BI3" s="7">
        <v>0.0</v>
      </c>
      <c r="BJ3" s="7">
        <v>0.0</v>
      </c>
    </row>
    <row r="4" ht="15.75" customHeight="1">
      <c r="A4" s="6">
        <v>41466.45833333334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7">
        <v>0.0</v>
      </c>
      <c r="AJ4" s="7">
        <v>0.0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  <c r="AU4" s="7">
        <v>0.0</v>
      </c>
      <c r="AV4" s="7">
        <v>0.0</v>
      </c>
      <c r="AW4" s="7">
        <v>0.0</v>
      </c>
      <c r="AX4" s="7">
        <v>0.0</v>
      </c>
      <c r="AY4" s="7">
        <v>0.0</v>
      </c>
      <c r="AZ4" s="7">
        <v>0.0</v>
      </c>
      <c r="BA4" s="7">
        <v>0.0</v>
      </c>
      <c r="BB4" s="7">
        <v>0.1692</v>
      </c>
      <c r="BC4" s="7">
        <v>0.0</v>
      </c>
      <c r="BD4" s="7">
        <v>0.0</v>
      </c>
      <c r="BE4" s="7">
        <v>0.0</v>
      </c>
      <c r="BF4" s="7">
        <v>0.0</v>
      </c>
      <c r="BG4" s="7">
        <v>0.0</v>
      </c>
      <c r="BH4" s="7">
        <v>0.0</v>
      </c>
      <c r="BI4" s="7">
        <v>0.0</v>
      </c>
      <c r="BJ4" s="7">
        <v>0.0</v>
      </c>
    </row>
    <row r="5" ht="15.75" customHeight="1">
      <c r="A5" s="6">
        <v>41466.5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7">
        <v>0.0</v>
      </c>
      <c r="AJ5" s="7">
        <v>0.0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0.0</v>
      </c>
      <c r="BA5" s="7">
        <v>0.0</v>
      </c>
      <c r="BB5" s="7">
        <v>0.1654</v>
      </c>
      <c r="BC5" s="7">
        <v>0.0</v>
      </c>
      <c r="BD5" s="7">
        <v>0.0</v>
      </c>
      <c r="BE5" s="7">
        <v>0.0</v>
      </c>
      <c r="BF5" s="7">
        <v>0.0</v>
      </c>
      <c r="BG5" s="7">
        <v>0.0</v>
      </c>
      <c r="BH5" s="7">
        <v>0.0</v>
      </c>
      <c r="BI5" s="7">
        <v>0.0</v>
      </c>
      <c r="BJ5" s="7">
        <v>0.0</v>
      </c>
    </row>
    <row r="6" ht="15.75" customHeight="1">
      <c r="A6" s="6">
        <v>41466.54166666666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7">
        <v>0.0</v>
      </c>
      <c r="AJ6" s="7">
        <v>0.0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  <c r="AU6" s="7">
        <v>0.0</v>
      </c>
      <c r="AV6" s="7">
        <v>0.0</v>
      </c>
      <c r="AW6" s="7">
        <v>0.0</v>
      </c>
      <c r="AX6" s="7">
        <v>0.0</v>
      </c>
      <c r="AY6" s="7">
        <v>0.0</v>
      </c>
      <c r="AZ6" s="7">
        <v>0.0</v>
      </c>
      <c r="BA6" s="7">
        <v>0.0</v>
      </c>
      <c r="BB6" s="7">
        <v>0.1648</v>
      </c>
      <c r="BC6" s="7">
        <v>0.0</v>
      </c>
      <c r="BD6" s="7">
        <v>0.0</v>
      </c>
      <c r="BE6" s="7">
        <v>0.0</v>
      </c>
      <c r="BF6" s="7">
        <v>0.0</v>
      </c>
      <c r="BG6" s="7">
        <v>0.0</v>
      </c>
      <c r="BH6" s="7">
        <v>0.0</v>
      </c>
      <c r="BI6" s="7">
        <v>0.0</v>
      </c>
      <c r="BJ6" s="7">
        <v>0.0</v>
      </c>
    </row>
    <row r="7" ht="15.75" customHeight="1">
      <c r="A7" s="6">
        <v>41466.58333333334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7">
        <v>0.0</v>
      </c>
      <c r="AJ7" s="7">
        <v>0.0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0.0</v>
      </c>
      <c r="BB7" s="7">
        <v>0.1641</v>
      </c>
      <c r="BC7" s="7">
        <v>0.0</v>
      </c>
      <c r="BD7" s="7">
        <v>0.0</v>
      </c>
      <c r="BE7" s="7">
        <v>0.0</v>
      </c>
      <c r="BF7" s="7">
        <v>0.0</v>
      </c>
      <c r="BG7" s="7">
        <v>0.0</v>
      </c>
      <c r="BH7" s="7">
        <v>0.0</v>
      </c>
      <c r="BI7" s="7">
        <v>0.0</v>
      </c>
      <c r="BJ7" s="7">
        <v>0.0</v>
      </c>
    </row>
    <row r="8" ht="15.75" customHeight="1">
      <c r="A8" s="6">
        <v>41466.625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7">
        <v>0.0</v>
      </c>
      <c r="AJ8" s="7">
        <v>0.0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0.0</v>
      </c>
      <c r="BB8" s="7">
        <v>0.1635</v>
      </c>
      <c r="BC8" s="7">
        <v>0.0</v>
      </c>
      <c r="BD8" s="7">
        <v>0.0</v>
      </c>
      <c r="BE8" s="7">
        <v>0.0</v>
      </c>
      <c r="BF8" s="7">
        <v>0.0</v>
      </c>
      <c r="BG8" s="7">
        <v>0.0</v>
      </c>
      <c r="BH8" s="7">
        <v>0.0</v>
      </c>
      <c r="BI8" s="7">
        <v>0.0</v>
      </c>
      <c r="BJ8" s="7">
        <v>0.0</v>
      </c>
    </row>
    <row r="9" ht="15.75" customHeight="1">
      <c r="A9" s="6">
        <v>41466.66666666666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7">
        <v>0.0</v>
      </c>
      <c r="AJ9" s="7">
        <v>0.0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0.0</v>
      </c>
      <c r="BA9" s="7">
        <v>0.0</v>
      </c>
      <c r="BB9" s="7">
        <v>0.1629</v>
      </c>
      <c r="BC9" s="7">
        <v>0.0</v>
      </c>
      <c r="BD9" s="7">
        <v>0.0</v>
      </c>
      <c r="BE9" s="7">
        <v>0.0</v>
      </c>
      <c r="BF9" s="7">
        <v>0.0</v>
      </c>
      <c r="BG9" s="7">
        <v>0.0</v>
      </c>
      <c r="BH9" s="7">
        <v>0.0</v>
      </c>
      <c r="BI9" s="7">
        <v>0.0</v>
      </c>
      <c r="BJ9" s="7">
        <v>0.0</v>
      </c>
    </row>
    <row r="10" ht="15.75" customHeight="1">
      <c r="A10" s="6">
        <v>41466.70833333334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7">
        <v>0.0</v>
      </c>
      <c r="AJ10" s="7">
        <v>0.0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0.0</v>
      </c>
      <c r="BA10" s="7">
        <v>0.0</v>
      </c>
      <c r="BB10" s="7">
        <v>0.1623</v>
      </c>
      <c r="BC10" s="7">
        <v>0.0</v>
      </c>
      <c r="BD10" s="7">
        <v>0.0</v>
      </c>
      <c r="BE10" s="7">
        <v>0.0</v>
      </c>
      <c r="BF10" s="7">
        <v>0.0</v>
      </c>
      <c r="BG10" s="7">
        <v>0.0</v>
      </c>
      <c r="BH10" s="7">
        <v>0.0</v>
      </c>
      <c r="BI10" s="7">
        <v>0.0</v>
      </c>
      <c r="BJ10" s="7">
        <v>0.0</v>
      </c>
    </row>
    <row r="11" ht="15.75" customHeight="1">
      <c r="A11" s="6">
        <v>41466.75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0.5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7">
        <v>0.0</v>
      </c>
      <c r="AJ11" s="7">
        <v>0.0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  <c r="AU11" s="7">
        <v>0.0</v>
      </c>
      <c r="AV11" s="7">
        <v>0.0</v>
      </c>
      <c r="AW11" s="7">
        <v>0.0</v>
      </c>
      <c r="AX11" s="7">
        <v>0.0</v>
      </c>
      <c r="AY11" s="7">
        <v>0.0</v>
      </c>
      <c r="AZ11" s="7">
        <v>0.0</v>
      </c>
      <c r="BA11" s="7">
        <v>0.0</v>
      </c>
      <c r="BB11" s="7">
        <v>0.1618</v>
      </c>
      <c r="BC11" s="7">
        <v>0.0</v>
      </c>
      <c r="BD11" s="7">
        <v>0.0</v>
      </c>
      <c r="BE11" s="7">
        <v>0.0</v>
      </c>
      <c r="BF11" s="7">
        <v>0.0</v>
      </c>
      <c r="BG11" s="7">
        <v>0.0</v>
      </c>
      <c r="BH11" s="7">
        <v>0.0</v>
      </c>
      <c r="BI11" s="7">
        <v>0.0</v>
      </c>
      <c r="BJ11" s="7">
        <v>0.0</v>
      </c>
    </row>
    <row r="12" ht="15.75" customHeight="1">
      <c r="A12" s="6">
        <v>41466.79166666666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7">
        <v>0.0</v>
      </c>
      <c r="AJ12" s="7">
        <v>0.0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  <c r="AU12" s="7">
        <v>0.0</v>
      </c>
      <c r="AV12" s="7">
        <v>0.0</v>
      </c>
      <c r="AW12" s="7">
        <v>0.0</v>
      </c>
      <c r="AX12" s="7">
        <v>0.0</v>
      </c>
      <c r="AY12" s="7">
        <v>0.0</v>
      </c>
      <c r="AZ12" s="7">
        <v>0.0</v>
      </c>
      <c r="BA12" s="7">
        <v>0.0</v>
      </c>
      <c r="BB12" s="7">
        <v>0.1612</v>
      </c>
      <c r="BC12" s="7">
        <v>0.0</v>
      </c>
      <c r="BD12" s="7">
        <v>0.0</v>
      </c>
      <c r="BE12" s="7">
        <v>0.0</v>
      </c>
      <c r="BF12" s="7">
        <v>0.0</v>
      </c>
      <c r="BG12" s="7">
        <v>0.0</v>
      </c>
      <c r="BH12" s="7">
        <v>0.0</v>
      </c>
      <c r="BI12" s="7">
        <v>0.0</v>
      </c>
      <c r="BJ12" s="7">
        <v>0.0</v>
      </c>
    </row>
    <row r="13" ht="15.75" customHeight="1">
      <c r="A13" s="6">
        <v>41466.83333333334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7">
        <v>0.0</v>
      </c>
      <c r="AJ13" s="7">
        <v>0.0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0.0</v>
      </c>
      <c r="BB13" s="7">
        <v>0.1607</v>
      </c>
      <c r="BC13" s="7">
        <v>0.0</v>
      </c>
      <c r="BD13" s="7">
        <v>0.0</v>
      </c>
      <c r="BE13" s="7">
        <v>0.0</v>
      </c>
      <c r="BF13" s="7">
        <v>0.0</v>
      </c>
      <c r="BG13" s="7">
        <v>0.0</v>
      </c>
      <c r="BH13" s="7">
        <v>0.0</v>
      </c>
      <c r="BI13" s="7">
        <v>0.0</v>
      </c>
      <c r="BJ13" s="7">
        <v>0.0</v>
      </c>
    </row>
    <row r="14" ht="15.75" customHeight="1">
      <c r="A14" s="6">
        <v>41466.875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7">
        <v>0.0</v>
      </c>
      <c r="AJ14" s="7">
        <v>0.0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0.0</v>
      </c>
      <c r="BA14" s="7">
        <v>0.0</v>
      </c>
      <c r="BB14" s="7">
        <v>0.1602</v>
      </c>
      <c r="BC14" s="7">
        <v>0.0</v>
      </c>
      <c r="BD14" s="7">
        <v>0.0</v>
      </c>
      <c r="BE14" s="7">
        <v>0.0</v>
      </c>
      <c r="BF14" s="7">
        <v>0.0</v>
      </c>
      <c r="BG14" s="7">
        <v>0.0</v>
      </c>
      <c r="BH14" s="7">
        <v>0.0</v>
      </c>
      <c r="BI14" s="7">
        <v>0.0</v>
      </c>
      <c r="BJ14" s="7">
        <v>0.0</v>
      </c>
    </row>
    <row r="15" ht="15.75" customHeight="1">
      <c r="A15" s="6">
        <v>41466.91666666666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7">
        <v>0.0</v>
      </c>
      <c r="AJ15" s="7">
        <v>0.0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0.0</v>
      </c>
      <c r="BA15" s="7">
        <v>0.0</v>
      </c>
      <c r="BB15" s="7">
        <v>0.1597</v>
      </c>
      <c r="BC15" s="7">
        <v>0.0</v>
      </c>
      <c r="BD15" s="7">
        <v>0.0</v>
      </c>
      <c r="BE15" s="7">
        <v>0.0</v>
      </c>
      <c r="BF15" s="7">
        <v>0.0</v>
      </c>
      <c r="BG15" s="7">
        <v>0.0</v>
      </c>
      <c r="BH15" s="7">
        <v>0.0</v>
      </c>
      <c r="BI15" s="7">
        <v>0.0</v>
      </c>
      <c r="BJ15" s="7">
        <v>0.0</v>
      </c>
    </row>
    <row r="16" ht="15.75" customHeight="1">
      <c r="A16" s="6">
        <v>41466.95833333334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7">
        <v>0.0</v>
      </c>
      <c r="AJ16" s="7">
        <v>0.0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  <c r="AU16" s="7">
        <v>0.0</v>
      </c>
      <c r="AV16" s="7">
        <v>0.0</v>
      </c>
      <c r="AW16" s="7">
        <v>0.0</v>
      </c>
      <c r="AX16" s="7">
        <v>0.0</v>
      </c>
      <c r="AY16" s="7">
        <v>0.0</v>
      </c>
      <c r="AZ16" s="7">
        <v>0.0</v>
      </c>
      <c r="BA16" s="7">
        <v>0.0</v>
      </c>
      <c r="BB16" s="7">
        <v>0.1592</v>
      </c>
      <c r="BC16" s="7">
        <v>0.0</v>
      </c>
      <c r="BD16" s="7">
        <v>0.0</v>
      </c>
      <c r="BE16" s="7">
        <v>0.0</v>
      </c>
      <c r="BF16" s="7">
        <v>0.0</v>
      </c>
      <c r="BG16" s="7">
        <v>0.0</v>
      </c>
      <c r="BH16" s="7">
        <v>0.0</v>
      </c>
      <c r="BI16" s="7">
        <v>0.0</v>
      </c>
      <c r="BJ16" s="7">
        <v>0.0</v>
      </c>
    </row>
    <row r="17" ht="15.75" customHeight="1">
      <c r="A17" s="6">
        <v>41466.99930555555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7">
        <v>0.0</v>
      </c>
      <c r="AJ17" s="7">
        <v>0.0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0.0</v>
      </c>
      <c r="BA17" s="7">
        <v>0.0</v>
      </c>
      <c r="BB17" s="7">
        <v>0.1588</v>
      </c>
      <c r="BC17" s="7">
        <v>0.0</v>
      </c>
      <c r="BD17" s="7">
        <v>0.0</v>
      </c>
      <c r="BE17" s="7">
        <v>0.0</v>
      </c>
      <c r="BF17" s="7">
        <v>0.0</v>
      </c>
      <c r="BG17" s="7">
        <v>0.0</v>
      </c>
      <c r="BH17" s="7">
        <v>0.0</v>
      </c>
      <c r="BI17" s="7">
        <v>0.0</v>
      </c>
      <c r="BJ17" s="7">
        <v>0.0</v>
      </c>
    </row>
    <row r="18" ht="15.75" customHeight="1">
      <c r="A18" s="6">
        <v>41467.04166666666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7">
        <v>0.0</v>
      </c>
      <c r="AJ18" s="7">
        <v>0.0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  <c r="AU18" s="7">
        <v>0.0</v>
      </c>
      <c r="AV18" s="7">
        <v>0.0</v>
      </c>
      <c r="AW18" s="7">
        <v>0.0</v>
      </c>
      <c r="AX18" s="7">
        <v>0.0</v>
      </c>
      <c r="AY18" s="7">
        <v>0.0</v>
      </c>
      <c r="AZ18" s="7">
        <v>0.0</v>
      </c>
      <c r="BA18" s="7">
        <v>0.0</v>
      </c>
      <c r="BB18" s="7">
        <v>0.1583</v>
      </c>
      <c r="BC18" s="7">
        <v>0.0</v>
      </c>
      <c r="BD18" s="7">
        <v>0.0</v>
      </c>
      <c r="BE18" s="7">
        <v>0.0</v>
      </c>
      <c r="BF18" s="7">
        <v>0.0</v>
      </c>
      <c r="BG18" s="7">
        <v>0.0</v>
      </c>
      <c r="BH18" s="7">
        <v>0.0</v>
      </c>
      <c r="BI18" s="7">
        <v>0.0</v>
      </c>
      <c r="BJ18" s="7">
        <v>0.0</v>
      </c>
    </row>
    <row r="19" ht="15.75" customHeight="1">
      <c r="A19" s="6">
        <v>41467.08333333334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7">
        <v>0.0</v>
      </c>
      <c r="AJ19" s="7">
        <v>0.0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  <c r="AU19" s="7">
        <v>0.0</v>
      </c>
      <c r="AV19" s="7">
        <v>0.0</v>
      </c>
      <c r="AW19" s="7">
        <v>0.0</v>
      </c>
      <c r="AX19" s="7">
        <v>0.0</v>
      </c>
      <c r="AY19" s="7">
        <v>0.0</v>
      </c>
      <c r="AZ19" s="7">
        <v>0.0</v>
      </c>
      <c r="BA19" s="7">
        <v>0.0</v>
      </c>
      <c r="BB19" s="7">
        <v>0.1579</v>
      </c>
      <c r="BC19" s="7">
        <v>0.0</v>
      </c>
      <c r="BD19" s="7">
        <v>0.0</v>
      </c>
      <c r="BE19" s="7">
        <v>0.0</v>
      </c>
      <c r="BF19" s="7">
        <v>0.0</v>
      </c>
      <c r="BG19" s="7">
        <v>0.0</v>
      </c>
      <c r="BH19" s="7">
        <v>0.0</v>
      </c>
      <c r="BI19" s="7">
        <v>0.0</v>
      </c>
      <c r="BJ19" s="7">
        <v>0.0</v>
      </c>
    </row>
    <row r="20" ht="15.75" customHeight="1">
      <c r="A20" s="6">
        <v>41467.125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7">
        <v>0.0</v>
      </c>
      <c r="AJ20" s="7">
        <v>0.0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0.0</v>
      </c>
      <c r="BA20" s="7">
        <v>0.0</v>
      </c>
      <c r="BB20" s="7">
        <v>0.1575</v>
      </c>
      <c r="BC20" s="7">
        <v>0.0</v>
      </c>
      <c r="BD20" s="7">
        <v>0.0</v>
      </c>
      <c r="BE20" s="7">
        <v>0.0</v>
      </c>
      <c r="BF20" s="7">
        <v>0.0</v>
      </c>
      <c r="BG20" s="7">
        <v>0.0</v>
      </c>
      <c r="BH20" s="7">
        <v>0.0</v>
      </c>
      <c r="BI20" s="7">
        <v>0.0</v>
      </c>
      <c r="BJ20" s="7">
        <v>0.0</v>
      </c>
    </row>
    <row r="21" ht="15.75" customHeight="1">
      <c r="A21" s="6">
        <v>41467.16666666666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7">
        <v>0.0</v>
      </c>
      <c r="AJ21" s="7">
        <v>0.0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0.0</v>
      </c>
      <c r="BA21" s="7">
        <v>0.0</v>
      </c>
      <c r="BB21" s="7">
        <v>0.1571</v>
      </c>
      <c r="BC21" s="7">
        <v>0.0</v>
      </c>
      <c r="BD21" s="7">
        <v>0.0</v>
      </c>
      <c r="BE21" s="7">
        <v>0.0</v>
      </c>
      <c r="BF21" s="7">
        <v>0.0</v>
      </c>
      <c r="BG21" s="7">
        <v>0.0</v>
      </c>
      <c r="BH21" s="7">
        <v>0.0</v>
      </c>
      <c r="BI21" s="7">
        <v>0.0</v>
      </c>
      <c r="BJ21" s="7">
        <v>0.0</v>
      </c>
    </row>
    <row r="22" ht="15.75" customHeight="1">
      <c r="A22" s="6">
        <v>41467.20833333334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7">
        <v>0.0</v>
      </c>
      <c r="AJ22" s="7">
        <v>0.0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0.0</v>
      </c>
      <c r="BB22" s="7">
        <v>0.1567</v>
      </c>
      <c r="BC22" s="7">
        <v>0.0</v>
      </c>
      <c r="BD22" s="7">
        <v>0.0</v>
      </c>
      <c r="BE22" s="7">
        <v>0.0</v>
      </c>
      <c r="BF22" s="7">
        <v>0.0</v>
      </c>
      <c r="BG22" s="7">
        <v>0.0</v>
      </c>
      <c r="BH22" s="7">
        <v>0.0</v>
      </c>
      <c r="BI22" s="7">
        <v>0.0</v>
      </c>
      <c r="BJ22" s="7">
        <v>0.0</v>
      </c>
    </row>
    <row r="23" ht="15.75" customHeight="1">
      <c r="A23" s="6">
        <v>41467.25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7">
        <v>0.0</v>
      </c>
      <c r="AJ23" s="7">
        <v>0.0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  <c r="AU23" s="7">
        <v>0.0</v>
      </c>
      <c r="AV23" s="7">
        <v>0.0</v>
      </c>
      <c r="AW23" s="7">
        <v>0.0</v>
      </c>
      <c r="AX23" s="7">
        <v>0.0</v>
      </c>
      <c r="AY23" s="7">
        <v>0.0</v>
      </c>
      <c r="AZ23" s="7">
        <v>0.0</v>
      </c>
      <c r="BA23" s="7">
        <v>0.0</v>
      </c>
      <c r="BB23" s="7">
        <v>0.1563</v>
      </c>
      <c r="BC23" s="7">
        <v>0.0</v>
      </c>
      <c r="BD23" s="7">
        <v>0.0</v>
      </c>
      <c r="BE23" s="7">
        <v>0.0</v>
      </c>
      <c r="BF23" s="7">
        <v>0.0</v>
      </c>
      <c r="BG23" s="7">
        <v>0.0</v>
      </c>
      <c r="BH23" s="7">
        <v>0.0</v>
      </c>
      <c r="BI23" s="7">
        <v>0.0</v>
      </c>
      <c r="BJ23" s="7">
        <v>0.0</v>
      </c>
    </row>
    <row r="24" ht="15.75" customHeight="1">
      <c r="A24" s="6">
        <v>41467.29166666666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7">
        <v>0.0</v>
      </c>
      <c r="AJ24" s="7">
        <v>0.0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0.0</v>
      </c>
      <c r="BA24" s="7">
        <v>0.0</v>
      </c>
      <c r="BB24" s="7">
        <v>0.1559</v>
      </c>
      <c r="BC24" s="7">
        <v>0.0</v>
      </c>
      <c r="BD24" s="7">
        <v>0.0</v>
      </c>
      <c r="BE24" s="7">
        <v>0.0</v>
      </c>
      <c r="BF24" s="7">
        <v>0.0</v>
      </c>
      <c r="BG24" s="7">
        <v>0.0</v>
      </c>
      <c r="BH24" s="7">
        <v>0.0</v>
      </c>
      <c r="BI24" s="7">
        <v>0.0</v>
      </c>
      <c r="BJ24" s="7">
        <v>0.0</v>
      </c>
    </row>
    <row r="25" ht="15.75" customHeight="1">
      <c r="A25" s="6">
        <v>41467.33333333334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7">
        <v>0.0</v>
      </c>
      <c r="AJ25" s="7">
        <v>0.0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0.0</v>
      </c>
      <c r="BA25" s="7">
        <v>0.0</v>
      </c>
      <c r="BB25" s="7">
        <v>0.1556</v>
      </c>
      <c r="BC25" s="7">
        <v>0.0</v>
      </c>
      <c r="BD25" s="7">
        <v>0.0</v>
      </c>
      <c r="BE25" s="7">
        <v>0.0</v>
      </c>
      <c r="BF25" s="7">
        <v>0.0</v>
      </c>
      <c r="BG25" s="7">
        <v>0.0</v>
      </c>
      <c r="BH25" s="7">
        <v>0.0</v>
      </c>
      <c r="BI25" s="7">
        <v>0.0</v>
      </c>
      <c r="BJ25" s="7">
        <v>0.0</v>
      </c>
    </row>
    <row r="26" ht="15.75" customHeight="1">
      <c r="A26" s="6">
        <v>41467.375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7">
        <v>0.0</v>
      </c>
      <c r="AJ26" s="7">
        <v>0.0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0.0</v>
      </c>
      <c r="BA26" s="7">
        <v>0.0</v>
      </c>
      <c r="BB26" s="7">
        <v>0.1552</v>
      </c>
      <c r="BC26" s="7">
        <v>0.0</v>
      </c>
      <c r="BD26" s="7">
        <v>0.0</v>
      </c>
      <c r="BE26" s="7">
        <v>0.0</v>
      </c>
      <c r="BF26" s="7">
        <v>0.0</v>
      </c>
      <c r="BG26" s="7">
        <v>0.0</v>
      </c>
      <c r="BH26" s="7">
        <v>0.0</v>
      </c>
      <c r="BI26" s="7">
        <v>0.0</v>
      </c>
      <c r="BJ26" s="7">
        <v>0.0</v>
      </c>
    </row>
    <row r="27" ht="15.75" customHeight="1">
      <c r="A27" s="6">
        <v>41467.41666666666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7">
        <v>0.0</v>
      </c>
      <c r="AJ27" s="7">
        <v>0.0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0.0</v>
      </c>
      <c r="BA27" s="7">
        <v>0.0</v>
      </c>
      <c r="BB27" s="7">
        <v>0.1549</v>
      </c>
      <c r="BC27" s="7">
        <v>0.0</v>
      </c>
      <c r="BD27" s="7">
        <v>0.0</v>
      </c>
      <c r="BE27" s="7">
        <v>0.0</v>
      </c>
      <c r="BF27" s="7">
        <v>0.0</v>
      </c>
      <c r="BG27" s="7">
        <v>0.0</v>
      </c>
      <c r="BH27" s="7">
        <v>0.0</v>
      </c>
      <c r="BI27" s="7">
        <v>0.0</v>
      </c>
      <c r="BJ27" s="7">
        <v>0.0</v>
      </c>
    </row>
    <row r="28" ht="15.75" customHeight="1">
      <c r="A28" s="6">
        <v>41467.45833333334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1.0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7">
        <v>0.0</v>
      </c>
      <c r="AJ28" s="7">
        <v>0.0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0.0</v>
      </c>
      <c r="BA28" s="7">
        <v>0.0</v>
      </c>
      <c r="BB28" s="7">
        <v>0.1546</v>
      </c>
      <c r="BC28" s="7">
        <v>0.0</v>
      </c>
      <c r="BD28" s="7">
        <v>0.0</v>
      </c>
      <c r="BE28" s="7">
        <v>0.0</v>
      </c>
      <c r="BF28" s="7">
        <v>0.0</v>
      </c>
      <c r="BG28" s="7">
        <v>0.0</v>
      </c>
      <c r="BH28" s="7">
        <v>0.0</v>
      </c>
      <c r="BI28" s="7">
        <v>0.0</v>
      </c>
      <c r="BJ28" s="7">
        <v>0.0</v>
      </c>
    </row>
    <row r="29" ht="15.75" customHeight="1">
      <c r="A29" s="6">
        <v>41467.5</v>
      </c>
      <c r="B29" s="2">
        <v>0.0</v>
      </c>
      <c r="C29" s="2">
        <v>0.0</v>
      </c>
      <c r="D29" s="2">
        <v>0.5</v>
      </c>
      <c r="E29" s="2">
        <v>0.0</v>
      </c>
      <c r="F29" s="2">
        <v>0.0</v>
      </c>
      <c r="G29" s="2">
        <v>0.0</v>
      </c>
      <c r="H29" s="2">
        <v>0.0</v>
      </c>
      <c r="I29" s="2">
        <v>1.0</v>
      </c>
      <c r="J29" s="2">
        <v>0.0</v>
      </c>
      <c r="K29" s="2">
        <v>1.0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0.5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3.0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1.0</v>
      </c>
      <c r="AI29" s="7">
        <v>0.0</v>
      </c>
      <c r="AJ29" s="7">
        <v>0.0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0.0</v>
      </c>
      <c r="BA29" s="7">
        <v>0.0</v>
      </c>
      <c r="BB29" s="7">
        <v>0.1543</v>
      </c>
      <c r="BC29" s="7">
        <v>0.0</v>
      </c>
      <c r="BD29" s="7">
        <v>0.0</v>
      </c>
      <c r="BE29" s="7">
        <v>0.0</v>
      </c>
      <c r="BF29" s="7">
        <v>0.0</v>
      </c>
      <c r="BG29" s="7">
        <v>0.0</v>
      </c>
      <c r="BH29" s="7">
        <v>0.0</v>
      </c>
      <c r="BI29" s="7">
        <v>0.0</v>
      </c>
      <c r="BJ29" s="7">
        <v>0.0</v>
      </c>
    </row>
    <row r="30" ht="15.75" customHeight="1">
      <c r="A30" s="6">
        <v>41467.54166666666</v>
      </c>
      <c r="B30" s="2">
        <v>0.0</v>
      </c>
      <c r="C30" s="2">
        <v>0.0</v>
      </c>
      <c r="D30" s="2">
        <v>0.0</v>
      </c>
      <c r="E30" s="2">
        <v>0.0</v>
      </c>
      <c r="F30" s="2">
        <v>3.0</v>
      </c>
      <c r="G30" s="2">
        <v>0.0</v>
      </c>
      <c r="H30" s="2">
        <v>0.5</v>
      </c>
      <c r="I30" s="2">
        <v>0.0</v>
      </c>
      <c r="J30" s="2">
        <v>0.0</v>
      </c>
      <c r="K30" s="2">
        <v>0.5</v>
      </c>
      <c r="L30" s="2">
        <v>0.0</v>
      </c>
      <c r="M30" s="2">
        <v>0.0</v>
      </c>
      <c r="N30" s="2">
        <v>0.0</v>
      </c>
      <c r="O30" s="2">
        <v>2.5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1.0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5.0</v>
      </c>
      <c r="AH30" s="2">
        <v>0.0</v>
      </c>
      <c r="AI30" s="7">
        <v>0.0</v>
      </c>
      <c r="AJ30" s="7">
        <v>0.0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0.0</v>
      </c>
      <c r="BA30" s="7">
        <v>0.0</v>
      </c>
      <c r="BB30" s="7">
        <v>0.154</v>
      </c>
      <c r="BC30" s="7">
        <v>0.0</v>
      </c>
      <c r="BD30" s="7">
        <v>0.0</v>
      </c>
      <c r="BE30" s="7">
        <v>0.0</v>
      </c>
      <c r="BF30" s="7">
        <v>0.0</v>
      </c>
      <c r="BG30" s="7">
        <v>0.0</v>
      </c>
      <c r="BH30" s="7">
        <v>0.0</v>
      </c>
      <c r="BI30" s="7">
        <v>0.0</v>
      </c>
      <c r="BJ30" s="7">
        <v>0.0</v>
      </c>
    </row>
    <row r="31" ht="15.75" customHeight="1">
      <c r="A31" s="6">
        <v>41467.58333333334</v>
      </c>
      <c r="B31" s="2">
        <v>0.0</v>
      </c>
      <c r="C31" s="2">
        <v>0.0</v>
      </c>
      <c r="D31" s="2">
        <v>0.0</v>
      </c>
      <c r="E31" s="2">
        <v>0.0</v>
      </c>
      <c r="F31" s="2">
        <v>2.5</v>
      </c>
      <c r="G31" s="2">
        <v>0.0</v>
      </c>
      <c r="H31" s="2">
        <v>0.5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7">
        <v>0.0</v>
      </c>
      <c r="AJ31" s="7">
        <v>0.0</v>
      </c>
      <c r="AK31" s="7">
        <v>0.0</v>
      </c>
      <c r="AL31" s="7">
        <v>0.0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  <c r="AU31" s="7">
        <v>0.0</v>
      </c>
      <c r="AV31" s="7">
        <v>0.0</v>
      </c>
      <c r="AW31" s="7">
        <v>0.0</v>
      </c>
      <c r="AX31" s="7">
        <v>0.0</v>
      </c>
      <c r="AY31" s="7">
        <v>0.0</v>
      </c>
      <c r="AZ31" s="7">
        <v>0.0</v>
      </c>
      <c r="BA31" s="7">
        <v>0.0</v>
      </c>
      <c r="BB31" s="7">
        <v>0.1537</v>
      </c>
      <c r="BC31" s="7">
        <v>0.0</v>
      </c>
      <c r="BD31" s="7">
        <v>0.0</v>
      </c>
      <c r="BE31" s="7">
        <v>0.0</v>
      </c>
      <c r="BF31" s="7">
        <v>0.0</v>
      </c>
      <c r="BG31" s="7">
        <v>0.0</v>
      </c>
      <c r="BH31" s="7">
        <v>0.0</v>
      </c>
      <c r="BI31" s="7">
        <v>0.0</v>
      </c>
      <c r="BJ31" s="7">
        <v>0.0</v>
      </c>
    </row>
    <row r="32" ht="15.75" customHeight="1">
      <c r="A32" s="6">
        <v>41467.625</v>
      </c>
      <c r="B32" s="2">
        <v>0.2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1.0</v>
      </c>
      <c r="M32" s="2">
        <v>2.0</v>
      </c>
      <c r="N32" s="2">
        <v>0.0</v>
      </c>
      <c r="O32" s="2">
        <v>0.0</v>
      </c>
      <c r="P32" s="2">
        <v>0.0</v>
      </c>
      <c r="Q32" s="2">
        <v>0.0</v>
      </c>
      <c r="R32" s="2">
        <v>0.5</v>
      </c>
      <c r="S32" s="2">
        <v>0.0</v>
      </c>
      <c r="T32" s="2">
        <v>0.0</v>
      </c>
      <c r="U32" s="2">
        <v>0.0</v>
      </c>
      <c r="V32" s="2">
        <v>4.0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12.0</v>
      </c>
      <c r="AF32" s="2">
        <v>0.0</v>
      </c>
      <c r="AG32" s="2">
        <v>0.0</v>
      </c>
      <c r="AH32" s="2">
        <v>0.0</v>
      </c>
      <c r="AI32" s="7">
        <v>0.0</v>
      </c>
      <c r="AJ32" s="7">
        <v>0.0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  <c r="AU32" s="7">
        <v>0.0</v>
      </c>
      <c r="AV32" s="7">
        <v>0.0</v>
      </c>
      <c r="AW32" s="7">
        <v>0.0</v>
      </c>
      <c r="AX32" s="7">
        <v>0.0</v>
      </c>
      <c r="AY32" s="7">
        <v>0.0</v>
      </c>
      <c r="AZ32" s="7">
        <v>0.0</v>
      </c>
      <c r="BA32" s="7">
        <v>0.0</v>
      </c>
      <c r="BB32" s="7">
        <v>0.1534</v>
      </c>
      <c r="BC32" s="7">
        <v>0.0</v>
      </c>
      <c r="BD32" s="7">
        <v>0.0</v>
      </c>
      <c r="BE32" s="7">
        <v>0.0</v>
      </c>
      <c r="BF32" s="7">
        <v>0.0</v>
      </c>
      <c r="BG32" s="7">
        <v>0.0</v>
      </c>
      <c r="BH32" s="7">
        <v>0.0</v>
      </c>
      <c r="BI32" s="7">
        <v>0.0</v>
      </c>
      <c r="BJ32" s="7">
        <v>0.0</v>
      </c>
    </row>
    <row r="33" ht="15.75" customHeight="1">
      <c r="A33" s="6">
        <v>41467.66666666666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1.0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7">
        <v>0.0</v>
      </c>
      <c r="AJ33" s="7">
        <v>0.0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  <c r="AU33" s="7">
        <v>0.0</v>
      </c>
      <c r="AV33" s="7">
        <v>0.0</v>
      </c>
      <c r="AW33" s="7">
        <v>0.0</v>
      </c>
      <c r="AX33" s="7">
        <v>0.0</v>
      </c>
      <c r="AY33" s="7">
        <v>0.0</v>
      </c>
      <c r="AZ33" s="7">
        <v>0.0</v>
      </c>
      <c r="BA33" s="7">
        <v>0.0</v>
      </c>
      <c r="BB33" s="7">
        <v>0.1531</v>
      </c>
      <c r="BC33" s="7">
        <v>0.0</v>
      </c>
      <c r="BD33" s="7">
        <v>0.0</v>
      </c>
      <c r="BE33" s="7">
        <v>0.0</v>
      </c>
      <c r="BF33" s="7">
        <v>0.0</v>
      </c>
      <c r="BG33" s="7">
        <v>0.0</v>
      </c>
      <c r="BH33" s="7">
        <v>0.0</v>
      </c>
      <c r="BI33" s="7">
        <v>0.0</v>
      </c>
      <c r="BJ33" s="7">
        <v>0.0</v>
      </c>
    </row>
    <row r="34" ht="15.75" customHeight="1">
      <c r="A34" s="6">
        <v>41467.70833333334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6.0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7">
        <v>0.0</v>
      </c>
      <c r="AJ34" s="7">
        <v>0.0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0.0</v>
      </c>
      <c r="AY34" s="7">
        <v>0.0</v>
      </c>
      <c r="AZ34" s="7">
        <v>0.0</v>
      </c>
      <c r="BA34" s="7">
        <v>0.0</v>
      </c>
      <c r="BB34" s="7">
        <v>0.1528</v>
      </c>
      <c r="BC34" s="7">
        <v>0.0</v>
      </c>
      <c r="BD34" s="7">
        <v>0.0</v>
      </c>
      <c r="BE34" s="7">
        <v>0.0</v>
      </c>
      <c r="BF34" s="7">
        <v>0.0</v>
      </c>
      <c r="BG34" s="7">
        <v>0.0</v>
      </c>
      <c r="BH34" s="7">
        <v>0.0</v>
      </c>
      <c r="BI34" s="7">
        <v>0.0</v>
      </c>
      <c r="BJ34" s="7">
        <v>0.0</v>
      </c>
    </row>
    <row r="35" ht="15.75" customHeight="1">
      <c r="A35" s="6">
        <v>41467.75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1.0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7">
        <v>0.0</v>
      </c>
      <c r="AJ35" s="7">
        <v>0.0</v>
      </c>
      <c r="AK35" s="7">
        <v>0.0</v>
      </c>
      <c r="AL35" s="7">
        <v>0.0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  <c r="AT35" s="7">
        <v>0.0</v>
      </c>
      <c r="AU35" s="7">
        <v>0.0</v>
      </c>
      <c r="AV35" s="7">
        <v>0.0</v>
      </c>
      <c r="AW35" s="7">
        <v>0.0</v>
      </c>
      <c r="AX35" s="7">
        <v>0.0</v>
      </c>
      <c r="AY35" s="7">
        <v>0.0</v>
      </c>
      <c r="AZ35" s="7">
        <v>0.0</v>
      </c>
      <c r="BA35" s="7">
        <v>0.0</v>
      </c>
      <c r="BB35" s="7">
        <v>0.1526</v>
      </c>
      <c r="BC35" s="7">
        <v>0.0</v>
      </c>
      <c r="BD35" s="7">
        <v>0.0</v>
      </c>
      <c r="BE35" s="7">
        <v>0.0</v>
      </c>
      <c r="BF35" s="7">
        <v>0.0</v>
      </c>
      <c r="BG35" s="7">
        <v>0.0</v>
      </c>
      <c r="BH35" s="7">
        <v>0.0</v>
      </c>
      <c r="BI35" s="7">
        <v>0.0</v>
      </c>
      <c r="BJ35" s="7">
        <v>0.0</v>
      </c>
    </row>
    <row r="36" ht="15.75" customHeight="1">
      <c r="A36" s="6">
        <v>41467.79166666666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0.5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2.0</v>
      </c>
      <c r="Z36" s="2">
        <v>8.0</v>
      </c>
      <c r="AA36" s="2">
        <v>0.0</v>
      </c>
      <c r="AB36" s="2">
        <v>1.0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7">
        <v>0.0</v>
      </c>
      <c r="AJ36" s="7">
        <v>0.0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0.0</v>
      </c>
      <c r="BA36" s="7">
        <v>0.0</v>
      </c>
      <c r="BB36" s="7">
        <v>0.1523</v>
      </c>
      <c r="BC36" s="7">
        <v>0.0</v>
      </c>
      <c r="BD36" s="7">
        <v>0.0</v>
      </c>
      <c r="BE36" s="7">
        <v>0.0</v>
      </c>
      <c r="BF36" s="7">
        <v>0.0</v>
      </c>
      <c r="BG36" s="7">
        <v>0.0</v>
      </c>
      <c r="BH36" s="7">
        <v>0.0</v>
      </c>
      <c r="BI36" s="7">
        <v>0.0</v>
      </c>
      <c r="BJ36" s="7">
        <v>0.0</v>
      </c>
    </row>
    <row r="37" ht="15.75" customHeight="1">
      <c r="A37" s="6">
        <v>41467.83333333334</v>
      </c>
      <c r="B37" s="2">
        <v>0.0</v>
      </c>
      <c r="C37" s="2">
        <v>0.0</v>
      </c>
      <c r="D37" s="2">
        <v>0.0</v>
      </c>
      <c r="E37" s="2">
        <v>3.5</v>
      </c>
      <c r="F37" s="2">
        <v>0.0</v>
      </c>
      <c r="G37" s="2">
        <v>3.5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3.5</v>
      </c>
      <c r="Q37" s="2">
        <v>0.0</v>
      </c>
      <c r="R37" s="2">
        <v>0.0</v>
      </c>
      <c r="S37" s="2">
        <v>0.0</v>
      </c>
      <c r="T37" s="2">
        <v>0.0</v>
      </c>
      <c r="U37" s="2">
        <v>1.0</v>
      </c>
      <c r="V37" s="2">
        <v>0.0</v>
      </c>
      <c r="W37" s="2">
        <v>0.0</v>
      </c>
      <c r="X37" s="2">
        <v>0.0</v>
      </c>
      <c r="Y37" s="2">
        <v>2.0</v>
      </c>
      <c r="Z37" s="2">
        <v>3.0</v>
      </c>
      <c r="AA37" s="2">
        <v>0.0</v>
      </c>
      <c r="AB37" s="2">
        <v>3.0</v>
      </c>
      <c r="AC37" s="2">
        <v>8.0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7">
        <v>0.0</v>
      </c>
      <c r="AJ37" s="7">
        <v>0.0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0.0</v>
      </c>
      <c r="BA37" s="7">
        <v>0.0</v>
      </c>
      <c r="BB37" s="7">
        <v>0.1521</v>
      </c>
      <c r="BC37" s="7">
        <v>0.0</v>
      </c>
      <c r="BD37" s="7">
        <v>0.0</v>
      </c>
      <c r="BE37" s="7">
        <v>0.0</v>
      </c>
      <c r="BF37" s="7">
        <v>0.0</v>
      </c>
      <c r="BG37" s="7">
        <v>0.0</v>
      </c>
      <c r="BH37" s="7">
        <v>0.0</v>
      </c>
      <c r="BI37" s="7">
        <v>0.0</v>
      </c>
      <c r="BJ37" s="7">
        <v>0.0</v>
      </c>
    </row>
    <row r="38" ht="15.75" customHeight="1">
      <c r="A38" s="6">
        <v>41467.875</v>
      </c>
      <c r="B38" s="2">
        <v>0.0</v>
      </c>
      <c r="C38" s="2">
        <v>0.0</v>
      </c>
      <c r="D38" s="2">
        <v>0.0</v>
      </c>
      <c r="E38" s="2">
        <v>1.0</v>
      </c>
      <c r="F38" s="2">
        <v>0.0</v>
      </c>
      <c r="G38" s="2">
        <v>4.5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5.5</v>
      </c>
      <c r="Q38" s="2">
        <v>0.0</v>
      </c>
      <c r="R38" s="2">
        <v>0.0</v>
      </c>
      <c r="S38" s="2">
        <v>0.0</v>
      </c>
      <c r="T38" s="2">
        <v>0.0</v>
      </c>
      <c r="U38" s="2">
        <v>0.5</v>
      </c>
      <c r="V38" s="2">
        <v>0.0</v>
      </c>
      <c r="W38" s="2">
        <v>0.0</v>
      </c>
      <c r="X38" s="2">
        <v>0.0</v>
      </c>
      <c r="Y38" s="2">
        <v>1.0</v>
      </c>
      <c r="Z38" s="2">
        <v>8.0</v>
      </c>
      <c r="AA38" s="2">
        <v>0.0</v>
      </c>
      <c r="AB38" s="2">
        <v>4.0</v>
      </c>
      <c r="AC38" s="2">
        <v>5.0</v>
      </c>
      <c r="AD38" s="2">
        <v>0.0</v>
      </c>
      <c r="AE38" s="2">
        <v>1.0</v>
      </c>
      <c r="AF38" s="2">
        <v>0.0</v>
      </c>
      <c r="AG38" s="2">
        <v>0.0</v>
      </c>
      <c r="AH38" s="2">
        <v>0.0</v>
      </c>
      <c r="AI38" s="7">
        <v>0.0</v>
      </c>
      <c r="AJ38" s="7">
        <v>0.0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0.0</v>
      </c>
      <c r="AY38" s="7">
        <v>0.0</v>
      </c>
      <c r="AZ38" s="7">
        <v>0.0</v>
      </c>
      <c r="BA38" s="7">
        <v>0.0</v>
      </c>
      <c r="BB38" s="7">
        <v>0.1518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  <c r="BI38" s="7">
        <v>0.0</v>
      </c>
      <c r="BJ38" s="7">
        <v>0.0</v>
      </c>
    </row>
    <row r="39" ht="15.75" customHeight="1">
      <c r="A39" s="6">
        <v>41467.91666666666</v>
      </c>
      <c r="B39" s="2">
        <v>0.0</v>
      </c>
      <c r="C39" s="2">
        <v>0.0</v>
      </c>
      <c r="D39" s="2">
        <v>0.0</v>
      </c>
      <c r="E39" s="2">
        <v>0.5</v>
      </c>
      <c r="F39" s="2">
        <v>0.0</v>
      </c>
      <c r="G39" s="2">
        <v>5.5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1.0</v>
      </c>
      <c r="Q39" s="2">
        <v>0.0</v>
      </c>
      <c r="R39" s="2">
        <v>0.0</v>
      </c>
      <c r="S39" s="2">
        <v>0.0</v>
      </c>
      <c r="T39" s="2">
        <v>0.0</v>
      </c>
      <c r="U39" s="2">
        <v>0.5</v>
      </c>
      <c r="V39" s="2">
        <v>0.0</v>
      </c>
      <c r="W39" s="2">
        <v>0.0</v>
      </c>
      <c r="X39" s="2">
        <v>0.0</v>
      </c>
      <c r="Y39" s="2">
        <v>0.0</v>
      </c>
      <c r="Z39" s="2">
        <v>12.0</v>
      </c>
      <c r="AA39" s="2">
        <v>0.0</v>
      </c>
      <c r="AB39" s="2">
        <v>15.0</v>
      </c>
      <c r="AC39" s="2">
        <v>10.0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7">
        <v>0.0</v>
      </c>
      <c r="AJ39" s="7">
        <v>0.0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0.0</v>
      </c>
      <c r="BA39" s="7">
        <v>0.0</v>
      </c>
      <c r="BB39" s="7">
        <v>0.1516</v>
      </c>
      <c r="BC39" s="7">
        <v>0.0</v>
      </c>
      <c r="BD39" s="7">
        <v>0.0</v>
      </c>
      <c r="BE39" s="7">
        <v>0.0</v>
      </c>
      <c r="BF39" s="7">
        <v>0.0</v>
      </c>
      <c r="BG39" s="7">
        <v>0.0</v>
      </c>
      <c r="BH39" s="7">
        <v>0.0</v>
      </c>
      <c r="BI39" s="7">
        <v>0.0</v>
      </c>
      <c r="BJ39" s="7">
        <v>0.0</v>
      </c>
    </row>
    <row r="40" ht="15.75" customHeight="1">
      <c r="A40" s="6">
        <v>41467.95833333334</v>
      </c>
      <c r="B40" s="2">
        <v>0.0</v>
      </c>
      <c r="C40" s="2">
        <v>0.0</v>
      </c>
      <c r="D40" s="2">
        <v>0.0</v>
      </c>
      <c r="E40" s="2">
        <v>0.5</v>
      </c>
      <c r="F40" s="2">
        <v>0.0</v>
      </c>
      <c r="G40" s="2">
        <v>17.0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1.0</v>
      </c>
      <c r="Q40" s="2">
        <v>0.0</v>
      </c>
      <c r="R40" s="2">
        <v>0.0</v>
      </c>
      <c r="S40" s="2">
        <v>0.0</v>
      </c>
      <c r="T40" s="2">
        <v>0.0</v>
      </c>
      <c r="U40" s="2">
        <v>0.5</v>
      </c>
      <c r="V40" s="2">
        <v>0.0</v>
      </c>
      <c r="W40" s="2">
        <v>0.0</v>
      </c>
      <c r="X40" s="2">
        <v>2.0</v>
      </c>
      <c r="Y40" s="2">
        <v>3.0</v>
      </c>
      <c r="Z40" s="2">
        <v>7.0</v>
      </c>
      <c r="AA40" s="2">
        <v>0.0</v>
      </c>
      <c r="AB40" s="2">
        <v>15.0</v>
      </c>
      <c r="AC40" s="2">
        <v>12.0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7">
        <v>0.0</v>
      </c>
      <c r="AJ40" s="7">
        <v>0.0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0.0</v>
      </c>
      <c r="BA40" s="7">
        <v>0.0</v>
      </c>
      <c r="BB40" s="7">
        <v>0.1514</v>
      </c>
      <c r="BC40" s="7">
        <v>0.0</v>
      </c>
      <c r="BD40" s="7">
        <v>0.0</v>
      </c>
      <c r="BE40" s="7">
        <v>0.0</v>
      </c>
      <c r="BF40" s="7">
        <v>0.0</v>
      </c>
      <c r="BG40" s="7">
        <v>0.0</v>
      </c>
      <c r="BH40" s="7">
        <v>0.0</v>
      </c>
      <c r="BI40" s="7">
        <v>0.0</v>
      </c>
      <c r="BJ40" s="7">
        <v>0.0</v>
      </c>
    </row>
    <row r="41" ht="15.75" customHeight="1">
      <c r="A41" s="6">
        <v>41467.99930555555</v>
      </c>
      <c r="B41" s="2">
        <v>0.0</v>
      </c>
      <c r="C41" s="2">
        <v>0.0</v>
      </c>
      <c r="D41" s="2">
        <v>0.0</v>
      </c>
      <c r="E41" s="2">
        <v>0.5</v>
      </c>
      <c r="F41" s="2">
        <v>0.0</v>
      </c>
      <c r="G41" s="2">
        <v>27.5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1.0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22.0</v>
      </c>
      <c r="AA41" s="2">
        <v>0.0</v>
      </c>
      <c r="AB41" s="2">
        <v>14.0</v>
      </c>
      <c r="AC41" s="2">
        <v>8.0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7">
        <v>0.0</v>
      </c>
      <c r="AJ41" s="7">
        <v>0.0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0.0</v>
      </c>
      <c r="AY41" s="7">
        <v>0.0</v>
      </c>
      <c r="AZ41" s="7">
        <v>0.0</v>
      </c>
      <c r="BA41" s="7">
        <v>0.0</v>
      </c>
      <c r="BB41" s="7">
        <v>0.1511</v>
      </c>
      <c r="BC41" s="7">
        <v>0.0</v>
      </c>
      <c r="BD41" s="7">
        <v>0.0</v>
      </c>
      <c r="BE41" s="7">
        <v>0.0</v>
      </c>
      <c r="BF41" s="7">
        <v>0.0</v>
      </c>
      <c r="BG41" s="7">
        <v>0.0</v>
      </c>
      <c r="BH41" s="7">
        <v>0.0</v>
      </c>
      <c r="BI41" s="7">
        <v>0.0</v>
      </c>
      <c r="BJ41" s="7">
        <v>0.0</v>
      </c>
    </row>
    <row r="42" ht="15.75" customHeight="1">
      <c r="A42" s="6">
        <v>41468.04166666666</v>
      </c>
      <c r="B42" s="2">
        <v>0.5</v>
      </c>
      <c r="C42" s="2">
        <v>0.0</v>
      </c>
      <c r="D42" s="2">
        <v>0.0</v>
      </c>
      <c r="E42" s="2">
        <v>0.0</v>
      </c>
      <c r="F42" s="2">
        <v>0.0</v>
      </c>
      <c r="G42" s="2">
        <v>30.0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0.5</v>
      </c>
      <c r="V42" s="2">
        <v>0.5</v>
      </c>
      <c r="W42" s="2">
        <v>6.0</v>
      </c>
      <c r="X42" s="2">
        <v>15.0</v>
      </c>
      <c r="Y42" s="2">
        <v>13.0</v>
      </c>
      <c r="Z42" s="2">
        <v>25.0</v>
      </c>
      <c r="AA42" s="2">
        <v>0.0</v>
      </c>
      <c r="AB42" s="2">
        <v>19.0</v>
      </c>
      <c r="AC42" s="2">
        <v>21.0</v>
      </c>
      <c r="AD42" s="2">
        <v>0.0</v>
      </c>
      <c r="AE42" s="2">
        <v>1.0</v>
      </c>
      <c r="AF42" s="2">
        <v>0.0</v>
      </c>
      <c r="AG42" s="2">
        <v>1.0</v>
      </c>
      <c r="AH42" s="2">
        <v>1.0</v>
      </c>
      <c r="AI42" s="7">
        <v>0.0</v>
      </c>
      <c r="AJ42" s="7">
        <v>0.0</v>
      </c>
      <c r="AK42" s="7">
        <v>0.0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  <c r="AT42" s="7">
        <v>0.0</v>
      </c>
      <c r="AU42" s="7">
        <v>0.0</v>
      </c>
      <c r="AV42" s="7">
        <v>0.0</v>
      </c>
      <c r="AW42" s="7">
        <v>0.0</v>
      </c>
      <c r="AX42" s="7">
        <v>0.0</v>
      </c>
      <c r="AY42" s="7">
        <v>0.0</v>
      </c>
      <c r="AZ42" s="7">
        <v>0.0</v>
      </c>
      <c r="BA42" s="7">
        <v>0.0</v>
      </c>
      <c r="BB42" s="7">
        <v>0.1509</v>
      </c>
      <c r="BC42" s="7">
        <v>0.0</v>
      </c>
      <c r="BD42" s="7">
        <v>0.0</v>
      </c>
      <c r="BE42" s="7">
        <v>0.0</v>
      </c>
      <c r="BF42" s="7">
        <v>0.0</v>
      </c>
      <c r="BG42" s="7">
        <v>0.0</v>
      </c>
      <c r="BH42" s="7">
        <v>0.0</v>
      </c>
      <c r="BI42" s="7">
        <v>0.0</v>
      </c>
      <c r="BJ42" s="7">
        <v>0.0</v>
      </c>
    </row>
    <row r="43" ht="15.75" customHeight="1">
      <c r="A43" s="6">
        <v>41468.08333333334</v>
      </c>
      <c r="B43" s="2">
        <v>1.0</v>
      </c>
      <c r="C43" s="2">
        <v>1.0</v>
      </c>
      <c r="D43" s="2">
        <v>0.0</v>
      </c>
      <c r="E43" s="2">
        <v>7.5</v>
      </c>
      <c r="F43" s="2">
        <v>1.5</v>
      </c>
      <c r="G43" s="2">
        <v>33.5</v>
      </c>
      <c r="H43" s="2">
        <v>5.5</v>
      </c>
      <c r="I43" s="2">
        <v>0.5</v>
      </c>
      <c r="J43" s="2">
        <v>0.5</v>
      </c>
      <c r="K43" s="2">
        <v>0.0</v>
      </c>
      <c r="L43" s="2">
        <v>8.0</v>
      </c>
      <c r="M43" s="2">
        <v>1.5</v>
      </c>
      <c r="N43" s="2">
        <v>0.5</v>
      </c>
      <c r="O43" s="2">
        <v>0.0</v>
      </c>
      <c r="P43" s="2">
        <v>7.0</v>
      </c>
      <c r="Q43" s="2">
        <v>0.5</v>
      </c>
      <c r="R43" s="2">
        <v>1.5</v>
      </c>
      <c r="S43" s="2">
        <v>1.5</v>
      </c>
      <c r="T43" s="2">
        <v>1.5</v>
      </c>
      <c r="U43" s="2">
        <v>1.5</v>
      </c>
      <c r="V43" s="2">
        <v>1.5</v>
      </c>
      <c r="W43" s="2">
        <v>11.0</v>
      </c>
      <c r="X43" s="2">
        <v>2.0</v>
      </c>
      <c r="Y43" s="2">
        <v>8.0</v>
      </c>
      <c r="Z43" s="2">
        <v>34.0</v>
      </c>
      <c r="AA43" s="2">
        <v>7.0</v>
      </c>
      <c r="AB43" s="2">
        <v>45.0</v>
      </c>
      <c r="AC43" s="2">
        <v>47.0</v>
      </c>
      <c r="AD43" s="2">
        <v>0.0</v>
      </c>
      <c r="AE43" s="2">
        <v>19.0</v>
      </c>
      <c r="AF43" s="2">
        <v>0.0</v>
      </c>
      <c r="AG43" s="2">
        <v>14.0</v>
      </c>
      <c r="AH43" s="2">
        <v>2.0</v>
      </c>
      <c r="AI43" s="7">
        <v>0.0</v>
      </c>
      <c r="AJ43" s="7">
        <v>0.0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0.0</v>
      </c>
      <c r="AY43" s="7">
        <v>0.0</v>
      </c>
      <c r="AZ43" s="7">
        <v>0.0</v>
      </c>
      <c r="BA43" s="7">
        <v>0.0</v>
      </c>
      <c r="BB43" s="7">
        <v>0.1507</v>
      </c>
      <c r="BC43" s="7">
        <v>0.0</v>
      </c>
      <c r="BD43" s="7">
        <v>0.0</v>
      </c>
      <c r="BE43" s="7">
        <v>0.0</v>
      </c>
      <c r="BF43" s="7">
        <v>0.0</v>
      </c>
      <c r="BG43" s="7">
        <v>0.0</v>
      </c>
      <c r="BH43" s="7">
        <v>0.0</v>
      </c>
      <c r="BI43" s="7">
        <v>0.0</v>
      </c>
      <c r="BJ43" s="7">
        <v>0.0</v>
      </c>
    </row>
    <row r="44" ht="15.75" customHeight="1">
      <c r="A44" s="6">
        <v>41468.125</v>
      </c>
      <c r="B44" s="2">
        <v>16.0</v>
      </c>
      <c r="C44" s="2">
        <v>3.0</v>
      </c>
      <c r="D44" s="2">
        <v>1.0</v>
      </c>
      <c r="E44" s="2">
        <v>6.5</v>
      </c>
      <c r="F44" s="2">
        <v>29.0</v>
      </c>
      <c r="G44" s="2">
        <v>40.5</v>
      </c>
      <c r="H44" s="2">
        <v>9.0</v>
      </c>
      <c r="I44" s="2">
        <v>12.5</v>
      </c>
      <c r="J44" s="2">
        <v>3.5</v>
      </c>
      <c r="K44" s="2">
        <v>8.0</v>
      </c>
      <c r="L44" s="2">
        <v>14.0</v>
      </c>
      <c r="M44" s="2">
        <v>9.0</v>
      </c>
      <c r="N44" s="2">
        <v>18.0</v>
      </c>
      <c r="O44" s="2">
        <v>2.0</v>
      </c>
      <c r="P44" s="2">
        <v>10.0</v>
      </c>
      <c r="Q44" s="2">
        <v>1.5</v>
      </c>
      <c r="R44" s="2">
        <v>2.5</v>
      </c>
      <c r="S44" s="2">
        <v>1.5</v>
      </c>
      <c r="T44" s="2">
        <v>1.0</v>
      </c>
      <c r="U44" s="2">
        <v>4.0</v>
      </c>
      <c r="V44" s="2">
        <v>2.5</v>
      </c>
      <c r="W44" s="2">
        <v>4.0</v>
      </c>
      <c r="X44" s="2">
        <v>3.0</v>
      </c>
      <c r="Y44" s="2">
        <v>12.0</v>
      </c>
      <c r="Z44" s="2">
        <v>23.0</v>
      </c>
      <c r="AA44" s="2">
        <v>5.0</v>
      </c>
      <c r="AB44" s="2">
        <v>31.0</v>
      </c>
      <c r="AC44" s="2">
        <v>38.0</v>
      </c>
      <c r="AD44" s="2">
        <v>0.0</v>
      </c>
      <c r="AE44" s="2">
        <v>15.0</v>
      </c>
      <c r="AF44" s="2">
        <v>0.0</v>
      </c>
      <c r="AG44" s="2">
        <v>12.0</v>
      </c>
      <c r="AH44" s="2">
        <v>14.0</v>
      </c>
      <c r="AI44" s="7">
        <v>0.0</v>
      </c>
      <c r="AJ44" s="7">
        <v>0.0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0.0</v>
      </c>
      <c r="AY44" s="7">
        <v>0.0</v>
      </c>
      <c r="AZ44" s="7">
        <v>0.0</v>
      </c>
      <c r="BA44" s="7">
        <v>0.0</v>
      </c>
      <c r="BB44" s="7">
        <v>0.1505</v>
      </c>
      <c r="BC44" s="7">
        <v>0.0</v>
      </c>
      <c r="BD44" s="7">
        <v>0.0</v>
      </c>
      <c r="BE44" s="7">
        <v>0.0</v>
      </c>
      <c r="BF44" s="7">
        <v>0.0</v>
      </c>
      <c r="BG44" s="7">
        <v>0.0</v>
      </c>
      <c r="BH44" s="7">
        <v>0.0</v>
      </c>
      <c r="BI44" s="7">
        <v>0.0</v>
      </c>
      <c r="BJ44" s="7">
        <v>0.0</v>
      </c>
    </row>
    <row r="45" ht="15.75" customHeight="1">
      <c r="A45" s="6">
        <v>41468.16666666666</v>
      </c>
      <c r="B45" s="2">
        <v>21.5</v>
      </c>
      <c r="C45" s="2">
        <v>9.0</v>
      </c>
      <c r="D45" s="2">
        <v>4.5</v>
      </c>
      <c r="E45" s="2">
        <v>5.5</v>
      </c>
      <c r="F45" s="2">
        <v>8.0</v>
      </c>
      <c r="G45" s="2">
        <v>37.0</v>
      </c>
      <c r="H45" s="2">
        <v>2.5</v>
      </c>
      <c r="I45" s="2">
        <v>6.0</v>
      </c>
      <c r="J45" s="2">
        <v>5.5</v>
      </c>
      <c r="K45" s="2">
        <v>4.5</v>
      </c>
      <c r="L45" s="2">
        <v>4.0</v>
      </c>
      <c r="M45" s="2">
        <v>4.5</v>
      </c>
      <c r="N45" s="2">
        <v>5.5</v>
      </c>
      <c r="O45" s="2">
        <v>7.5</v>
      </c>
      <c r="P45" s="2">
        <v>16.0</v>
      </c>
      <c r="Q45" s="2">
        <v>6.0</v>
      </c>
      <c r="R45" s="2">
        <v>19.5</v>
      </c>
      <c r="S45" s="2">
        <v>7.5</v>
      </c>
      <c r="T45" s="2">
        <v>5.5</v>
      </c>
      <c r="U45" s="2">
        <v>5.5</v>
      </c>
      <c r="V45" s="2">
        <v>15.0</v>
      </c>
      <c r="W45" s="2">
        <v>7.0</v>
      </c>
      <c r="X45" s="2">
        <v>8.0</v>
      </c>
      <c r="Y45" s="2">
        <v>10.0</v>
      </c>
      <c r="Z45" s="2">
        <v>28.0</v>
      </c>
      <c r="AA45" s="2">
        <v>3.0</v>
      </c>
      <c r="AB45" s="2">
        <v>38.0</v>
      </c>
      <c r="AC45" s="2">
        <v>36.0</v>
      </c>
      <c r="AD45" s="2">
        <v>0.0</v>
      </c>
      <c r="AE45" s="2">
        <v>12.0</v>
      </c>
      <c r="AF45" s="2">
        <v>0.0</v>
      </c>
      <c r="AG45" s="2">
        <v>5.0</v>
      </c>
      <c r="AH45" s="2">
        <v>2.0</v>
      </c>
      <c r="AI45" s="7">
        <v>0.0</v>
      </c>
      <c r="AJ45" s="7">
        <v>0.0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  <c r="AU45" s="7">
        <v>0.0</v>
      </c>
      <c r="AV45" s="7">
        <v>0.0</v>
      </c>
      <c r="AW45" s="7">
        <v>0.0</v>
      </c>
      <c r="AX45" s="7">
        <v>0.0</v>
      </c>
      <c r="AY45" s="7">
        <v>0.0</v>
      </c>
      <c r="AZ45" s="7">
        <v>0.0</v>
      </c>
      <c r="BA45" s="7">
        <v>0.0</v>
      </c>
      <c r="BB45" s="7">
        <v>0.1504</v>
      </c>
      <c r="BC45" s="7">
        <v>0.0</v>
      </c>
      <c r="BD45" s="7">
        <v>0.0</v>
      </c>
      <c r="BE45" s="7">
        <v>0.0</v>
      </c>
      <c r="BF45" s="7">
        <v>0.0</v>
      </c>
      <c r="BG45" s="7">
        <v>0.0</v>
      </c>
      <c r="BH45" s="7">
        <v>0.0</v>
      </c>
      <c r="BI45" s="7">
        <v>0.0</v>
      </c>
      <c r="BJ45" s="7">
        <v>0.0</v>
      </c>
    </row>
    <row r="46" ht="15.75" customHeight="1">
      <c r="A46" s="6">
        <v>41468.20833333334</v>
      </c>
      <c r="B46" s="2">
        <v>7.0</v>
      </c>
      <c r="C46" s="2">
        <v>4.5</v>
      </c>
      <c r="D46" s="2">
        <v>7.0</v>
      </c>
      <c r="E46" s="2">
        <v>5.5</v>
      </c>
      <c r="F46" s="2">
        <v>5.5</v>
      </c>
      <c r="G46" s="2">
        <v>33.0</v>
      </c>
      <c r="H46" s="2">
        <v>6.0</v>
      </c>
      <c r="I46" s="2">
        <v>6.0</v>
      </c>
      <c r="J46" s="2">
        <v>4.0</v>
      </c>
      <c r="K46" s="2">
        <v>5.5</v>
      </c>
      <c r="L46" s="2">
        <v>6.0</v>
      </c>
      <c r="M46" s="2">
        <v>4.5</v>
      </c>
      <c r="N46" s="2">
        <v>6.0</v>
      </c>
      <c r="O46" s="2">
        <v>3.0</v>
      </c>
      <c r="P46" s="2">
        <v>12.5</v>
      </c>
      <c r="Q46" s="2">
        <v>8.5</v>
      </c>
      <c r="R46" s="2">
        <v>5.5</v>
      </c>
      <c r="S46" s="2">
        <v>9.0</v>
      </c>
      <c r="T46" s="2">
        <v>11.5</v>
      </c>
      <c r="U46" s="2">
        <v>1.5</v>
      </c>
      <c r="V46" s="2">
        <v>5.0</v>
      </c>
      <c r="W46" s="2">
        <v>18.0</v>
      </c>
      <c r="X46" s="2">
        <v>21.0</v>
      </c>
      <c r="Y46" s="2">
        <v>19.0</v>
      </c>
      <c r="Z46" s="2">
        <v>35.0</v>
      </c>
      <c r="AA46" s="2">
        <v>6.0</v>
      </c>
      <c r="AB46" s="2">
        <v>32.0</v>
      </c>
      <c r="AC46" s="2">
        <v>39.0</v>
      </c>
      <c r="AD46" s="2">
        <v>0.0</v>
      </c>
      <c r="AE46" s="2">
        <v>9.0</v>
      </c>
      <c r="AF46" s="2">
        <v>0.0</v>
      </c>
      <c r="AG46" s="2">
        <v>6.0</v>
      </c>
      <c r="AH46" s="2">
        <v>3.0</v>
      </c>
      <c r="AI46" s="7">
        <v>0.0</v>
      </c>
      <c r="AJ46" s="7">
        <v>0.0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0.0</v>
      </c>
      <c r="BA46" s="7">
        <v>0.0</v>
      </c>
      <c r="BB46" s="7">
        <v>0.1502</v>
      </c>
      <c r="BC46" s="7">
        <v>0.0</v>
      </c>
      <c r="BD46" s="7">
        <v>0.0</v>
      </c>
      <c r="BE46" s="7">
        <v>0.0</v>
      </c>
      <c r="BF46" s="7">
        <v>0.0</v>
      </c>
      <c r="BG46" s="7">
        <v>0.0</v>
      </c>
      <c r="BH46" s="7">
        <v>0.0</v>
      </c>
      <c r="BI46" s="7">
        <v>0.0</v>
      </c>
      <c r="BJ46" s="7">
        <v>0.0</v>
      </c>
    </row>
    <row r="47" ht="15.75" customHeight="1">
      <c r="A47" s="6">
        <v>41468.25</v>
      </c>
      <c r="B47" s="2">
        <v>5.0</v>
      </c>
      <c r="C47" s="2">
        <v>5.0</v>
      </c>
      <c r="D47" s="2">
        <v>3.0</v>
      </c>
      <c r="E47" s="2">
        <v>8.5</v>
      </c>
      <c r="F47" s="2">
        <v>16.0</v>
      </c>
      <c r="G47" s="2">
        <v>58.0</v>
      </c>
      <c r="H47" s="2">
        <v>22.0</v>
      </c>
      <c r="I47" s="2">
        <v>11.0</v>
      </c>
      <c r="J47" s="2">
        <v>7.5</v>
      </c>
      <c r="K47" s="2">
        <v>7.5</v>
      </c>
      <c r="L47" s="2">
        <v>13.5</v>
      </c>
      <c r="M47" s="2">
        <v>11.5</v>
      </c>
      <c r="N47" s="2">
        <v>10.5</v>
      </c>
      <c r="O47" s="2">
        <v>3.5</v>
      </c>
      <c r="P47" s="2">
        <v>21.0</v>
      </c>
      <c r="Q47" s="2">
        <v>4.0</v>
      </c>
      <c r="R47" s="2">
        <v>4.5</v>
      </c>
      <c r="S47" s="2">
        <v>5.5</v>
      </c>
      <c r="T47" s="2">
        <v>5.0</v>
      </c>
      <c r="U47" s="2">
        <v>7.5</v>
      </c>
      <c r="V47" s="2">
        <v>3.5</v>
      </c>
      <c r="W47" s="2">
        <v>26.0</v>
      </c>
      <c r="X47" s="2">
        <v>23.0</v>
      </c>
      <c r="Y47" s="2">
        <v>33.0</v>
      </c>
      <c r="Z47" s="2">
        <v>54.0</v>
      </c>
      <c r="AA47" s="2">
        <v>20.0</v>
      </c>
      <c r="AB47" s="2">
        <v>27.0</v>
      </c>
      <c r="AC47" s="2">
        <v>47.0</v>
      </c>
      <c r="AD47" s="2">
        <v>0.0</v>
      </c>
      <c r="AE47" s="2">
        <v>27.0</v>
      </c>
      <c r="AF47" s="2">
        <v>0.0</v>
      </c>
      <c r="AG47" s="2">
        <v>14.0</v>
      </c>
      <c r="AH47" s="2">
        <v>12.0</v>
      </c>
      <c r="AI47" s="7">
        <v>0.0</v>
      </c>
      <c r="AJ47" s="7">
        <v>0.0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0.0</v>
      </c>
      <c r="AY47" s="7">
        <v>0.0</v>
      </c>
      <c r="AZ47" s="7">
        <v>0.0</v>
      </c>
      <c r="BA47" s="7">
        <v>0.0</v>
      </c>
      <c r="BB47" s="7">
        <v>0.15</v>
      </c>
      <c r="BC47" s="7">
        <v>0.0</v>
      </c>
      <c r="BD47" s="7">
        <v>0.0</v>
      </c>
      <c r="BE47" s="7">
        <v>0.0</v>
      </c>
      <c r="BF47" s="7">
        <v>0.0</v>
      </c>
      <c r="BG47" s="7">
        <v>0.0</v>
      </c>
      <c r="BH47" s="7">
        <v>0.0</v>
      </c>
      <c r="BI47" s="7">
        <v>0.0</v>
      </c>
      <c r="BJ47" s="7">
        <v>0.0</v>
      </c>
    </row>
    <row r="48" ht="15.75" customHeight="1">
      <c r="A48" s="6">
        <v>41468.29166666666</v>
      </c>
      <c r="B48" s="2">
        <v>13.5</v>
      </c>
      <c r="C48" s="2">
        <v>11.5</v>
      </c>
      <c r="D48" s="2">
        <v>8.0</v>
      </c>
      <c r="E48" s="2">
        <v>11.0</v>
      </c>
      <c r="F48" s="2">
        <v>24.0</v>
      </c>
      <c r="G48" s="2">
        <v>79.5</v>
      </c>
      <c r="H48" s="2">
        <v>25.5</v>
      </c>
      <c r="I48" s="2">
        <v>15.5</v>
      </c>
      <c r="J48" s="2">
        <v>16.0</v>
      </c>
      <c r="K48" s="2">
        <v>19.5</v>
      </c>
      <c r="L48" s="2">
        <v>19.5</v>
      </c>
      <c r="M48" s="2">
        <v>12.5</v>
      </c>
      <c r="N48" s="2">
        <v>17.5</v>
      </c>
      <c r="O48" s="2">
        <v>11.5</v>
      </c>
      <c r="P48" s="2">
        <v>39.0</v>
      </c>
      <c r="Q48" s="2">
        <v>7.0</v>
      </c>
      <c r="R48" s="2">
        <v>9.0</v>
      </c>
      <c r="S48" s="2">
        <v>7.0</v>
      </c>
      <c r="T48" s="2">
        <v>7.5</v>
      </c>
      <c r="U48" s="2">
        <v>13.5</v>
      </c>
      <c r="V48" s="2">
        <v>6.5</v>
      </c>
      <c r="W48" s="2">
        <v>15.0</v>
      </c>
      <c r="X48" s="2">
        <v>12.0</v>
      </c>
      <c r="Y48" s="2">
        <v>26.0</v>
      </c>
      <c r="Z48" s="2">
        <v>46.0</v>
      </c>
      <c r="AA48" s="2">
        <v>8.0</v>
      </c>
      <c r="AB48" s="2">
        <v>37.0</v>
      </c>
      <c r="AC48" s="2">
        <v>49.0</v>
      </c>
      <c r="AD48" s="2">
        <v>0.0</v>
      </c>
      <c r="AE48" s="2">
        <v>27.0</v>
      </c>
      <c r="AF48" s="2">
        <v>0.0</v>
      </c>
      <c r="AG48" s="2">
        <v>14.0</v>
      </c>
      <c r="AH48" s="2">
        <v>11.0</v>
      </c>
      <c r="AI48" s="7">
        <v>0.0</v>
      </c>
      <c r="AJ48" s="7">
        <v>0.0</v>
      </c>
      <c r="AK48" s="7">
        <v>0.0</v>
      </c>
      <c r="AL48" s="7">
        <v>0.0</v>
      </c>
      <c r="AM48" s="7">
        <v>0.4519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  <c r="AU48" s="7">
        <v>0.0</v>
      </c>
      <c r="AV48" s="7">
        <v>0.0</v>
      </c>
      <c r="AW48" s="7">
        <v>0.1043</v>
      </c>
      <c r="AX48" s="7">
        <v>0.0</v>
      </c>
      <c r="AY48" s="7">
        <v>0.0</v>
      </c>
      <c r="AZ48" s="7">
        <v>0.0</v>
      </c>
      <c r="BA48" s="7">
        <v>0.0</v>
      </c>
      <c r="BB48" s="7">
        <v>0.1499</v>
      </c>
      <c r="BC48" s="7">
        <v>0.0</v>
      </c>
      <c r="BD48" s="7">
        <v>0.0</v>
      </c>
      <c r="BE48" s="7">
        <v>0.0</v>
      </c>
      <c r="BF48" s="7">
        <v>0.0</v>
      </c>
      <c r="BG48" s="7">
        <v>0.0</v>
      </c>
      <c r="BH48" s="7">
        <v>0.0</v>
      </c>
      <c r="BI48" s="7">
        <v>0.0</v>
      </c>
      <c r="BJ48" s="7">
        <v>0.0</v>
      </c>
    </row>
    <row r="49" ht="15.75" customHeight="1">
      <c r="A49" s="6">
        <v>41468.33333333334</v>
      </c>
      <c r="B49" s="2">
        <v>24.0</v>
      </c>
      <c r="C49" s="2">
        <v>9.0</v>
      </c>
      <c r="D49" s="2">
        <v>16.0</v>
      </c>
      <c r="E49" s="2">
        <v>9.5</v>
      </c>
      <c r="F49" s="2">
        <v>12.0</v>
      </c>
      <c r="G49" s="2">
        <v>67.0</v>
      </c>
      <c r="H49" s="2">
        <v>12.0</v>
      </c>
      <c r="I49" s="2">
        <v>8.5</v>
      </c>
      <c r="J49" s="2">
        <v>6.5</v>
      </c>
      <c r="K49" s="2">
        <v>8.5</v>
      </c>
      <c r="L49" s="2">
        <v>12.5</v>
      </c>
      <c r="M49" s="2">
        <v>11.0</v>
      </c>
      <c r="N49" s="2">
        <v>10.5</v>
      </c>
      <c r="O49" s="2">
        <v>13.0</v>
      </c>
      <c r="P49" s="2">
        <v>34.0</v>
      </c>
      <c r="Q49" s="2">
        <v>11.0</v>
      </c>
      <c r="R49" s="2">
        <v>26.0</v>
      </c>
      <c r="S49" s="2">
        <v>17.5</v>
      </c>
      <c r="T49" s="2">
        <v>7.5</v>
      </c>
      <c r="U49" s="2">
        <v>28.5</v>
      </c>
      <c r="V49" s="2">
        <v>13.0</v>
      </c>
      <c r="W49" s="2">
        <v>29.0</v>
      </c>
      <c r="X49" s="2">
        <v>22.0</v>
      </c>
      <c r="Y49" s="2">
        <v>17.0</v>
      </c>
      <c r="Z49" s="2">
        <v>23.0</v>
      </c>
      <c r="AA49" s="2">
        <v>16.0</v>
      </c>
      <c r="AB49" s="2">
        <v>29.0</v>
      </c>
      <c r="AC49" s="2">
        <v>31.0</v>
      </c>
      <c r="AD49" s="2">
        <v>0.0</v>
      </c>
      <c r="AE49" s="2">
        <v>18.0</v>
      </c>
      <c r="AF49" s="2">
        <v>0.0</v>
      </c>
      <c r="AG49" s="2">
        <v>10.0</v>
      </c>
      <c r="AH49" s="2">
        <v>13.0</v>
      </c>
      <c r="AI49" s="7">
        <v>5.0E-4</v>
      </c>
      <c r="AJ49" s="7">
        <v>0.0</v>
      </c>
      <c r="AK49" s="7">
        <v>0.0</v>
      </c>
      <c r="AL49" s="7">
        <v>0.0</v>
      </c>
      <c r="AM49" s="7">
        <v>0.8317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  <c r="AU49" s="7">
        <v>0.0</v>
      </c>
      <c r="AV49" s="7">
        <v>0.0</v>
      </c>
      <c r="AW49" s="7">
        <v>0.1504</v>
      </c>
      <c r="AX49" s="7">
        <v>0.0</v>
      </c>
      <c r="AY49" s="7">
        <v>0.0</v>
      </c>
      <c r="AZ49" s="7">
        <v>0.0</v>
      </c>
      <c r="BA49" s="7">
        <v>0.0</v>
      </c>
      <c r="BB49" s="7">
        <v>0.1497</v>
      </c>
      <c r="BC49" s="7">
        <v>0.0</v>
      </c>
      <c r="BD49" s="7">
        <v>0.0</v>
      </c>
      <c r="BE49" s="7">
        <v>0.0</v>
      </c>
      <c r="BF49" s="7">
        <v>0.0</v>
      </c>
      <c r="BG49" s="7">
        <v>0.0</v>
      </c>
      <c r="BH49" s="7">
        <v>0.0</v>
      </c>
      <c r="BI49" s="7">
        <v>0.0</v>
      </c>
      <c r="BJ49" s="7">
        <v>0.0</v>
      </c>
    </row>
    <row r="50" ht="15.75" customHeight="1">
      <c r="A50" s="6">
        <v>41468.375</v>
      </c>
      <c r="B50" s="2">
        <v>17.5</v>
      </c>
      <c r="C50" s="2">
        <v>9.5</v>
      </c>
      <c r="D50" s="2">
        <v>8.0</v>
      </c>
      <c r="E50" s="2">
        <v>5.5</v>
      </c>
      <c r="F50" s="2">
        <v>23.5</v>
      </c>
      <c r="G50" s="2">
        <v>38.5</v>
      </c>
      <c r="H50" s="2">
        <v>23.5</v>
      </c>
      <c r="I50" s="2">
        <v>17.0</v>
      </c>
      <c r="J50" s="2">
        <v>17.5</v>
      </c>
      <c r="K50" s="2">
        <v>16.0</v>
      </c>
      <c r="L50" s="2">
        <v>20.0</v>
      </c>
      <c r="M50" s="2">
        <v>8.0</v>
      </c>
      <c r="N50" s="2">
        <v>17.5</v>
      </c>
      <c r="O50" s="2">
        <v>14.5</v>
      </c>
      <c r="P50" s="2">
        <v>20.5</v>
      </c>
      <c r="Q50" s="2">
        <v>10.5</v>
      </c>
      <c r="R50" s="2">
        <v>15.0</v>
      </c>
      <c r="S50" s="2">
        <v>12.5</v>
      </c>
      <c r="T50" s="2">
        <v>4.5</v>
      </c>
      <c r="U50" s="2">
        <v>22.5</v>
      </c>
      <c r="V50" s="2">
        <v>8.0</v>
      </c>
      <c r="W50" s="2">
        <v>15.0</v>
      </c>
      <c r="X50" s="2">
        <v>30.0</v>
      </c>
      <c r="Y50" s="2">
        <v>21.0</v>
      </c>
      <c r="Z50" s="2">
        <v>13.0</v>
      </c>
      <c r="AA50" s="2">
        <v>12.0</v>
      </c>
      <c r="AB50" s="2">
        <v>14.0</v>
      </c>
      <c r="AC50" s="2">
        <v>9.0</v>
      </c>
      <c r="AD50" s="2">
        <v>0.0</v>
      </c>
      <c r="AE50" s="2">
        <v>7.0</v>
      </c>
      <c r="AF50" s="2">
        <v>0.0</v>
      </c>
      <c r="AG50" s="2">
        <v>9.0</v>
      </c>
      <c r="AH50" s="2">
        <v>9.0</v>
      </c>
      <c r="AI50" s="7">
        <v>0.113</v>
      </c>
      <c r="AJ50" s="7">
        <v>0.0</v>
      </c>
      <c r="AK50" s="7">
        <v>0.0</v>
      </c>
      <c r="AL50" s="7">
        <v>0.0</v>
      </c>
      <c r="AM50" s="7">
        <v>1.3115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  <c r="AU50" s="7">
        <v>0.0</v>
      </c>
      <c r="AV50" s="7">
        <v>0.0</v>
      </c>
      <c r="AW50" s="7">
        <v>0.1592</v>
      </c>
      <c r="AX50" s="7">
        <v>0.0</v>
      </c>
      <c r="AY50" s="7">
        <v>0.0</v>
      </c>
      <c r="AZ50" s="7">
        <v>0.0</v>
      </c>
      <c r="BA50" s="7">
        <v>0.0</v>
      </c>
      <c r="BB50" s="7">
        <v>0.1496</v>
      </c>
      <c r="BC50" s="7">
        <v>0.0</v>
      </c>
      <c r="BD50" s="7">
        <v>0.0</v>
      </c>
      <c r="BE50" s="7">
        <v>0.0</v>
      </c>
      <c r="BF50" s="7">
        <v>0.0</v>
      </c>
      <c r="BG50" s="7">
        <v>0.0</v>
      </c>
      <c r="BH50" s="7">
        <v>0.0</v>
      </c>
      <c r="BI50" s="7">
        <v>0.0</v>
      </c>
      <c r="BJ50" s="7">
        <v>0.0</v>
      </c>
    </row>
    <row r="51" ht="15.75" customHeight="1">
      <c r="A51" s="6">
        <v>41468.41666666666</v>
      </c>
      <c r="B51" s="2">
        <v>5.5</v>
      </c>
      <c r="C51" s="2">
        <v>7.5</v>
      </c>
      <c r="D51" s="2">
        <v>8.5</v>
      </c>
      <c r="E51" s="2">
        <v>12.0</v>
      </c>
      <c r="F51" s="2">
        <v>24.0</v>
      </c>
      <c r="G51" s="2">
        <v>15.5</v>
      </c>
      <c r="H51" s="2">
        <v>12.0</v>
      </c>
      <c r="I51" s="2">
        <v>11.5</v>
      </c>
      <c r="J51" s="2">
        <v>13.5</v>
      </c>
      <c r="K51" s="2">
        <v>12.5</v>
      </c>
      <c r="L51" s="2">
        <v>26.0</v>
      </c>
      <c r="M51" s="2">
        <v>16.0</v>
      </c>
      <c r="N51" s="2">
        <v>17.0</v>
      </c>
      <c r="O51" s="2">
        <v>10.0</v>
      </c>
      <c r="P51" s="2">
        <v>13.5</v>
      </c>
      <c r="Q51" s="2">
        <v>10.5</v>
      </c>
      <c r="R51" s="2">
        <v>6.0</v>
      </c>
      <c r="S51" s="2">
        <v>8.0</v>
      </c>
      <c r="T51" s="2">
        <v>4.5</v>
      </c>
      <c r="U51" s="2">
        <v>8.0</v>
      </c>
      <c r="V51" s="2">
        <v>4.0</v>
      </c>
      <c r="W51" s="2">
        <v>8.0</v>
      </c>
      <c r="X51" s="2">
        <v>6.0</v>
      </c>
      <c r="Y51" s="2">
        <v>15.0</v>
      </c>
      <c r="Z51" s="2">
        <v>11.0</v>
      </c>
      <c r="AA51" s="2">
        <v>5.0</v>
      </c>
      <c r="AB51" s="2">
        <v>14.0</v>
      </c>
      <c r="AC51" s="2">
        <v>12.0</v>
      </c>
      <c r="AD51" s="2">
        <v>0.0</v>
      </c>
      <c r="AE51" s="2">
        <v>7.0</v>
      </c>
      <c r="AF51" s="2">
        <v>0.0</v>
      </c>
      <c r="AG51" s="2">
        <v>15.0</v>
      </c>
      <c r="AH51" s="2">
        <v>7.0</v>
      </c>
      <c r="AI51" s="7">
        <v>0.2338</v>
      </c>
      <c r="AJ51" s="7">
        <v>0.0</v>
      </c>
      <c r="AK51" s="7">
        <v>0.0</v>
      </c>
      <c r="AL51" s="7">
        <v>0.0</v>
      </c>
      <c r="AM51" s="7">
        <v>1.3585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  <c r="AU51" s="7">
        <v>0.0</v>
      </c>
      <c r="AV51" s="7">
        <v>0.0</v>
      </c>
      <c r="AW51" s="7">
        <v>0.2122</v>
      </c>
      <c r="AX51" s="7">
        <v>0.0</v>
      </c>
      <c r="AY51" s="7">
        <v>0.0</v>
      </c>
      <c r="AZ51" s="7">
        <v>0.0</v>
      </c>
      <c r="BA51" s="7">
        <v>0.0</v>
      </c>
      <c r="BB51" s="7">
        <v>0.1496</v>
      </c>
      <c r="BC51" s="7">
        <v>0.0</v>
      </c>
      <c r="BD51" s="7">
        <v>0.0</v>
      </c>
      <c r="BE51" s="7">
        <v>0.0</v>
      </c>
      <c r="BF51" s="7">
        <v>0.0</v>
      </c>
      <c r="BG51" s="7">
        <v>0.0</v>
      </c>
      <c r="BH51" s="7">
        <v>0.0</v>
      </c>
      <c r="BI51" s="7">
        <v>0.0</v>
      </c>
      <c r="BJ51" s="7">
        <v>0.0</v>
      </c>
    </row>
    <row r="52" ht="15.75" customHeight="1">
      <c r="A52" s="6">
        <v>41468.45833333334</v>
      </c>
      <c r="B52" s="2">
        <v>4.0</v>
      </c>
      <c r="C52" s="2">
        <v>4.0</v>
      </c>
      <c r="D52" s="2">
        <v>3.5</v>
      </c>
      <c r="E52" s="2">
        <v>12.5</v>
      </c>
      <c r="F52" s="2">
        <v>14.0</v>
      </c>
      <c r="G52" s="2">
        <v>22.0</v>
      </c>
      <c r="H52" s="2">
        <v>6.0</v>
      </c>
      <c r="I52" s="2">
        <v>5.5</v>
      </c>
      <c r="J52" s="2">
        <v>5.5</v>
      </c>
      <c r="K52" s="2">
        <v>5.0</v>
      </c>
      <c r="L52" s="2">
        <v>8.5</v>
      </c>
      <c r="M52" s="2">
        <v>20.0</v>
      </c>
      <c r="N52" s="2">
        <v>12.0</v>
      </c>
      <c r="O52" s="2">
        <v>8.0</v>
      </c>
      <c r="P52" s="2">
        <v>9.5</v>
      </c>
      <c r="Q52" s="2">
        <v>4.0</v>
      </c>
      <c r="R52" s="2">
        <v>3.0</v>
      </c>
      <c r="S52" s="2">
        <v>3.0</v>
      </c>
      <c r="T52" s="2">
        <v>2.0</v>
      </c>
      <c r="U52" s="2">
        <v>11.5</v>
      </c>
      <c r="V52" s="2">
        <v>3.0</v>
      </c>
      <c r="W52" s="2">
        <v>6.0</v>
      </c>
      <c r="X52" s="2">
        <v>2.0</v>
      </c>
      <c r="Y52" s="2">
        <v>2.0</v>
      </c>
      <c r="Z52" s="2">
        <v>31.0</v>
      </c>
      <c r="AA52" s="2">
        <v>4.0</v>
      </c>
      <c r="AB52" s="2">
        <v>33.0</v>
      </c>
      <c r="AC52" s="2">
        <v>18.0</v>
      </c>
      <c r="AD52" s="2">
        <v>0.0</v>
      </c>
      <c r="AE52" s="2">
        <v>3.0</v>
      </c>
      <c r="AF52" s="2">
        <v>0.0</v>
      </c>
      <c r="AG52" s="2">
        <v>2.0</v>
      </c>
      <c r="AH52" s="2">
        <v>2.0</v>
      </c>
      <c r="AI52" s="7">
        <v>0.4707</v>
      </c>
      <c r="AJ52" s="7">
        <v>0.0</v>
      </c>
      <c r="AK52" s="7">
        <v>0.0</v>
      </c>
      <c r="AL52" s="7">
        <v>0.0</v>
      </c>
      <c r="AM52" s="7">
        <v>1.3123</v>
      </c>
      <c r="AN52" s="7">
        <v>0.0</v>
      </c>
      <c r="AO52" s="7">
        <v>0.0</v>
      </c>
      <c r="AP52" s="7">
        <v>0.1323</v>
      </c>
      <c r="AQ52" s="7">
        <v>0.0</v>
      </c>
      <c r="AR52" s="7">
        <v>0.0</v>
      </c>
      <c r="AS52" s="7">
        <v>0.0</v>
      </c>
      <c r="AT52" s="7">
        <v>0.0</v>
      </c>
      <c r="AU52" s="7">
        <v>0.0</v>
      </c>
      <c r="AV52" s="7">
        <v>0.0</v>
      </c>
      <c r="AW52" s="7">
        <v>0.3019</v>
      </c>
      <c r="AX52" s="7">
        <v>0.0</v>
      </c>
      <c r="AY52" s="7">
        <v>0.0</v>
      </c>
      <c r="AZ52" s="7">
        <v>0.0</v>
      </c>
      <c r="BA52" s="7">
        <v>0.0</v>
      </c>
      <c r="BB52" s="7">
        <v>0.164</v>
      </c>
      <c r="BC52" s="7">
        <v>0.0</v>
      </c>
      <c r="BD52" s="7">
        <v>0.0</v>
      </c>
      <c r="BE52" s="7">
        <v>0.0</v>
      </c>
      <c r="BF52" s="7">
        <v>0.0</v>
      </c>
      <c r="BG52" s="7">
        <v>0.0</v>
      </c>
      <c r="BH52" s="7">
        <v>0.0</v>
      </c>
      <c r="BI52" s="7">
        <v>0.0</v>
      </c>
      <c r="BJ52" s="7">
        <v>0.0</v>
      </c>
    </row>
    <row r="53" ht="15.75" customHeight="1">
      <c r="A53" s="6">
        <v>41468.5</v>
      </c>
      <c r="B53" s="2">
        <v>2.5</v>
      </c>
      <c r="C53" s="2">
        <v>2.0</v>
      </c>
      <c r="D53" s="2">
        <v>1.5</v>
      </c>
      <c r="E53" s="2">
        <v>0.5</v>
      </c>
      <c r="F53" s="2">
        <v>7.0</v>
      </c>
      <c r="G53" s="2">
        <v>38.5</v>
      </c>
      <c r="H53" s="2">
        <v>5.0</v>
      </c>
      <c r="I53" s="2">
        <v>4.0</v>
      </c>
      <c r="J53" s="2">
        <v>3.5</v>
      </c>
      <c r="K53" s="2">
        <v>5.0</v>
      </c>
      <c r="L53" s="2">
        <v>3.0</v>
      </c>
      <c r="M53" s="2">
        <v>2.0</v>
      </c>
      <c r="N53" s="2">
        <v>5.0</v>
      </c>
      <c r="O53" s="2">
        <v>3.0</v>
      </c>
      <c r="P53" s="2">
        <v>4.5</v>
      </c>
      <c r="Q53" s="2">
        <v>1.5</v>
      </c>
      <c r="R53" s="2">
        <v>1.5</v>
      </c>
      <c r="S53" s="2">
        <v>2.5</v>
      </c>
      <c r="T53" s="2">
        <v>2.5</v>
      </c>
      <c r="U53" s="2">
        <v>14.0</v>
      </c>
      <c r="V53" s="2">
        <v>5.5</v>
      </c>
      <c r="W53" s="2">
        <v>0.0</v>
      </c>
      <c r="X53" s="2">
        <v>8.0</v>
      </c>
      <c r="Y53" s="2">
        <v>29.0</v>
      </c>
      <c r="Z53" s="2">
        <v>28.0</v>
      </c>
      <c r="AA53" s="2">
        <v>1.0</v>
      </c>
      <c r="AB53" s="2">
        <v>23.0</v>
      </c>
      <c r="AC53" s="2">
        <v>21.0</v>
      </c>
      <c r="AD53" s="2">
        <v>0.0</v>
      </c>
      <c r="AE53" s="2">
        <v>20.0</v>
      </c>
      <c r="AF53" s="2">
        <v>0.0</v>
      </c>
      <c r="AG53" s="2">
        <v>2.0</v>
      </c>
      <c r="AH53" s="2">
        <v>1.0</v>
      </c>
      <c r="AI53" s="7">
        <v>0.6493</v>
      </c>
      <c r="AJ53" s="7">
        <v>0.0</v>
      </c>
      <c r="AK53" s="7">
        <v>0.0</v>
      </c>
      <c r="AL53" s="7">
        <v>0.0</v>
      </c>
      <c r="AM53" s="7">
        <v>1.2617</v>
      </c>
      <c r="AN53" s="7">
        <v>0.0</v>
      </c>
      <c r="AO53" s="7">
        <v>0.0</v>
      </c>
      <c r="AP53" s="7">
        <v>0.3063</v>
      </c>
      <c r="AQ53" s="7">
        <v>0.0</v>
      </c>
      <c r="AR53" s="7">
        <v>0.0245</v>
      </c>
      <c r="AS53" s="7">
        <v>0.0</v>
      </c>
      <c r="AT53" s="7">
        <v>0.0</v>
      </c>
      <c r="AU53" s="7">
        <v>0.0</v>
      </c>
      <c r="AV53" s="7">
        <v>0.0</v>
      </c>
      <c r="AW53" s="7">
        <v>0.3599</v>
      </c>
      <c r="AX53" s="7">
        <v>0.0</v>
      </c>
      <c r="AY53" s="7">
        <v>0.0</v>
      </c>
      <c r="AZ53" s="7">
        <v>0.0069</v>
      </c>
      <c r="BA53" s="7">
        <v>0.0</v>
      </c>
      <c r="BB53" s="7">
        <v>0.1687</v>
      </c>
      <c r="BC53" s="7">
        <v>0.0</v>
      </c>
      <c r="BD53" s="7">
        <v>0.0</v>
      </c>
      <c r="BE53" s="7">
        <v>0.0</v>
      </c>
      <c r="BF53" s="7">
        <v>0.0</v>
      </c>
      <c r="BG53" s="7">
        <v>0.0</v>
      </c>
      <c r="BH53" s="7">
        <v>0.0</v>
      </c>
      <c r="BI53" s="7">
        <v>0.0</v>
      </c>
      <c r="BJ53" s="7">
        <v>0.0</v>
      </c>
    </row>
    <row r="54" ht="15.75" customHeight="1">
      <c r="A54" s="6">
        <v>41468.54166666666</v>
      </c>
      <c r="B54" s="2">
        <v>10.5</v>
      </c>
      <c r="C54" s="2">
        <v>1.0</v>
      </c>
      <c r="D54" s="2">
        <v>1.0</v>
      </c>
      <c r="E54" s="2">
        <v>18.0</v>
      </c>
      <c r="F54" s="2">
        <v>0.5</v>
      </c>
      <c r="G54" s="2">
        <v>34.0</v>
      </c>
      <c r="H54" s="2">
        <v>1.0</v>
      </c>
      <c r="I54" s="2">
        <v>1.0</v>
      </c>
      <c r="J54" s="2">
        <v>2.0</v>
      </c>
      <c r="K54" s="2">
        <v>1.0</v>
      </c>
      <c r="L54" s="2">
        <v>3.5</v>
      </c>
      <c r="M54" s="2">
        <v>3.0</v>
      </c>
      <c r="N54" s="2">
        <v>1.0</v>
      </c>
      <c r="O54" s="2">
        <v>0.5</v>
      </c>
      <c r="P54" s="2">
        <v>27.5</v>
      </c>
      <c r="Q54" s="2">
        <v>0.5</v>
      </c>
      <c r="R54" s="2">
        <v>3.5</v>
      </c>
      <c r="S54" s="2">
        <v>1.5</v>
      </c>
      <c r="T54" s="2">
        <v>1.0</v>
      </c>
      <c r="U54" s="2">
        <v>8.5</v>
      </c>
      <c r="V54" s="2">
        <v>3.0</v>
      </c>
      <c r="W54" s="2">
        <v>6.0</v>
      </c>
      <c r="X54" s="2">
        <v>5.0</v>
      </c>
      <c r="Y54" s="2">
        <v>2.0</v>
      </c>
      <c r="Z54" s="2">
        <v>14.0</v>
      </c>
      <c r="AA54" s="2">
        <v>1.0</v>
      </c>
      <c r="AB54" s="2">
        <v>2.0</v>
      </c>
      <c r="AC54" s="2">
        <v>2.0</v>
      </c>
      <c r="AD54" s="2">
        <v>0.0</v>
      </c>
      <c r="AE54" s="2">
        <v>0.0</v>
      </c>
      <c r="AF54" s="2">
        <v>0.0</v>
      </c>
      <c r="AG54" s="2">
        <v>1.0</v>
      </c>
      <c r="AH54" s="2">
        <v>0.0</v>
      </c>
      <c r="AI54" s="7">
        <v>0.7539</v>
      </c>
      <c r="AJ54" s="7">
        <v>0.0054</v>
      </c>
      <c r="AK54" s="7">
        <v>0.0</v>
      </c>
      <c r="AL54" s="7">
        <v>0.0</v>
      </c>
      <c r="AM54" s="7">
        <v>1.2287</v>
      </c>
      <c r="AN54" s="7">
        <v>0.0</v>
      </c>
      <c r="AO54" s="7">
        <v>0.0</v>
      </c>
      <c r="AP54" s="7">
        <v>0.4318</v>
      </c>
      <c r="AQ54" s="7">
        <v>0.0</v>
      </c>
      <c r="AR54" s="7">
        <v>0.1039</v>
      </c>
      <c r="AS54" s="7">
        <v>0.0</v>
      </c>
      <c r="AT54" s="7">
        <v>0.0</v>
      </c>
      <c r="AU54" s="7">
        <v>0.0</v>
      </c>
      <c r="AV54" s="7">
        <v>0.0</v>
      </c>
      <c r="AW54" s="7">
        <v>0.3928</v>
      </c>
      <c r="AX54" s="7">
        <v>0.0</v>
      </c>
      <c r="AY54" s="7">
        <v>0.0</v>
      </c>
      <c r="AZ54" s="7">
        <v>0.0501</v>
      </c>
      <c r="BA54" s="7">
        <v>0.0</v>
      </c>
      <c r="BB54" s="7">
        <v>0.1681</v>
      </c>
      <c r="BC54" s="7">
        <v>0.0</v>
      </c>
      <c r="BD54" s="7">
        <v>0.0</v>
      </c>
      <c r="BE54" s="7">
        <v>0.0</v>
      </c>
      <c r="BF54" s="7">
        <v>0.0</v>
      </c>
      <c r="BG54" s="7">
        <v>0.0</v>
      </c>
      <c r="BH54" s="7">
        <v>0.0</v>
      </c>
      <c r="BI54" s="7">
        <v>0.0</v>
      </c>
      <c r="BJ54" s="7">
        <v>0.0</v>
      </c>
    </row>
    <row r="55" ht="15.75" customHeight="1">
      <c r="A55" s="6">
        <v>41468.58333333334</v>
      </c>
      <c r="B55" s="2">
        <v>0.5</v>
      </c>
      <c r="C55" s="2">
        <v>0.5</v>
      </c>
      <c r="D55" s="2">
        <v>0.0</v>
      </c>
      <c r="E55" s="2">
        <v>1.0</v>
      </c>
      <c r="F55" s="2">
        <v>3.5</v>
      </c>
      <c r="G55" s="2">
        <v>5.5</v>
      </c>
      <c r="H55" s="2">
        <v>5.0</v>
      </c>
      <c r="I55" s="2">
        <v>2.5</v>
      </c>
      <c r="J55" s="2">
        <v>1.0</v>
      </c>
      <c r="K55" s="2">
        <v>1.0</v>
      </c>
      <c r="L55" s="2">
        <v>1.5</v>
      </c>
      <c r="M55" s="2">
        <v>2.0</v>
      </c>
      <c r="N55" s="2">
        <v>3.0</v>
      </c>
      <c r="O55" s="2">
        <v>0.0</v>
      </c>
      <c r="P55" s="2">
        <v>2.0</v>
      </c>
      <c r="Q55" s="2">
        <v>0.5</v>
      </c>
      <c r="R55" s="2">
        <v>0.0</v>
      </c>
      <c r="S55" s="2">
        <v>0.0</v>
      </c>
      <c r="T55" s="2">
        <v>0.5</v>
      </c>
      <c r="U55" s="2">
        <v>3.5</v>
      </c>
      <c r="V55" s="2">
        <v>0.0</v>
      </c>
      <c r="W55" s="2">
        <v>1.0</v>
      </c>
      <c r="X55" s="2">
        <v>0.0</v>
      </c>
      <c r="Y55" s="2">
        <v>0.0</v>
      </c>
      <c r="Z55" s="2">
        <v>9.0</v>
      </c>
      <c r="AA55" s="2">
        <v>1.0</v>
      </c>
      <c r="AB55" s="2">
        <v>70.0</v>
      </c>
      <c r="AC55" s="2">
        <v>39.0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7">
        <v>0.7928</v>
      </c>
      <c r="AJ55" s="7">
        <v>0.0499</v>
      </c>
      <c r="AK55" s="7">
        <v>0.0</v>
      </c>
      <c r="AL55" s="7">
        <v>0.0</v>
      </c>
      <c r="AM55" s="7">
        <v>1.2085</v>
      </c>
      <c r="AN55" s="7">
        <v>0.0</v>
      </c>
      <c r="AO55" s="7">
        <v>0.0</v>
      </c>
      <c r="AP55" s="7">
        <v>0.5117</v>
      </c>
      <c r="AQ55" s="7">
        <v>0.0</v>
      </c>
      <c r="AR55" s="7">
        <v>0.0927</v>
      </c>
      <c r="AS55" s="7">
        <v>0.0</v>
      </c>
      <c r="AT55" s="7">
        <v>0.0</v>
      </c>
      <c r="AU55" s="7">
        <v>0.0</v>
      </c>
      <c r="AV55" s="7">
        <v>0.0</v>
      </c>
      <c r="AW55" s="7">
        <v>0.4112</v>
      </c>
      <c r="AX55" s="7">
        <v>0.0</v>
      </c>
      <c r="AY55" s="7">
        <v>0.0</v>
      </c>
      <c r="AZ55" s="7">
        <v>0.1307</v>
      </c>
      <c r="BA55" s="7">
        <v>0.0</v>
      </c>
      <c r="BB55" s="7">
        <v>0.1675</v>
      </c>
      <c r="BC55" s="7">
        <v>0.0</v>
      </c>
      <c r="BD55" s="7">
        <v>0.0</v>
      </c>
      <c r="BE55" s="7">
        <v>0.0</v>
      </c>
      <c r="BF55" s="7">
        <v>0.0</v>
      </c>
      <c r="BG55" s="7">
        <v>0.0</v>
      </c>
      <c r="BH55" s="7">
        <v>0.0</v>
      </c>
      <c r="BI55" s="7">
        <v>0.0</v>
      </c>
      <c r="BJ55" s="7">
        <v>0.0</v>
      </c>
    </row>
    <row r="56" ht="15.75" customHeight="1">
      <c r="A56" s="6">
        <v>41468.625</v>
      </c>
      <c r="B56" s="2">
        <v>0.0</v>
      </c>
      <c r="C56" s="2">
        <v>1.0</v>
      </c>
      <c r="D56" s="2">
        <v>0.5</v>
      </c>
      <c r="E56" s="2">
        <v>0.0</v>
      </c>
      <c r="F56" s="2">
        <v>0.0</v>
      </c>
      <c r="G56" s="2">
        <v>66.5</v>
      </c>
      <c r="H56" s="2">
        <v>1.0</v>
      </c>
      <c r="I56" s="2">
        <v>0.5</v>
      </c>
      <c r="J56" s="2">
        <v>1.0</v>
      </c>
      <c r="K56" s="2">
        <v>0.5</v>
      </c>
      <c r="L56" s="2">
        <v>0.0</v>
      </c>
      <c r="M56" s="2">
        <v>0.0</v>
      </c>
      <c r="N56" s="2">
        <v>0.0</v>
      </c>
      <c r="O56" s="2">
        <v>0.5</v>
      </c>
      <c r="P56" s="2">
        <v>0.5</v>
      </c>
      <c r="Q56" s="2">
        <v>0.5</v>
      </c>
      <c r="R56" s="2">
        <v>0.5</v>
      </c>
      <c r="S56" s="2">
        <v>0.5</v>
      </c>
      <c r="T56" s="2">
        <v>0.0</v>
      </c>
      <c r="U56" s="2">
        <v>42.0</v>
      </c>
      <c r="V56" s="2">
        <v>0.0</v>
      </c>
      <c r="W56" s="2">
        <v>0.0</v>
      </c>
      <c r="X56" s="2">
        <v>0.0</v>
      </c>
      <c r="Y56" s="2">
        <v>0.0</v>
      </c>
      <c r="Z56" s="2">
        <v>23.0</v>
      </c>
      <c r="AA56" s="2">
        <v>0.0</v>
      </c>
      <c r="AB56" s="2">
        <v>35.0</v>
      </c>
      <c r="AC56" s="2">
        <v>35.0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7">
        <v>0.8042</v>
      </c>
      <c r="AJ56" s="7">
        <v>0.1061</v>
      </c>
      <c r="AK56" s="7">
        <v>0.0</v>
      </c>
      <c r="AL56" s="7">
        <v>0.0</v>
      </c>
      <c r="AM56" s="7">
        <v>1.1926</v>
      </c>
      <c r="AN56" s="7">
        <v>0.0</v>
      </c>
      <c r="AO56" s="7">
        <v>0.0</v>
      </c>
      <c r="AP56" s="7">
        <v>0.5597</v>
      </c>
      <c r="AQ56" s="7">
        <v>0.0</v>
      </c>
      <c r="AR56" s="7">
        <v>0.0777</v>
      </c>
      <c r="AS56" s="7">
        <v>0.0</v>
      </c>
      <c r="AT56" s="7">
        <v>0.0</v>
      </c>
      <c r="AU56" s="7">
        <v>0.0</v>
      </c>
      <c r="AV56" s="7">
        <v>0.0</v>
      </c>
      <c r="AW56" s="7">
        <v>0.425</v>
      </c>
      <c r="AX56" s="7">
        <v>0.0</v>
      </c>
      <c r="AY56" s="7">
        <v>0.0</v>
      </c>
      <c r="AZ56" s="7">
        <v>0.2179</v>
      </c>
      <c r="BA56" s="7">
        <v>0.0</v>
      </c>
      <c r="BB56" s="7">
        <v>0.167</v>
      </c>
      <c r="BC56" s="7">
        <v>0.0</v>
      </c>
      <c r="BD56" s="7">
        <v>0.0</v>
      </c>
      <c r="BE56" s="7">
        <v>0.0</v>
      </c>
      <c r="BF56" s="7">
        <v>0.0</v>
      </c>
      <c r="BG56" s="7">
        <v>0.0</v>
      </c>
      <c r="BH56" s="7">
        <v>0.0</v>
      </c>
      <c r="BI56" s="7">
        <v>0.0</v>
      </c>
      <c r="BJ56" s="7">
        <v>0.0</v>
      </c>
    </row>
    <row r="57" ht="15.75" customHeight="1">
      <c r="A57" s="6">
        <v>41468.66666666666</v>
      </c>
      <c r="B57" s="2">
        <v>0.0</v>
      </c>
      <c r="C57" s="2">
        <v>0.0</v>
      </c>
      <c r="D57" s="2">
        <v>0.0</v>
      </c>
      <c r="E57" s="2">
        <v>0.0</v>
      </c>
      <c r="F57" s="2">
        <v>0.5</v>
      </c>
      <c r="G57" s="2">
        <v>77.5</v>
      </c>
      <c r="H57" s="2">
        <v>0.0</v>
      </c>
      <c r="I57" s="2">
        <v>0.5</v>
      </c>
      <c r="J57" s="2">
        <v>0.5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1.0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7">
        <v>0.8105</v>
      </c>
      <c r="AJ57" s="7">
        <v>0.1492</v>
      </c>
      <c r="AK57" s="7">
        <v>0.0</v>
      </c>
      <c r="AL57" s="7">
        <v>0.0</v>
      </c>
      <c r="AM57" s="7">
        <v>1.1802</v>
      </c>
      <c r="AN57" s="7">
        <v>0.0</v>
      </c>
      <c r="AO57" s="7">
        <v>0.0</v>
      </c>
      <c r="AP57" s="7">
        <v>0.5835</v>
      </c>
      <c r="AQ57" s="7">
        <v>0.0</v>
      </c>
      <c r="AR57" s="7">
        <v>0.0674</v>
      </c>
      <c r="AS57" s="7">
        <v>0.0</v>
      </c>
      <c r="AT57" s="7">
        <v>0.0</v>
      </c>
      <c r="AU57" s="7">
        <v>0.0</v>
      </c>
      <c r="AV57" s="7">
        <v>0.0</v>
      </c>
      <c r="AW57" s="7">
        <v>0.4338</v>
      </c>
      <c r="AX57" s="7">
        <v>0.0</v>
      </c>
      <c r="AY57" s="7">
        <v>0.0</v>
      </c>
      <c r="AZ57" s="7">
        <v>0.2758</v>
      </c>
      <c r="BA57" s="7">
        <v>0.0</v>
      </c>
      <c r="BB57" s="7">
        <v>0.1667</v>
      </c>
      <c r="BC57" s="7">
        <v>0.0</v>
      </c>
      <c r="BD57" s="7">
        <v>0.0</v>
      </c>
      <c r="BE57" s="7">
        <v>0.0</v>
      </c>
      <c r="BF57" s="7">
        <v>0.0</v>
      </c>
      <c r="BG57" s="7">
        <v>0.0</v>
      </c>
      <c r="BH57" s="7">
        <v>0.0</v>
      </c>
      <c r="BI57" s="7">
        <v>0.0</v>
      </c>
      <c r="BJ57" s="7">
        <v>0.0</v>
      </c>
    </row>
    <row r="58" ht="15.75" customHeight="1">
      <c r="A58" s="6">
        <v>41468.70833333334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0.5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7">
        <v>0.813</v>
      </c>
      <c r="AJ58" s="7">
        <v>0.174</v>
      </c>
      <c r="AK58" s="7">
        <v>0.0</v>
      </c>
      <c r="AL58" s="7">
        <v>0.0</v>
      </c>
      <c r="AM58" s="7">
        <v>1.1703</v>
      </c>
      <c r="AN58" s="7">
        <v>0.0</v>
      </c>
      <c r="AO58" s="7">
        <v>0.0</v>
      </c>
      <c r="AP58" s="7">
        <v>0.5971</v>
      </c>
      <c r="AQ58" s="7">
        <v>0.0</v>
      </c>
      <c r="AR58" s="7">
        <v>0.0596</v>
      </c>
      <c r="AS58" s="7">
        <v>0.0</v>
      </c>
      <c r="AT58" s="7">
        <v>0.0</v>
      </c>
      <c r="AU58" s="7">
        <v>0.0</v>
      </c>
      <c r="AV58" s="7">
        <v>0.2139</v>
      </c>
      <c r="AW58" s="7">
        <v>0.4375</v>
      </c>
      <c r="AX58" s="7">
        <v>0.0</v>
      </c>
      <c r="AY58" s="7">
        <v>0.0</v>
      </c>
      <c r="AZ58" s="7">
        <v>0.3132</v>
      </c>
      <c r="BA58" s="7">
        <v>0.0</v>
      </c>
      <c r="BB58" s="7">
        <v>0.1665</v>
      </c>
      <c r="BC58" s="7">
        <v>0.0</v>
      </c>
      <c r="BD58" s="7">
        <v>0.0</v>
      </c>
      <c r="BE58" s="7">
        <v>0.0</v>
      </c>
      <c r="BF58" s="7">
        <v>0.0</v>
      </c>
      <c r="BG58" s="7">
        <v>0.0</v>
      </c>
      <c r="BH58" s="7">
        <v>0.0</v>
      </c>
      <c r="BI58" s="7">
        <v>0.0</v>
      </c>
      <c r="BJ58" s="7">
        <v>0.0</v>
      </c>
    </row>
    <row r="59" ht="15.75" customHeight="1">
      <c r="A59" s="6">
        <v>41468.75</v>
      </c>
      <c r="B59" s="2">
        <v>0.0</v>
      </c>
      <c r="C59" s="2">
        <v>0.0</v>
      </c>
      <c r="D59" s="2">
        <v>0.0</v>
      </c>
      <c r="E59" s="2">
        <v>0.0</v>
      </c>
      <c r="F59" s="2">
        <v>0.0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7">
        <v>0.8135</v>
      </c>
      <c r="AJ59" s="7">
        <v>0.1918</v>
      </c>
      <c r="AK59" s="7">
        <v>0.0</v>
      </c>
      <c r="AL59" s="7">
        <v>0.0</v>
      </c>
      <c r="AM59" s="7">
        <v>1.1625</v>
      </c>
      <c r="AN59" s="7">
        <v>0.0</v>
      </c>
      <c r="AO59" s="7">
        <v>0.0</v>
      </c>
      <c r="AP59" s="7">
        <v>0.6061</v>
      </c>
      <c r="AQ59" s="7">
        <v>0.0</v>
      </c>
      <c r="AR59" s="7">
        <v>0.0533</v>
      </c>
      <c r="AS59" s="7">
        <v>0.0</v>
      </c>
      <c r="AT59" s="7">
        <v>0.0</v>
      </c>
      <c r="AU59" s="7">
        <v>0.0</v>
      </c>
      <c r="AV59" s="7">
        <v>0.3329</v>
      </c>
      <c r="AW59" s="7">
        <v>0.4388</v>
      </c>
      <c r="AX59" s="7">
        <v>0.0</v>
      </c>
      <c r="AY59" s="7">
        <v>0.0</v>
      </c>
      <c r="AZ59" s="7">
        <v>0.3404</v>
      </c>
      <c r="BA59" s="7">
        <v>0.0</v>
      </c>
      <c r="BB59" s="7">
        <v>0.1664</v>
      </c>
      <c r="BC59" s="7">
        <v>0.0</v>
      </c>
      <c r="BD59" s="7">
        <v>0.0</v>
      </c>
      <c r="BE59" s="7">
        <v>0.0</v>
      </c>
      <c r="BF59" s="7">
        <v>0.0</v>
      </c>
      <c r="BG59" s="7">
        <v>0.0</v>
      </c>
      <c r="BH59" s="7">
        <v>0.0</v>
      </c>
      <c r="BI59" s="7">
        <v>0.0</v>
      </c>
      <c r="BJ59" s="7">
        <v>0.0</v>
      </c>
    </row>
    <row r="60" ht="15.75" customHeight="1">
      <c r="A60" s="6">
        <v>41468.79166666666</v>
      </c>
      <c r="B60" s="2">
        <v>0.0</v>
      </c>
      <c r="C60" s="2">
        <v>0.0</v>
      </c>
      <c r="D60" s="2">
        <v>0.0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7">
        <v>0.8183</v>
      </c>
      <c r="AJ60" s="7">
        <v>0.2091</v>
      </c>
      <c r="AK60" s="7">
        <v>0.0</v>
      </c>
      <c r="AL60" s="7">
        <v>0.0</v>
      </c>
      <c r="AM60" s="7">
        <v>1.1563</v>
      </c>
      <c r="AN60" s="7">
        <v>0.0</v>
      </c>
      <c r="AO60" s="7">
        <v>0.0</v>
      </c>
      <c r="AP60" s="7">
        <v>0.6123</v>
      </c>
      <c r="AQ60" s="7">
        <v>0.0</v>
      </c>
      <c r="AR60" s="7">
        <v>0.0484</v>
      </c>
      <c r="AS60" s="7">
        <v>0.0</v>
      </c>
      <c r="AT60" s="7">
        <v>0.0</v>
      </c>
      <c r="AU60" s="7">
        <v>0.0</v>
      </c>
      <c r="AV60" s="7">
        <v>0.3611</v>
      </c>
      <c r="AW60" s="7">
        <v>0.4394</v>
      </c>
      <c r="AX60" s="7">
        <v>0.0</v>
      </c>
      <c r="AY60" s="7">
        <v>0.0</v>
      </c>
      <c r="AZ60" s="7">
        <v>0.3601</v>
      </c>
      <c r="BA60" s="7">
        <v>0.0</v>
      </c>
      <c r="BB60" s="7">
        <v>0.1664</v>
      </c>
      <c r="BC60" s="7">
        <v>0.0</v>
      </c>
      <c r="BD60" s="7">
        <v>0.0</v>
      </c>
      <c r="BE60" s="7">
        <v>0.0</v>
      </c>
      <c r="BF60" s="7">
        <v>0.0</v>
      </c>
      <c r="BG60" s="7">
        <v>0.0</v>
      </c>
      <c r="BH60" s="7">
        <v>0.0</v>
      </c>
      <c r="BI60" s="7">
        <v>0.0</v>
      </c>
      <c r="BJ60" s="7">
        <v>0.0</v>
      </c>
    </row>
    <row r="61" ht="15.75" customHeight="1">
      <c r="A61" s="6">
        <v>41468.83333333334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7">
        <v>0.8293</v>
      </c>
      <c r="AJ61" s="7">
        <v>0.2223</v>
      </c>
      <c r="AK61" s="7">
        <v>0.0</v>
      </c>
      <c r="AL61" s="7">
        <v>0.0</v>
      </c>
      <c r="AM61" s="7">
        <v>1.1513</v>
      </c>
      <c r="AN61" s="7">
        <v>0.0</v>
      </c>
      <c r="AO61" s="7">
        <v>0.0</v>
      </c>
      <c r="AP61" s="7">
        <v>0.6168</v>
      </c>
      <c r="AQ61" s="7">
        <v>0.0</v>
      </c>
      <c r="AR61" s="7">
        <v>0.0443</v>
      </c>
      <c r="AS61" s="7">
        <v>0.0</v>
      </c>
      <c r="AT61" s="7">
        <v>0.0</v>
      </c>
      <c r="AU61" s="7">
        <v>0.0</v>
      </c>
      <c r="AV61" s="7">
        <v>0.3644</v>
      </c>
      <c r="AW61" s="7">
        <v>0.4395</v>
      </c>
      <c r="AX61" s="7">
        <v>0.0</v>
      </c>
      <c r="AY61" s="7">
        <v>0.0</v>
      </c>
      <c r="AZ61" s="7">
        <v>0.374</v>
      </c>
      <c r="BA61" s="7">
        <v>0.0</v>
      </c>
      <c r="BB61" s="7">
        <v>0.1664</v>
      </c>
      <c r="BC61" s="7">
        <v>0.0</v>
      </c>
      <c r="BD61" s="7">
        <v>0.0</v>
      </c>
      <c r="BE61" s="7">
        <v>0.0</v>
      </c>
      <c r="BF61" s="7">
        <v>0.0</v>
      </c>
      <c r="BG61" s="7">
        <v>0.0</v>
      </c>
      <c r="BH61" s="7">
        <v>0.0</v>
      </c>
      <c r="BI61" s="7">
        <v>0.0</v>
      </c>
      <c r="BJ61" s="7">
        <v>0.0</v>
      </c>
    </row>
    <row r="62" ht="15.75" customHeight="1">
      <c r="A62" s="6">
        <v>41468.875</v>
      </c>
      <c r="B62" s="2">
        <v>0.0</v>
      </c>
      <c r="C62" s="2">
        <v>0.0</v>
      </c>
      <c r="D62" s="2">
        <v>0.0</v>
      </c>
      <c r="E62" s="2">
        <v>0.0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7">
        <v>0.8428</v>
      </c>
      <c r="AJ62" s="7">
        <v>0.2327</v>
      </c>
      <c r="AK62" s="7">
        <v>0.0</v>
      </c>
      <c r="AL62" s="7">
        <v>0.0</v>
      </c>
      <c r="AM62" s="7">
        <v>1.1472</v>
      </c>
      <c r="AN62" s="7">
        <v>0.0</v>
      </c>
      <c r="AO62" s="7">
        <v>0.0</v>
      </c>
      <c r="AP62" s="7">
        <v>0.6202</v>
      </c>
      <c r="AQ62" s="7">
        <v>0.0</v>
      </c>
      <c r="AR62" s="7">
        <v>0.0409</v>
      </c>
      <c r="AS62" s="7">
        <v>0.0</v>
      </c>
      <c r="AT62" s="7">
        <v>0.0</v>
      </c>
      <c r="AU62" s="7">
        <v>0.0</v>
      </c>
      <c r="AV62" s="7">
        <v>0.3571</v>
      </c>
      <c r="AW62" s="7">
        <v>0.4396</v>
      </c>
      <c r="AX62" s="7">
        <v>0.0</v>
      </c>
      <c r="AY62" s="7">
        <v>0.0</v>
      </c>
      <c r="AZ62" s="7">
        <v>0.3837</v>
      </c>
      <c r="BA62" s="7">
        <v>0.0</v>
      </c>
      <c r="BB62" s="7">
        <v>0.1664</v>
      </c>
      <c r="BC62" s="7">
        <v>0.0</v>
      </c>
      <c r="BD62" s="7">
        <v>0.0</v>
      </c>
      <c r="BE62" s="7">
        <v>0.0</v>
      </c>
      <c r="BF62" s="7">
        <v>0.0</v>
      </c>
      <c r="BG62" s="7">
        <v>0.0</v>
      </c>
      <c r="BH62" s="7">
        <v>0.0</v>
      </c>
      <c r="BI62" s="7">
        <v>0.0</v>
      </c>
      <c r="BJ62" s="7">
        <v>0.0</v>
      </c>
    </row>
    <row r="63" ht="15.75" customHeight="1">
      <c r="A63" s="6">
        <v>41468.91666666666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7">
        <v>0.8553</v>
      </c>
      <c r="AJ63" s="7">
        <v>0.2417</v>
      </c>
      <c r="AK63" s="7">
        <v>0.0</v>
      </c>
      <c r="AL63" s="7">
        <v>0.0</v>
      </c>
      <c r="AM63" s="7">
        <v>1.1438</v>
      </c>
      <c r="AN63" s="7">
        <v>0.0</v>
      </c>
      <c r="AO63" s="7">
        <v>0.0</v>
      </c>
      <c r="AP63" s="7">
        <v>0.6228</v>
      </c>
      <c r="AQ63" s="7">
        <v>0.0</v>
      </c>
      <c r="AR63" s="7">
        <v>0.038</v>
      </c>
      <c r="AS63" s="7">
        <v>0.0</v>
      </c>
      <c r="AT63" s="7">
        <v>0.0</v>
      </c>
      <c r="AU63" s="7">
        <v>0.0</v>
      </c>
      <c r="AV63" s="7">
        <v>0.3467</v>
      </c>
      <c r="AW63" s="7">
        <v>0.4397</v>
      </c>
      <c r="AX63" s="7">
        <v>0.0</v>
      </c>
      <c r="AY63" s="7">
        <v>0.0</v>
      </c>
      <c r="AZ63" s="7">
        <v>0.391</v>
      </c>
      <c r="BA63" s="7">
        <v>0.0</v>
      </c>
      <c r="BB63" s="7">
        <v>0.1664</v>
      </c>
      <c r="BC63" s="7">
        <v>0.0</v>
      </c>
      <c r="BD63" s="7">
        <v>0.0</v>
      </c>
      <c r="BE63" s="7">
        <v>0.0</v>
      </c>
      <c r="BF63" s="7">
        <v>0.0</v>
      </c>
      <c r="BG63" s="7">
        <v>0.0</v>
      </c>
      <c r="BH63" s="7">
        <v>0.0</v>
      </c>
      <c r="BI63" s="7">
        <v>0.0</v>
      </c>
      <c r="BJ63" s="7">
        <v>0.0</v>
      </c>
    </row>
    <row r="64" ht="15.75" customHeight="1">
      <c r="A64" s="6">
        <v>41468.95833333334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7">
        <v>0.8659</v>
      </c>
      <c r="AJ64" s="7">
        <v>0.2491</v>
      </c>
      <c r="AK64" s="7">
        <v>0.0</v>
      </c>
      <c r="AL64" s="7">
        <v>0.0</v>
      </c>
      <c r="AM64" s="7">
        <v>1.141</v>
      </c>
      <c r="AN64" s="7">
        <v>0.0</v>
      </c>
      <c r="AO64" s="7">
        <v>0.0</v>
      </c>
      <c r="AP64" s="7">
        <v>0.6248</v>
      </c>
      <c r="AQ64" s="7">
        <v>0.0</v>
      </c>
      <c r="AR64" s="7">
        <v>0.0355</v>
      </c>
      <c r="AS64" s="7">
        <v>0.0</v>
      </c>
      <c r="AT64" s="7">
        <v>0.0</v>
      </c>
      <c r="AU64" s="7">
        <v>0.0</v>
      </c>
      <c r="AV64" s="7">
        <v>0.3369</v>
      </c>
      <c r="AW64" s="7">
        <v>0.4397</v>
      </c>
      <c r="AX64" s="7">
        <v>0.0</v>
      </c>
      <c r="AY64" s="7">
        <v>0.0</v>
      </c>
      <c r="AZ64" s="7">
        <v>0.3969</v>
      </c>
      <c r="BA64" s="7">
        <v>0.0</v>
      </c>
      <c r="BB64" s="7">
        <v>0.1664</v>
      </c>
      <c r="BC64" s="7">
        <v>0.0</v>
      </c>
      <c r="BD64" s="7">
        <v>0.0</v>
      </c>
      <c r="BE64" s="7">
        <v>0.0</v>
      </c>
      <c r="BF64" s="7">
        <v>0.0</v>
      </c>
      <c r="BG64" s="7">
        <v>0.0</v>
      </c>
      <c r="BH64" s="7">
        <v>0.0</v>
      </c>
      <c r="BI64" s="7">
        <v>0.0</v>
      </c>
      <c r="BJ64" s="7">
        <v>0.0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44" width="8.71"/>
  </cols>
  <sheetData>
    <row r="1" ht="15.75" customHeight="1">
      <c r="A1" s="4" t="s">
        <v>131</v>
      </c>
      <c r="B1" s="4" t="s">
        <v>132</v>
      </c>
      <c r="C1" s="4" t="s">
        <v>181</v>
      </c>
      <c r="D1" s="4" t="s">
        <v>135</v>
      </c>
      <c r="E1" s="4" t="s">
        <v>151</v>
      </c>
      <c r="F1" s="4" t="s">
        <v>152</v>
      </c>
      <c r="G1" s="4" t="s">
        <v>153</v>
      </c>
      <c r="H1" s="4" t="s">
        <v>154</v>
      </c>
      <c r="I1" s="4" t="s">
        <v>155</v>
      </c>
      <c r="J1" s="4" t="s">
        <v>156</v>
      </c>
      <c r="K1" s="4" t="s">
        <v>157</v>
      </c>
      <c r="L1" s="4" t="s">
        <v>158</v>
      </c>
      <c r="M1" s="4" t="s">
        <v>159</v>
      </c>
      <c r="N1" s="4" t="s">
        <v>160</v>
      </c>
      <c r="O1" s="4" t="s">
        <v>161</v>
      </c>
      <c r="P1" s="4" t="s">
        <v>162</v>
      </c>
      <c r="Q1" s="5" t="s">
        <v>163</v>
      </c>
      <c r="R1" s="5" t="s">
        <v>164</v>
      </c>
      <c r="S1" s="5" t="s">
        <v>165</v>
      </c>
      <c r="T1" s="5" t="s">
        <v>166</v>
      </c>
      <c r="U1" s="5" t="s">
        <v>167</v>
      </c>
      <c r="V1" s="5" t="s">
        <v>167</v>
      </c>
      <c r="W1" s="5" t="s">
        <v>168</v>
      </c>
      <c r="X1" s="5" t="s">
        <v>169</v>
      </c>
      <c r="Y1" s="5" t="s">
        <v>170</v>
      </c>
      <c r="Z1" s="5" t="s">
        <v>170</v>
      </c>
      <c r="AA1" s="5" t="s">
        <v>171</v>
      </c>
      <c r="AB1" s="5" t="s">
        <v>172</v>
      </c>
      <c r="AC1" s="5" t="s">
        <v>173</v>
      </c>
      <c r="AD1" s="5" t="s">
        <v>174</v>
      </c>
      <c r="AE1" s="5" t="s">
        <v>174</v>
      </c>
      <c r="AF1" s="5" t="s">
        <v>175</v>
      </c>
      <c r="AG1" s="5" t="s">
        <v>176</v>
      </c>
      <c r="AH1" s="5" t="s">
        <v>177</v>
      </c>
      <c r="AI1" s="5" t="s">
        <v>177</v>
      </c>
      <c r="AJ1" s="5" t="s">
        <v>176</v>
      </c>
      <c r="AK1" s="5" t="s">
        <v>178</v>
      </c>
      <c r="AL1" s="5" t="s">
        <v>178</v>
      </c>
      <c r="AM1" s="5" t="s">
        <v>178</v>
      </c>
      <c r="AN1" s="5" t="s">
        <v>171</v>
      </c>
      <c r="AO1" s="5" t="s">
        <v>171</v>
      </c>
      <c r="AP1" s="5" t="s">
        <v>171</v>
      </c>
      <c r="AQ1" s="5" t="s">
        <v>179</v>
      </c>
      <c r="AR1" s="5" t="s">
        <v>179</v>
      </c>
    </row>
    <row r="2" ht="15.75" customHeight="1">
      <c r="A2" s="6">
        <v>42222.5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0.2001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</row>
    <row r="3" ht="15.75" customHeight="1">
      <c r="A3" s="6">
        <v>42222.54166666666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0.1792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</row>
    <row r="4" ht="15.75" customHeight="1">
      <c r="A4" s="6">
        <v>42222.58333333334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0.1692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</row>
    <row r="5" ht="15.75" customHeight="1">
      <c r="A5" s="6">
        <v>42222.625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0.1654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</row>
    <row r="6" ht="15.75" customHeight="1">
      <c r="A6" s="6">
        <v>42222.66666666666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0.1648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</row>
    <row r="7" ht="15.75" customHeight="1">
      <c r="A7" s="6">
        <v>42222.70833333334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0.1641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</row>
    <row r="8" ht="15.75" customHeight="1">
      <c r="A8" s="6">
        <v>42222.75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0.1635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</row>
    <row r="9" ht="15.75" customHeight="1">
      <c r="A9" s="6">
        <v>42222.79166666666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0.1629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</row>
    <row r="10" ht="15.75" customHeight="1">
      <c r="A10" s="6">
        <v>42222.83333333334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7">
        <v>0.1623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</row>
    <row r="11" ht="15.75" customHeight="1">
      <c r="A11" s="6">
        <v>42222.875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0.1618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</row>
    <row r="12" ht="15.75" customHeight="1">
      <c r="A12" s="6">
        <v>42222.91666666666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0.1612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</row>
    <row r="13" ht="15.75" customHeight="1">
      <c r="A13" s="6">
        <v>42222.95833333334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0.1607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</row>
    <row r="14" ht="15.75" customHeight="1">
      <c r="A14" s="6">
        <v>42222.99930555555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0.1602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</row>
    <row r="15" ht="15.75" customHeight="1">
      <c r="A15" s="6">
        <v>42223.04166666666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0.1597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</row>
    <row r="16" ht="15.75" customHeight="1">
      <c r="A16" s="6">
        <v>42223.08333333334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</v>
      </c>
      <c r="AJ16" s="7">
        <v>0.1592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</row>
    <row r="17" ht="15.75" customHeight="1">
      <c r="A17" s="6">
        <v>42223.125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0.1588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</row>
    <row r="18" ht="15.75" customHeight="1">
      <c r="A18" s="6">
        <v>42223.16666666666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0.0</v>
      </c>
      <c r="AI18" s="7">
        <v>0.0</v>
      </c>
      <c r="AJ18" s="7">
        <v>0.1583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</row>
    <row r="19" ht="15.75" customHeight="1">
      <c r="A19" s="6">
        <v>42223.20833333334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0.1579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</row>
    <row r="20" ht="15.75" customHeight="1">
      <c r="A20" s="6">
        <v>42223.25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0.1575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</row>
    <row r="21" ht="15.75" customHeight="1">
      <c r="A21" s="6">
        <v>42223.29166666666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0.0</v>
      </c>
      <c r="AJ21" s="7">
        <v>0.1571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</row>
    <row r="22" ht="15.75" customHeight="1">
      <c r="A22" s="6">
        <v>42223.33333333334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  <c r="AC22" s="7">
        <v>0.0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0.1567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</row>
    <row r="23" ht="15.75" customHeight="1">
      <c r="A23" s="6">
        <v>42223.375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7">
        <v>0.0</v>
      </c>
      <c r="R23" s="7">
        <v>0.0</v>
      </c>
      <c r="S23" s="7">
        <v>0.0</v>
      </c>
      <c r="T23" s="7">
        <v>0.0</v>
      </c>
      <c r="U23" s="7">
        <v>0.0</v>
      </c>
      <c r="V23" s="7">
        <v>0.0</v>
      </c>
      <c r="W23" s="7">
        <v>0.0</v>
      </c>
      <c r="X23" s="7">
        <v>0.0</v>
      </c>
      <c r="Y23" s="7">
        <v>0.0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0.1563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</row>
    <row r="24" ht="15.75" customHeight="1">
      <c r="A24" s="6">
        <v>42223.41666666666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7">
        <v>0.0</v>
      </c>
      <c r="AA24" s="7">
        <v>0.0</v>
      </c>
      <c r="AB24" s="7">
        <v>0.0</v>
      </c>
      <c r="AC24" s="7">
        <v>0.0</v>
      </c>
      <c r="AD24" s="7">
        <v>0.0</v>
      </c>
      <c r="AE24" s="7">
        <v>0.0</v>
      </c>
      <c r="AF24" s="7">
        <v>0.0</v>
      </c>
      <c r="AG24" s="7">
        <v>0.0</v>
      </c>
      <c r="AH24" s="7">
        <v>0.0</v>
      </c>
      <c r="AI24" s="7">
        <v>0.0</v>
      </c>
      <c r="AJ24" s="7">
        <v>0.1559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</row>
    <row r="25" ht="15.75" customHeight="1">
      <c r="A25" s="6">
        <v>42223.45833333334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0.1556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</row>
    <row r="26" ht="15.75" customHeight="1">
      <c r="A26" s="6">
        <v>42223.5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0.1552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</row>
    <row r="27" ht="15.75" customHeight="1">
      <c r="A27" s="6">
        <v>42223.54166666666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0.0</v>
      </c>
      <c r="AJ27" s="7">
        <v>0.1549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</row>
    <row r="28" ht="15.75" customHeight="1">
      <c r="A28" s="6">
        <v>42223.58333333334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7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0.1546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</row>
    <row r="29" ht="15.75" customHeight="1">
      <c r="A29" s="6">
        <v>42223.625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7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0.1543</v>
      </c>
      <c r="AK29" s="7">
        <v>0.0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</row>
    <row r="30" ht="15.75" customHeight="1">
      <c r="A30" s="6">
        <v>42223.66666666666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7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7">
        <v>0.0</v>
      </c>
      <c r="Y30" s="7">
        <v>0.0</v>
      </c>
      <c r="Z30" s="7">
        <v>0.0</v>
      </c>
      <c r="AA30" s="7">
        <v>0.0</v>
      </c>
      <c r="AB30" s="7">
        <v>0.0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0.154</v>
      </c>
      <c r="AK30" s="7">
        <v>0.0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</row>
    <row r="31" ht="15.75" customHeight="1">
      <c r="A31" s="6">
        <v>42223.70833333334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7">
        <v>0.0</v>
      </c>
      <c r="R31" s="7">
        <v>0.0</v>
      </c>
      <c r="S31" s="7">
        <v>0.0</v>
      </c>
      <c r="T31" s="7">
        <v>0.0</v>
      </c>
      <c r="U31" s="7">
        <v>0.0</v>
      </c>
      <c r="V31" s="7">
        <v>0.0</v>
      </c>
      <c r="W31" s="7">
        <v>0.0</v>
      </c>
      <c r="X31" s="7">
        <v>0.0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0.0</v>
      </c>
      <c r="AF31" s="7">
        <v>0.0</v>
      </c>
      <c r="AG31" s="7">
        <v>0.0</v>
      </c>
      <c r="AH31" s="7">
        <v>0.0</v>
      </c>
      <c r="AI31" s="7">
        <v>0.0</v>
      </c>
      <c r="AJ31" s="7">
        <v>0.1537</v>
      </c>
      <c r="AK31" s="7">
        <v>0.0</v>
      </c>
      <c r="AL31" s="7">
        <v>0.0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</row>
    <row r="32" ht="15.75" customHeight="1">
      <c r="A32" s="6">
        <v>42223.75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7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7">
        <v>0.0</v>
      </c>
      <c r="AA32" s="7">
        <v>0.0</v>
      </c>
      <c r="AB32" s="7">
        <v>0.0</v>
      </c>
      <c r="AC32" s="7">
        <v>0.0</v>
      </c>
      <c r="AD32" s="7">
        <v>0.0</v>
      </c>
      <c r="AE32" s="7">
        <v>0.0</v>
      </c>
      <c r="AF32" s="7">
        <v>0.0</v>
      </c>
      <c r="AG32" s="7">
        <v>0.0</v>
      </c>
      <c r="AH32" s="7">
        <v>0.0</v>
      </c>
      <c r="AI32" s="7">
        <v>0.0</v>
      </c>
      <c r="AJ32" s="7">
        <v>0.1534</v>
      </c>
      <c r="AK32" s="7">
        <v>0.0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</row>
    <row r="33" ht="15.75" customHeight="1">
      <c r="A33" s="6">
        <v>42223.79166666666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7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0.0</v>
      </c>
      <c r="AG33" s="7">
        <v>0.0</v>
      </c>
      <c r="AH33" s="7">
        <v>0.0</v>
      </c>
      <c r="AI33" s="7">
        <v>0.0</v>
      </c>
      <c r="AJ33" s="7">
        <v>0.1531</v>
      </c>
      <c r="AK33" s="7">
        <v>0.0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</row>
    <row r="34" ht="15.75" customHeight="1">
      <c r="A34" s="6">
        <v>42223.83333333334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7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7">
        <v>0.0</v>
      </c>
      <c r="AD34" s="7">
        <v>0.0</v>
      </c>
      <c r="AE34" s="7">
        <v>0.0</v>
      </c>
      <c r="AF34" s="7">
        <v>0.0</v>
      </c>
      <c r="AG34" s="7">
        <v>0.0</v>
      </c>
      <c r="AH34" s="7">
        <v>0.0</v>
      </c>
      <c r="AI34" s="7">
        <v>0.0</v>
      </c>
      <c r="AJ34" s="7">
        <v>0.1528</v>
      </c>
      <c r="AK34" s="7">
        <v>0.0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</row>
    <row r="35" ht="15.75" customHeight="1">
      <c r="A35" s="6">
        <v>42223.875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1.0</v>
      </c>
      <c r="Q35" s="7">
        <v>0.0</v>
      </c>
      <c r="R35" s="7">
        <v>0.0</v>
      </c>
      <c r="S35" s="7">
        <v>0.0</v>
      </c>
      <c r="T35" s="7">
        <v>0.0</v>
      </c>
      <c r="U35" s="7">
        <v>0.0</v>
      </c>
      <c r="V35" s="7">
        <v>0.0</v>
      </c>
      <c r="W35" s="7">
        <v>0.0</v>
      </c>
      <c r="X35" s="7">
        <v>0.0</v>
      </c>
      <c r="Y35" s="7">
        <v>0.0</v>
      </c>
      <c r="Z35" s="7">
        <v>0.0</v>
      </c>
      <c r="AA35" s="7">
        <v>0.0</v>
      </c>
      <c r="AB35" s="7">
        <v>0.0</v>
      </c>
      <c r="AC35" s="7">
        <v>0.0</v>
      </c>
      <c r="AD35" s="7">
        <v>0.0</v>
      </c>
      <c r="AE35" s="7">
        <v>0.0</v>
      </c>
      <c r="AF35" s="7">
        <v>0.0</v>
      </c>
      <c r="AG35" s="7">
        <v>0.0</v>
      </c>
      <c r="AH35" s="7">
        <v>0.0</v>
      </c>
      <c r="AI35" s="7">
        <v>0.0</v>
      </c>
      <c r="AJ35" s="7">
        <v>0.1526</v>
      </c>
      <c r="AK35" s="7">
        <v>0.0</v>
      </c>
      <c r="AL35" s="7">
        <v>0.0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</row>
    <row r="36" ht="15.75" customHeight="1">
      <c r="A36" s="6">
        <v>42223.91666666666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7">
        <v>0.0</v>
      </c>
      <c r="R36" s="7">
        <v>0.0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0.0</v>
      </c>
      <c r="Y36" s="7">
        <v>0.0</v>
      </c>
      <c r="Z36" s="7">
        <v>0.0</v>
      </c>
      <c r="AA36" s="7">
        <v>0.0</v>
      </c>
      <c r="AB36" s="7">
        <v>0.0</v>
      </c>
      <c r="AC36" s="7">
        <v>0.0</v>
      </c>
      <c r="AD36" s="7">
        <v>0.0</v>
      </c>
      <c r="AE36" s="7">
        <v>0.0</v>
      </c>
      <c r="AF36" s="7">
        <v>0.0</v>
      </c>
      <c r="AG36" s="7">
        <v>0.0</v>
      </c>
      <c r="AH36" s="7">
        <v>0.0</v>
      </c>
      <c r="AI36" s="7">
        <v>0.0</v>
      </c>
      <c r="AJ36" s="7">
        <v>0.1523</v>
      </c>
      <c r="AK36" s="7">
        <v>0.0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</row>
    <row r="37" ht="15.75" customHeight="1">
      <c r="A37" s="6">
        <v>42223.95833333334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7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7">
        <v>0.0</v>
      </c>
      <c r="AD37" s="7">
        <v>0.0</v>
      </c>
      <c r="AE37" s="7">
        <v>0.0</v>
      </c>
      <c r="AF37" s="7">
        <v>0.0</v>
      </c>
      <c r="AG37" s="7">
        <v>0.0</v>
      </c>
      <c r="AH37" s="7">
        <v>0.0</v>
      </c>
      <c r="AI37" s="7">
        <v>0.0</v>
      </c>
      <c r="AJ37" s="7">
        <v>0.1521</v>
      </c>
      <c r="AK37" s="7">
        <v>0.0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</row>
    <row r="38" ht="15.75" customHeight="1">
      <c r="A38" s="6">
        <v>42223.99930555555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7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  <c r="AC38" s="7">
        <v>0.0</v>
      </c>
      <c r="AD38" s="7">
        <v>0.0</v>
      </c>
      <c r="AE38" s="7">
        <v>0.0</v>
      </c>
      <c r="AF38" s="7">
        <v>0.0</v>
      </c>
      <c r="AG38" s="7">
        <v>0.0</v>
      </c>
      <c r="AH38" s="7">
        <v>0.0</v>
      </c>
      <c r="AI38" s="7">
        <v>0.0</v>
      </c>
      <c r="AJ38" s="7">
        <v>0.1518</v>
      </c>
      <c r="AK38" s="7">
        <v>0.0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</row>
    <row r="39" ht="15.75" customHeight="1">
      <c r="A39" s="6">
        <v>42224.04166666666</v>
      </c>
      <c r="B39" s="2">
        <v>1.0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2">
        <v>1.0</v>
      </c>
      <c r="I39" s="2">
        <v>0.0</v>
      </c>
      <c r="J39" s="2">
        <v>1.0</v>
      </c>
      <c r="K39" s="2">
        <v>1.0</v>
      </c>
      <c r="L39" s="2">
        <v>1.0</v>
      </c>
      <c r="M39" s="2">
        <v>0.0</v>
      </c>
      <c r="N39" s="2">
        <v>0.0</v>
      </c>
      <c r="O39" s="2">
        <v>0.0</v>
      </c>
      <c r="P39" s="2">
        <v>0.0</v>
      </c>
      <c r="Q39" s="7">
        <v>0.0</v>
      </c>
      <c r="R39" s="7">
        <v>0.0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>
        <v>0.0</v>
      </c>
      <c r="AE39" s="7">
        <v>0.0</v>
      </c>
      <c r="AF39" s="7">
        <v>0.0</v>
      </c>
      <c r="AG39" s="7">
        <v>0.0</v>
      </c>
      <c r="AH39" s="7">
        <v>0.0</v>
      </c>
      <c r="AI39" s="7">
        <v>0.0</v>
      </c>
      <c r="AJ39" s="7">
        <v>0.1516</v>
      </c>
      <c r="AK39" s="7">
        <v>0.0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</row>
    <row r="40" ht="15.75" customHeight="1">
      <c r="A40" s="6">
        <v>42224.08333333334</v>
      </c>
      <c r="B40" s="2">
        <v>0.5</v>
      </c>
      <c r="C40" s="2">
        <v>0.0</v>
      </c>
      <c r="D40" s="2">
        <v>0.0</v>
      </c>
      <c r="E40" s="2">
        <v>0.0</v>
      </c>
      <c r="F40" s="2">
        <v>0.0</v>
      </c>
      <c r="G40" s="2">
        <v>0.0</v>
      </c>
      <c r="H40" s="2">
        <v>6.0</v>
      </c>
      <c r="I40" s="2">
        <v>0.0</v>
      </c>
      <c r="J40" s="2">
        <v>4.0</v>
      </c>
      <c r="K40" s="2">
        <v>5.0</v>
      </c>
      <c r="L40" s="2">
        <v>4.0</v>
      </c>
      <c r="M40" s="2">
        <v>0.0</v>
      </c>
      <c r="N40" s="2">
        <v>0.0</v>
      </c>
      <c r="O40" s="2">
        <v>0.0</v>
      </c>
      <c r="P40" s="2">
        <v>0.0</v>
      </c>
      <c r="Q40" s="7">
        <v>0.0</v>
      </c>
      <c r="R40" s="7">
        <v>0.0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0.0</v>
      </c>
      <c r="Y40" s="7">
        <v>0.0</v>
      </c>
      <c r="Z40" s="7">
        <v>0.0</v>
      </c>
      <c r="AA40" s="7">
        <v>0.0</v>
      </c>
      <c r="AB40" s="7">
        <v>0.0</v>
      </c>
      <c r="AC40" s="7">
        <v>0.0</v>
      </c>
      <c r="AD40" s="7">
        <v>0.0</v>
      </c>
      <c r="AE40" s="7">
        <v>0.0</v>
      </c>
      <c r="AF40" s="7">
        <v>0.0</v>
      </c>
      <c r="AG40" s="7">
        <v>0.0</v>
      </c>
      <c r="AH40" s="7">
        <v>0.0</v>
      </c>
      <c r="AI40" s="7">
        <v>0.0</v>
      </c>
      <c r="AJ40" s="7">
        <v>0.1514</v>
      </c>
      <c r="AK40" s="7">
        <v>0.0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</row>
    <row r="41" ht="15.75" customHeight="1">
      <c r="A41" s="6">
        <v>42224.125</v>
      </c>
      <c r="B41" s="2">
        <v>0.0</v>
      </c>
      <c r="C41" s="2">
        <v>0.0</v>
      </c>
      <c r="D41" s="2">
        <v>0.0</v>
      </c>
      <c r="E41" s="2">
        <v>0.0</v>
      </c>
      <c r="F41" s="2">
        <v>0.0</v>
      </c>
      <c r="G41" s="2">
        <v>1.0</v>
      </c>
      <c r="H41" s="2">
        <v>16.0</v>
      </c>
      <c r="I41" s="2">
        <v>0.0</v>
      </c>
      <c r="J41" s="2">
        <v>9.0</v>
      </c>
      <c r="K41" s="2">
        <v>18.0</v>
      </c>
      <c r="L41" s="2">
        <v>23.0</v>
      </c>
      <c r="M41" s="2">
        <v>3.0</v>
      </c>
      <c r="N41" s="2">
        <v>1.0</v>
      </c>
      <c r="O41" s="2">
        <v>0.0</v>
      </c>
      <c r="P41" s="2">
        <v>0.0</v>
      </c>
      <c r="Q41" s="7">
        <v>0.0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7">
        <v>0.0</v>
      </c>
      <c r="AD41" s="7">
        <v>0.0</v>
      </c>
      <c r="AE41" s="7">
        <v>0.0</v>
      </c>
      <c r="AF41" s="7">
        <v>0.0</v>
      </c>
      <c r="AG41" s="7">
        <v>0.0</v>
      </c>
      <c r="AH41" s="7">
        <v>0.0</v>
      </c>
      <c r="AI41" s="7">
        <v>0.0</v>
      </c>
      <c r="AJ41" s="7">
        <v>0.1511</v>
      </c>
      <c r="AK41" s="7">
        <v>0.0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</row>
    <row r="42" ht="15.75" customHeight="1">
      <c r="A42" s="6">
        <v>42224.16666666666</v>
      </c>
      <c r="B42" s="2">
        <v>1.5</v>
      </c>
      <c r="C42" s="2">
        <v>0.0</v>
      </c>
      <c r="D42" s="2">
        <v>0.0</v>
      </c>
      <c r="E42" s="2">
        <v>0.0</v>
      </c>
      <c r="F42" s="2">
        <v>0.0</v>
      </c>
      <c r="G42" s="2">
        <v>1.0</v>
      </c>
      <c r="H42" s="2">
        <v>15.0</v>
      </c>
      <c r="I42" s="2">
        <v>0.0</v>
      </c>
      <c r="J42" s="2">
        <v>11.0</v>
      </c>
      <c r="K42" s="2">
        <v>17.0</v>
      </c>
      <c r="L42" s="2">
        <v>20.0</v>
      </c>
      <c r="M42" s="2">
        <v>2.0</v>
      </c>
      <c r="N42" s="2">
        <v>1.0</v>
      </c>
      <c r="O42" s="2">
        <v>0.0</v>
      </c>
      <c r="P42" s="2">
        <v>0.0</v>
      </c>
      <c r="Q42" s="7">
        <v>0.0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0.0</v>
      </c>
      <c r="X42" s="7">
        <v>0.0</v>
      </c>
      <c r="Y42" s="7">
        <v>0.0</v>
      </c>
      <c r="Z42" s="7">
        <v>0.0</v>
      </c>
      <c r="AA42" s="7">
        <v>0.0</v>
      </c>
      <c r="AB42" s="7">
        <v>0.0</v>
      </c>
      <c r="AC42" s="7">
        <v>0.0</v>
      </c>
      <c r="AD42" s="7">
        <v>0.0</v>
      </c>
      <c r="AE42" s="7">
        <v>0.0</v>
      </c>
      <c r="AF42" s="7">
        <v>0.0</v>
      </c>
      <c r="AG42" s="7">
        <v>0.0</v>
      </c>
      <c r="AH42" s="7">
        <v>0.0</v>
      </c>
      <c r="AI42" s="7">
        <v>0.0</v>
      </c>
      <c r="AJ42" s="7">
        <v>0.1509</v>
      </c>
      <c r="AK42" s="7">
        <v>0.0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</row>
    <row r="43" ht="15.75" customHeight="1">
      <c r="A43" s="6">
        <v>42224.20833333334</v>
      </c>
      <c r="B43" s="2">
        <v>3.5</v>
      </c>
      <c r="C43" s="2">
        <v>0.0</v>
      </c>
      <c r="D43" s="2">
        <v>0.0</v>
      </c>
      <c r="E43" s="2">
        <v>0.0</v>
      </c>
      <c r="F43" s="2">
        <v>0.0</v>
      </c>
      <c r="G43" s="2">
        <v>5.0</v>
      </c>
      <c r="H43" s="2">
        <v>14.0</v>
      </c>
      <c r="I43" s="2">
        <v>0.0</v>
      </c>
      <c r="J43" s="2">
        <v>7.0</v>
      </c>
      <c r="K43" s="2">
        <v>10.0</v>
      </c>
      <c r="L43" s="2">
        <v>18.0</v>
      </c>
      <c r="M43" s="2">
        <v>4.0</v>
      </c>
      <c r="N43" s="2">
        <v>2.0</v>
      </c>
      <c r="O43" s="2">
        <v>0.0</v>
      </c>
      <c r="P43" s="2">
        <v>0.0</v>
      </c>
      <c r="Q43" s="7">
        <v>0.0</v>
      </c>
      <c r="R43" s="7">
        <v>0.0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>
        <v>0.0</v>
      </c>
      <c r="AE43" s="7">
        <v>0.0</v>
      </c>
      <c r="AF43" s="7">
        <v>0.0</v>
      </c>
      <c r="AG43" s="7">
        <v>0.0</v>
      </c>
      <c r="AH43" s="7">
        <v>0.0</v>
      </c>
      <c r="AI43" s="7">
        <v>0.0</v>
      </c>
      <c r="AJ43" s="7">
        <v>0.1507</v>
      </c>
      <c r="AK43" s="7">
        <v>0.0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</row>
    <row r="44" ht="15.75" customHeight="1">
      <c r="A44" s="6">
        <v>42224.25</v>
      </c>
      <c r="B44" s="2">
        <v>0.5</v>
      </c>
      <c r="C44" s="2">
        <v>0.0</v>
      </c>
      <c r="D44" s="2">
        <v>0.0</v>
      </c>
      <c r="E44" s="2">
        <v>7.0</v>
      </c>
      <c r="F44" s="2">
        <v>13.0</v>
      </c>
      <c r="G44" s="2">
        <v>14.0</v>
      </c>
      <c r="H44" s="2">
        <v>14.0</v>
      </c>
      <c r="I44" s="2">
        <v>5.0</v>
      </c>
      <c r="J44" s="2">
        <v>18.0</v>
      </c>
      <c r="K44" s="2">
        <v>21.0</v>
      </c>
      <c r="L44" s="2">
        <v>11.0</v>
      </c>
      <c r="M44" s="2">
        <v>6.0</v>
      </c>
      <c r="N44" s="2">
        <v>6.0</v>
      </c>
      <c r="O44" s="2">
        <v>6.0</v>
      </c>
      <c r="P44" s="2">
        <v>4.0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7">
        <v>0.0</v>
      </c>
      <c r="AD44" s="7">
        <v>0.0</v>
      </c>
      <c r="AE44" s="7">
        <v>0.0</v>
      </c>
      <c r="AF44" s="7">
        <v>0.0</v>
      </c>
      <c r="AG44" s="7">
        <v>0.0</v>
      </c>
      <c r="AH44" s="7">
        <v>0.0</v>
      </c>
      <c r="AI44" s="7">
        <v>0.0</v>
      </c>
      <c r="AJ44" s="7">
        <v>0.1505</v>
      </c>
      <c r="AK44" s="7">
        <v>0.0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</row>
    <row r="45" ht="15.75" customHeight="1">
      <c r="A45" s="6">
        <v>42224.29166666666</v>
      </c>
      <c r="B45" s="2">
        <v>4.5</v>
      </c>
      <c r="C45" s="2">
        <v>0.5</v>
      </c>
      <c r="D45" s="2">
        <v>8.0</v>
      </c>
      <c r="E45" s="2">
        <v>13.0</v>
      </c>
      <c r="F45" s="2">
        <v>45.0</v>
      </c>
      <c r="G45" s="2">
        <v>22.0</v>
      </c>
      <c r="H45" s="2">
        <v>25.0</v>
      </c>
      <c r="I45" s="2">
        <v>6.0</v>
      </c>
      <c r="J45" s="2">
        <v>23.0</v>
      </c>
      <c r="K45" s="2">
        <v>35.0</v>
      </c>
      <c r="L45" s="2">
        <v>27.0</v>
      </c>
      <c r="M45" s="2">
        <v>14.0</v>
      </c>
      <c r="N45" s="2">
        <v>14.0</v>
      </c>
      <c r="O45" s="2">
        <v>10.0</v>
      </c>
      <c r="P45" s="2">
        <v>5.0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0.0</v>
      </c>
      <c r="X45" s="7">
        <v>0.0</v>
      </c>
      <c r="Y45" s="7">
        <v>0.0</v>
      </c>
      <c r="Z45" s="7">
        <v>0.0</v>
      </c>
      <c r="AA45" s="7">
        <v>0.0</v>
      </c>
      <c r="AB45" s="7">
        <v>0.0</v>
      </c>
      <c r="AC45" s="7">
        <v>0.0</v>
      </c>
      <c r="AD45" s="7">
        <v>0.0</v>
      </c>
      <c r="AE45" s="7">
        <v>0.0</v>
      </c>
      <c r="AF45" s="7">
        <v>0.0</v>
      </c>
      <c r="AG45" s="7">
        <v>0.0</v>
      </c>
      <c r="AH45" s="7">
        <v>0.0</v>
      </c>
      <c r="AI45" s="7">
        <v>0.0</v>
      </c>
      <c r="AJ45" s="7">
        <v>0.1504</v>
      </c>
      <c r="AK45" s="7">
        <v>0.0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</row>
    <row r="46" ht="15.75" customHeight="1">
      <c r="A46" s="6">
        <v>42224.33333333334</v>
      </c>
      <c r="B46" s="2">
        <v>10.0</v>
      </c>
      <c r="C46" s="2">
        <v>4.0</v>
      </c>
      <c r="D46" s="2">
        <v>15.5</v>
      </c>
      <c r="E46" s="2">
        <v>6.0</v>
      </c>
      <c r="F46" s="2">
        <v>16.0</v>
      </c>
      <c r="G46" s="2">
        <v>24.0</v>
      </c>
      <c r="H46" s="2">
        <v>17.0</v>
      </c>
      <c r="I46" s="2">
        <v>2.0</v>
      </c>
      <c r="J46" s="2">
        <v>49.0</v>
      </c>
      <c r="K46" s="2">
        <v>62.0</v>
      </c>
      <c r="L46" s="2">
        <v>28.0</v>
      </c>
      <c r="M46" s="2">
        <v>21.0</v>
      </c>
      <c r="N46" s="2">
        <v>13.0</v>
      </c>
      <c r="O46" s="2">
        <v>6.0</v>
      </c>
      <c r="P46" s="2">
        <v>3.0</v>
      </c>
      <c r="Q46" s="7">
        <v>0.0</v>
      </c>
      <c r="R46" s="7">
        <v>0.0</v>
      </c>
      <c r="S46" s="7">
        <v>0.0</v>
      </c>
      <c r="T46" s="7">
        <v>0.0</v>
      </c>
      <c r="U46" s="7">
        <v>0.5378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7">
        <v>0.0</v>
      </c>
      <c r="AD46" s="7">
        <v>0.0</v>
      </c>
      <c r="AE46" s="7">
        <v>0.0</v>
      </c>
      <c r="AF46" s="7">
        <v>0.0</v>
      </c>
      <c r="AG46" s="7">
        <v>0.0</v>
      </c>
      <c r="AH46" s="7">
        <v>0.0</v>
      </c>
      <c r="AI46" s="7">
        <v>0.0</v>
      </c>
      <c r="AJ46" s="7">
        <v>0.1502</v>
      </c>
      <c r="AK46" s="7">
        <v>0.0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</row>
    <row r="47" ht="15.75" customHeight="1">
      <c r="A47" s="6">
        <v>42224.375</v>
      </c>
      <c r="B47" s="2">
        <v>14.5</v>
      </c>
      <c r="C47" s="2">
        <v>0.5</v>
      </c>
      <c r="D47" s="2">
        <v>10.5</v>
      </c>
      <c r="E47" s="2">
        <v>2.0</v>
      </c>
      <c r="F47" s="2">
        <v>8.0</v>
      </c>
      <c r="G47" s="2">
        <v>17.0</v>
      </c>
      <c r="H47" s="2">
        <v>18.0</v>
      </c>
      <c r="I47" s="2">
        <v>1.0</v>
      </c>
      <c r="J47" s="2">
        <v>31.0</v>
      </c>
      <c r="K47" s="2">
        <v>46.0</v>
      </c>
      <c r="L47" s="2">
        <v>27.0</v>
      </c>
      <c r="M47" s="2">
        <v>17.0</v>
      </c>
      <c r="N47" s="2">
        <v>18.0</v>
      </c>
      <c r="O47" s="2">
        <v>4.0</v>
      </c>
      <c r="P47" s="2">
        <v>2.0</v>
      </c>
      <c r="Q47" s="7">
        <v>0.0</v>
      </c>
      <c r="R47" s="7">
        <v>0.0</v>
      </c>
      <c r="S47" s="7">
        <v>0.0</v>
      </c>
      <c r="T47" s="7">
        <v>0.0</v>
      </c>
      <c r="U47" s="7">
        <v>0.8947</v>
      </c>
      <c r="V47" s="7">
        <v>0.0</v>
      </c>
      <c r="W47" s="7">
        <v>0.0</v>
      </c>
      <c r="X47" s="7">
        <v>0.0</v>
      </c>
      <c r="Y47" s="7">
        <v>0.0</v>
      </c>
      <c r="Z47" s="7">
        <v>0.0</v>
      </c>
      <c r="AA47" s="7">
        <v>0.0</v>
      </c>
      <c r="AB47" s="7">
        <v>0.0</v>
      </c>
      <c r="AC47" s="7">
        <v>0.0</v>
      </c>
      <c r="AD47" s="7">
        <v>0.0</v>
      </c>
      <c r="AE47" s="7">
        <v>0.0</v>
      </c>
      <c r="AF47" s="7">
        <v>0.0</v>
      </c>
      <c r="AG47" s="7">
        <v>0.0</v>
      </c>
      <c r="AH47" s="7">
        <v>0.0</v>
      </c>
      <c r="AI47" s="7">
        <v>0.0</v>
      </c>
      <c r="AJ47" s="7">
        <v>0.15</v>
      </c>
      <c r="AK47" s="7">
        <v>0.0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</row>
    <row r="48" ht="15.75" customHeight="1">
      <c r="A48" s="6">
        <v>42224.41666666666</v>
      </c>
      <c r="B48" s="2">
        <v>7.5</v>
      </c>
      <c r="C48" s="2">
        <v>1.0</v>
      </c>
      <c r="D48" s="2">
        <v>4.0</v>
      </c>
      <c r="E48" s="2">
        <v>1.0</v>
      </c>
      <c r="F48" s="2">
        <v>8.0</v>
      </c>
      <c r="G48" s="2">
        <v>6.0</v>
      </c>
      <c r="H48" s="2">
        <v>4.0</v>
      </c>
      <c r="I48" s="2">
        <v>0.0</v>
      </c>
      <c r="J48" s="2">
        <v>9.0</v>
      </c>
      <c r="K48" s="2">
        <v>5.0</v>
      </c>
      <c r="L48" s="2">
        <v>6.0</v>
      </c>
      <c r="M48" s="2">
        <v>3.0</v>
      </c>
      <c r="N48" s="2">
        <v>3.0</v>
      </c>
      <c r="O48" s="2">
        <v>0.0</v>
      </c>
      <c r="P48" s="2">
        <v>0.0</v>
      </c>
      <c r="Q48" s="7">
        <v>0.0</v>
      </c>
      <c r="R48" s="7">
        <v>0.0</v>
      </c>
      <c r="S48" s="7">
        <v>0.0</v>
      </c>
      <c r="T48" s="7">
        <v>0.0</v>
      </c>
      <c r="U48" s="7">
        <v>0.9403</v>
      </c>
      <c r="V48" s="7">
        <v>0.0</v>
      </c>
      <c r="W48" s="7">
        <v>0.0</v>
      </c>
      <c r="X48" s="7">
        <v>0.0</v>
      </c>
      <c r="Y48" s="7">
        <v>0.0</v>
      </c>
      <c r="Z48" s="7">
        <v>0.0</v>
      </c>
      <c r="AA48" s="7">
        <v>0.0</v>
      </c>
      <c r="AB48" s="7">
        <v>0.0</v>
      </c>
      <c r="AC48" s="7">
        <v>0.0</v>
      </c>
      <c r="AD48" s="7">
        <v>0.0</v>
      </c>
      <c r="AE48" s="7">
        <v>0.0</v>
      </c>
      <c r="AF48" s="7">
        <v>0.0</v>
      </c>
      <c r="AG48" s="7">
        <v>0.0</v>
      </c>
      <c r="AH48" s="7">
        <v>0.0</v>
      </c>
      <c r="AI48" s="7">
        <v>0.0</v>
      </c>
      <c r="AJ48" s="7">
        <v>0.1499</v>
      </c>
      <c r="AK48" s="7">
        <v>0.0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</row>
    <row r="49" ht="15.75" customHeight="1">
      <c r="A49" s="6">
        <v>42224.45833333334</v>
      </c>
      <c r="B49" s="2">
        <v>2.0</v>
      </c>
      <c r="C49" s="2">
        <v>0.0</v>
      </c>
      <c r="D49" s="2">
        <v>1.0</v>
      </c>
      <c r="E49" s="2">
        <v>0.0</v>
      </c>
      <c r="F49" s="2">
        <v>0.0</v>
      </c>
      <c r="G49" s="2">
        <v>0.0</v>
      </c>
      <c r="H49" s="2">
        <v>1.0</v>
      </c>
      <c r="I49" s="2">
        <v>0.0</v>
      </c>
      <c r="J49" s="2">
        <v>8.0</v>
      </c>
      <c r="K49" s="2">
        <v>2.0</v>
      </c>
      <c r="L49" s="2">
        <v>3.0</v>
      </c>
      <c r="M49" s="2">
        <v>1.0</v>
      </c>
      <c r="N49" s="2">
        <v>2.0</v>
      </c>
      <c r="O49" s="2">
        <v>1.0</v>
      </c>
      <c r="P49" s="2">
        <v>0.0</v>
      </c>
      <c r="Q49" s="7">
        <v>0.0262</v>
      </c>
      <c r="R49" s="7">
        <v>0.0</v>
      </c>
      <c r="S49" s="7">
        <v>0.0</v>
      </c>
      <c r="T49" s="7">
        <v>0.0</v>
      </c>
      <c r="U49" s="7">
        <v>0.9501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0.0</v>
      </c>
      <c r="AG49" s="7">
        <v>0.0</v>
      </c>
      <c r="AH49" s="7">
        <v>0.0</v>
      </c>
      <c r="AI49" s="7">
        <v>0.0</v>
      </c>
      <c r="AJ49" s="7">
        <v>0.1497</v>
      </c>
      <c r="AK49" s="7">
        <v>0.0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</row>
    <row r="50" ht="15.75" customHeight="1">
      <c r="A50" s="6">
        <v>42224.5</v>
      </c>
      <c r="B50" s="2">
        <v>1.5</v>
      </c>
      <c r="C50" s="2">
        <v>1.0</v>
      </c>
      <c r="D50" s="2">
        <v>0.5</v>
      </c>
      <c r="E50" s="2">
        <v>1.0</v>
      </c>
      <c r="F50" s="2">
        <v>2.0</v>
      </c>
      <c r="G50" s="2">
        <v>10.0</v>
      </c>
      <c r="H50" s="2">
        <v>10.0</v>
      </c>
      <c r="I50" s="2">
        <v>1.0</v>
      </c>
      <c r="J50" s="2">
        <v>26.0</v>
      </c>
      <c r="K50" s="2">
        <v>21.0</v>
      </c>
      <c r="L50" s="2">
        <v>17.0</v>
      </c>
      <c r="M50" s="2">
        <v>11.0</v>
      </c>
      <c r="N50" s="2">
        <v>13.0</v>
      </c>
      <c r="O50" s="2">
        <v>5.0</v>
      </c>
      <c r="P50" s="2">
        <v>1.0</v>
      </c>
      <c r="Q50" s="7">
        <v>0.0148</v>
      </c>
      <c r="R50" s="7">
        <v>0.0</v>
      </c>
      <c r="S50" s="7">
        <v>0.0</v>
      </c>
      <c r="T50" s="7">
        <v>0.0</v>
      </c>
      <c r="U50" s="7">
        <v>0.9538</v>
      </c>
      <c r="V50" s="7">
        <v>0.0</v>
      </c>
      <c r="W50" s="7">
        <v>0.0</v>
      </c>
      <c r="X50" s="7">
        <v>0.0</v>
      </c>
      <c r="Y50" s="7">
        <v>0.0</v>
      </c>
      <c r="Z50" s="7">
        <v>0.0</v>
      </c>
      <c r="AA50" s="7">
        <v>0.0</v>
      </c>
      <c r="AB50" s="7">
        <v>0.0</v>
      </c>
      <c r="AC50" s="7">
        <v>0.0</v>
      </c>
      <c r="AD50" s="7">
        <v>0.0</v>
      </c>
      <c r="AE50" s="7">
        <v>0.0</v>
      </c>
      <c r="AF50" s="7">
        <v>0.0</v>
      </c>
      <c r="AG50" s="7">
        <v>0.0</v>
      </c>
      <c r="AH50" s="7">
        <v>0.0</v>
      </c>
      <c r="AI50" s="7">
        <v>0.0</v>
      </c>
      <c r="AJ50" s="7">
        <v>0.1496</v>
      </c>
      <c r="AK50" s="7">
        <v>0.0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</row>
    <row r="51" ht="15.75" customHeight="1">
      <c r="A51" s="6">
        <v>42224.54166666666</v>
      </c>
      <c r="B51" s="2">
        <v>11.5</v>
      </c>
      <c r="C51" s="2">
        <v>0.5</v>
      </c>
      <c r="D51" s="2">
        <v>4.5</v>
      </c>
      <c r="E51" s="2">
        <v>4.0</v>
      </c>
      <c r="F51" s="2">
        <v>15.0</v>
      </c>
      <c r="G51" s="2">
        <v>43.0</v>
      </c>
      <c r="H51" s="2">
        <v>42.0</v>
      </c>
      <c r="I51" s="2">
        <v>0.0</v>
      </c>
      <c r="J51" s="2">
        <v>68.0</v>
      </c>
      <c r="K51" s="2">
        <v>53.0</v>
      </c>
      <c r="L51" s="2">
        <v>45.0</v>
      </c>
      <c r="M51" s="2">
        <v>21.0</v>
      </c>
      <c r="N51" s="2">
        <v>16.0</v>
      </c>
      <c r="O51" s="2">
        <v>0.0</v>
      </c>
      <c r="P51" s="2">
        <v>0.0</v>
      </c>
      <c r="Q51" s="7">
        <v>0.0391</v>
      </c>
      <c r="R51" s="7">
        <v>0.0</v>
      </c>
      <c r="S51" s="7">
        <v>0.0</v>
      </c>
      <c r="T51" s="7">
        <v>0.0</v>
      </c>
      <c r="U51" s="7">
        <v>0.9549</v>
      </c>
      <c r="V51" s="7">
        <v>0.0</v>
      </c>
      <c r="W51" s="7">
        <v>0.0</v>
      </c>
      <c r="X51" s="7">
        <v>0.0</v>
      </c>
      <c r="Y51" s="7">
        <v>0.0</v>
      </c>
      <c r="Z51" s="7">
        <v>0.0</v>
      </c>
      <c r="AA51" s="7">
        <v>0.0</v>
      </c>
      <c r="AB51" s="7">
        <v>0.0</v>
      </c>
      <c r="AC51" s="7">
        <v>0.0</v>
      </c>
      <c r="AD51" s="7">
        <v>0.0</v>
      </c>
      <c r="AE51" s="7">
        <v>0.0</v>
      </c>
      <c r="AF51" s="7">
        <v>0.0</v>
      </c>
      <c r="AG51" s="7">
        <v>0.0</v>
      </c>
      <c r="AH51" s="7">
        <v>0.0</v>
      </c>
      <c r="AI51" s="7">
        <v>0.0</v>
      </c>
      <c r="AJ51" s="7">
        <v>0.1494</v>
      </c>
      <c r="AK51" s="7">
        <v>0.0</v>
      </c>
      <c r="AL51" s="7">
        <v>0.0</v>
      </c>
      <c r="AM51" s="7">
        <v>0.0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</row>
    <row r="52" ht="15.75" customHeight="1">
      <c r="A52" s="6">
        <v>42224.58333333334</v>
      </c>
      <c r="B52" s="2">
        <v>5.5</v>
      </c>
      <c r="C52" s="2">
        <v>0.5</v>
      </c>
      <c r="D52" s="2">
        <v>0.5</v>
      </c>
      <c r="E52" s="2">
        <v>0.0</v>
      </c>
      <c r="F52" s="2">
        <v>22.0</v>
      </c>
      <c r="G52" s="2">
        <v>47.0</v>
      </c>
      <c r="H52" s="2">
        <v>52.0</v>
      </c>
      <c r="I52" s="2">
        <v>0.0</v>
      </c>
      <c r="J52" s="2">
        <v>84.0</v>
      </c>
      <c r="K52" s="2">
        <v>45.0</v>
      </c>
      <c r="L52" s="2">
        <v>38.0</v>
      </c>
      <c r="M52" s="2">
        <v>48.0</v>
      </c>
      <c r="N52" s="2">
        <v>48.0</v>
      </c>
      <c r="O52" s="2">
        <v>1.0</v>
      </c>
      <c r="P52" s="2">
        <v>0.0</v>
      </c>
      <c r="Q52" s="7">
        <v>0.0559</v>
      </c>
      <c r="R52" s="7">
        <v>0.0</v>
      </c>
      <c r="S52" s="7">
        <v>0.0</v>
      </c>
      <c r="T52" s="7">
        <v>0.0</v>
      </c>
      <c r="U52" s="7">
        <v>0.9946</v>
      </c>
      <c r="V52" s="7">
        <v>0.0</v>
      </c>
      <c r="W52" s="7">
        <v>0.0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7">
        <v>0.0</v>
      </c>
      <c r="AD52" s="7">
        <v>0.0</v>
      </c>
      <c r="AE52" s="7">
        <v>0.0</v>
      </c>
      <c r="AF52" s="7">
        <v>0.0</v>
      </c>
      <c r="AG52" s="7">
        <v>0.0</v>
      </c>
      <c r="AH52" s="7">
        <v>0.0</v>
      </c>
      <c r="AI52" s="7">
        <v>0.0</v>
      </c>
      <c r="AJ52" s="7">
        <v>0.1493</v>
      </c>
      <c r="AK52" s="7">
        <v>0.0</v>
      </c>
      <c r="AL52" s="7">
        <v>0.0</v>
      </c>
      <c r="AM52" s="7">
        <v>0.0</v>
      </c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</row>
    <row r="53" ht="15.75" customHeight="1">
      <c r="A53" s="6">
        <v>42224.625</v>
      </c>
      <c r="B53" s="2">
        <v>13.5</v>
      </c>
      <c r="C53" s="2">
        <v>0.0</v>
      </c>
      <c r="D53" s="2">
        <v>0.5</v>
      </c>
      <c r="E53" s="2">
        <v>10.0</v>
      </c>
      <c r="F53" s="2">
        <v>16.0</v>
      </c>
      <c r="G53" s="2">
        <v>32.0</v>
      </c>
      <c r="H53" s="2">
        <v>43.0</v>
      </c>
      <c r="I53" s="2">
        <v>3.0</v>
      </c>
      <c r="J53" s="2">
        <v>74.0</v>
      </c>
      <c r="K53" s="2">
        <v>29.0</v>
      </c>
      <c r="L53" s="2">
        <v>29.0</v>
      </c>
      <c r="M53" s="2">
        <v>39.0</v>
      </c>
      <c r="N53" s="2">
        <v>40.0</v>
      </c>
      <c r="O53" s="2">
        <v>8.0</v>
      </c>
      <c r="P53" s="2">
        <v>3.0</v>
      </c>
      <c r="Q53" s="7">
        <v>0.0544</v>
      </c>
      <c r="R53" s="7">
        <v>0.0</v>
      </c>
      <c r="S53" s="7">
        <v>0.0</v>
      </c>
      <c r="T53" s="7">
        <v>0.0</v>
      </c>
      <c r="U53" s="7">
        <v>1.2419</v>
      </c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>
        <v>0.0</v>
      </c>
      <c r="AE53" s="7">
        <v>0.0</v>
      </c>
      <c r="AF53" s="7">
        <v>0.0</v>
      </c>
      <c r="AG53" s="7">
        <v>0.0</v>
      </c>
      <c r="AH53" s="7">
        <v>0.0</v>
      </c>
      <c r="AI53" s="7">
        <v>0.0</v>
      </c>
      <c r="AJ53" s="7">
        <v>0.1492</v>
      </c>
      <c r="AK53" s="7">
        <v>0.0</v>
      </c>
      <c r="AL53" s="7">
        <v>0.0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</row>
    <row r="54" ht="15.75" customHeight="1">
      <c r="A54" s="6">
        <v>42224.66666666666</v>
      </c>
      <c r="B54" s="2">
        <v>19.0</v>
      </c>
      <c r="C54" s="2">
        <v>2.5</v>
      </c>
      <c r="D54" s="2">
        <v>5.5</v>
      </c>
      <c r="E54" s="2">
        <v>21.0</v>
      </c>
      <c r="F54" s="2">
        <v>15.0</v>
      </c>
      <c r="G54" s="2">
        <v>27.0</v>
      </c>
      <c r="H54" s="2">
        <v>38.0</v>
      </c>
      <c r="I54" s="2">
        <v>22.0</v>
      </c>
      <c r="J54" s="2">
        <v>48.0</v>
      </c>
      <c r="K54" s="2">
        <v>37.0</v>
      </c>
      <c r="L54" s="2">
        <v>21.0</v>
      </c>
      <c r="M54" s="2">
        <v>32.0</v>
      </c>
      <c r="N54" s="2">
        <v>34.0</v>
      </c>
      <c r="O54" s="2">
        <v>24.0</v>
      </c>
      <c r="P54" s="2">
        <v>20.0</v>
      </c>
      <c r="Q54" s="7">
        <v>0.1118</v>
      </c>
      <c r="R54" s="7">
        <v>0.0</v>
      </c>
      <c r="S54" s="7">
        <v>0.0</v>
      </c>
      <c r="T54" s="7">
        <v>0.0</v>
      </c>
      <c r="U54" s="7">
        <v>1.3398</v>
      </c>
      <c r="V54" s="7">
        <v>0.0</v>
      </c>
      <c r="W54" s="7">
        <v>0.0</v>
      </c>
      <c r="X54" s="7">
        <v>0.0</v>
      </c>
      <c r="Y54" s="7">
        <v>0.0</v>
      </c>
      <c r="Z54" s="7">
        <v>0.0</v>
      </c>
      <c r="AA54" s="7">
        <v>0.0</v>
      </c>
      <c r="AB54" s="7">
        <v>0.0</v>
      </c>
      <c r="AC54" s="7">
        <v>0.0</v>
      </c>
      <c r="AD54" s="7">
        <v>0.0</v>
      </c>
      <c r="AE54" s="7">
        <v>0.0</v>
      </c>
      <c r="AF54" s="7">
        <v>0.0</v>
      </c>
      <c r="AG54" s="7">
        <v>0.0</v>
      </c>
      <c r="AH54" s="7">
        <v>0.0</v>
      </c>
      <c r="AI54" s="7">
        <v>0.0</v>
      </c>
      <c r="AJ54" s="7">
        <v>0.1491</v>
      </c>
      <c r="AK54" s="7">
        <v>0.0</v>
      </c>
      <c r="AL54" s="7">
        <v>0.0</v>
      </c>
      <c r="AM54" s="7">
        <v>0.0</v>
      </c>
      <c r="AN54" s="7">
        <v>0.0</v>
      </c>
      <c r="AO54" s="7">
        <v>0.0</v>
      </c>
      <c r="AP54" s="7">
        <v>0.0</v>
      </c>
      <c r="AQ54" s="7">
        <v>0.0</v>
      </c>
      <c r="AR54" s="7">
        <v>0.0</v>
      </c>
    </row>
    <row r="55" ht="15.75" customHeight="1">
      <c r="A55" s="6">
        <v>42224.70833333334</v>
      </c>
      <c r="B55" s="2">
        <v>28.5</v>
      </c>
      <c r="C55" s="2">
        <v>21.0</v>
      </c>
      <c r="D55" s="2">
        <v>22.5</v>
      </c>
      <c r="E55" s="2">
        <v>31.0</v>
      </c>
      <c r="F55" s="2">
        <v>14.0</v>
      </c>
      <c r="G55" s="2">
        <v>33.0</v>
      </c>
      <c r="H55" s="2">
        <v>27.0</v>
      </c>
      <c r="I55" s="2">
        <v>15.0</v>
      </c>
      <c r="J55" s="2">
        <v>24.0</v>
      </c>
      <c r="K55" s="2">
        <v>21.0</v>
      </c>
      <c r="L55" s="2">
        <v>21.0</v>
      </c>
      <c r="M55" s="2">
        <v>32.0</v>
      </c>
      <c r="N55" s="2">
        <v>30.0</v>
      </c>
      <c r="O55" s="2">
        <v>23.0</v>
      </c>
      <c r="P55" s="2">
        <v>18.0</v>
      </c>
      <c r="Q55" s="7">
        <v>0.2647</v>
      </c>
      <c r="R55" s="7">
        <v>0.0</v>
      </c>
      <c r="S55" s="7">
        <v>0.0</v>
      </c>
      <c r="T55" s="7">
        <v>0.0</v>
      </c>
      <c r="U55" s="7">
        <v>1.3329</v>
      </c>
      <c r="V55" s="7">
        <v>0.0</v>
      </c>
      <c r="W55" s="7">
        <v>0.0</v>
      </c>
      <c r="X55" s="7">
        <v>0.0</v>
      </c>
      <c r="Y55" s="7">
        <v>0.0</v>
      </c>
      <c r="Z55" s="7">
        <v>0.0</v>
      </c>
      <c r="AA55" s="7">
        <v>0.0</v>
      </c>
      <c r="AB55" s="7">
        <v>0.0</v>
      </c>
      <c r="AC55" s="7">
        <v>0.0</v>
      </c>
      <c r="AD55" s="7">
        <v>0.0</v>
      </c>
      <c r="AE55" s="7">
        <v>0.0086</v>
      </c>
      <c r="AF55" s="7">
        <v>0.0</v>
      </c>
      <c r="AG55" s="7">
        <v>0.0</v>
      </c>
      <c r="AH55" s="7">
        <v>0.0</v>
      </c>
      <c r="AI55" s="7">
        <v>0.0</v>
      </c>
      <c r="AJ55" s="7">
        <v>0.1491</v>
      </c>
      <c r="AK55" s="7">
        <v>0.0</v>
      </c>
      <c r="AL55" s="7">
        <v>0.0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</row>
    <row r="56" ht="15.75" customHeight="1">
      <c r="A56" s="6">
        <v>42224.75</v>
      </c>
      <c r="B56" s="2">
        <v>28.5</v>
      </c>
      <c r="C56" s="2">
        <v>11.5</v>
      </c>
      <c r="D56" s="2">
        <v>28.0</v>
      </c>
      <c r="E56" s="2">
        <v>13.0</v>
      </c>
      <c r="F56" s="2">
        <v>7.0</v>
      </c>
      <c r="G56" s="2">
        <v>19.0</v>
      </c>
      <c r="H56" s="2">
        <v>18.0</v>
      </c>
      <c r="I56" s="2">
        <v>13.0</v>
      </c>
      <c r="J56" s="2">
        <v>23.0</v>
      </c>
      <c r="K56" s="2">
        <v>19.0</v>
      </c>
      <c r="L56" s="2">
        <v>14.0</v>
      </c>
      <c r="M56" s="2">
        <v>14.0</v>
      </c>
      <c r="N56" s="2">
        <v>15.0</v>
      </c>
      <c r="O56" s="2">
        <v>15.0</v>
      </c>
      <c r="P56" s="2">
        <v>14.0</v>
      </c>
      <c r="Q56" s="7">
        <v>0.6836</v>
      </c>
      <c r="R56" s="7">
        <v>0.0</v>
      </c>
      <c r="S56" s="7">
        <v>0.0</v>
      </c>
      <c r="T56" s="7">
        <v>0.0</v>
      </c>
      <c r="U56" s="7">
        <v>1.3073</v>
      </c>
      <c r="V56" s="7">
        <v>0.0</v>
      </c>
      <c r="W56" s="7">
        <v>0.0</v>
      </c>
      <c r="X56" s="7">
        <v>0.0</v>
      </c>
      <c r="Y56" s="7">
        <v>0.0</v>
      </c>
      <c r="Z56" s="7">
        <v>0.0</v>
      </c>
      <c r="AA56" s="7">
        <v>0.0</v>
      </c>
      <c r="AB56" s="7">
        <v>0.0</v>
      </c>
      <c r="AC56" s="7">
        <v>0.0</v>
      </c>
      <c r="AD56" s="7">
        <v>0.0</v>
      </c>
      <c r="AE56" s="7">
        <v>0.1555</v>
      </c>
      <c r="AF56" s="7">
        <v>0.0</v>
      </c>
      <c r="AG56" s="7">
        <v>0.0</v>
      </c>
      <c r="AH56" s="7">
        <v>0.0</v>
      </c>
      <c r="AI56" s="7">
        <v>0.0</v>
      </c>
      <c r="AJ56" s="7">
        <v>0.149</v>
      </c>
      <c r="AK56" s="7">
        <v>0.0</v>
      </c>
      <c r="AL56" s="7">
        <v>0.0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</row>
    <row r="57" ht="15.75" customHeight="1">
      <c r="A57" s="6">
        <v>42224.79166666666</v>
      </c>
      <c r="B57" s="2">
        <v>13.5</v>
      </c>
      <c r="C57" s="2">
        <v>14.5</v>
      </c>
      <c r="D57" s="2">
        <v>13.0</v>
      </c>
      <c r="E57" s="2">
        <v>7.0</v>
      </c>
      <c r="F57" s="2">
        <v>4.0</v>
      </c>
      <c r="G57" s="2">
        <v>10.0</v>
      </c>
      <c r="H57" s="2">
        <v>11.0</v>
      </c>
      <c r="I57" s="2">
        <v>7.0</v>
      </c>
      <c r="J57" s="2">
        <v>18.0</v>
      </c>
      <c r="K57" s="2">
        <v>14.0</v>
      </c>
      <c r="L57" s="2">
        <v>9.0</v>
      </c>
      <c r="M57" s="2">
        <v>10.0</v>
      </c>
      <c r="N57" s="2">
        <v>10.0</v>
      </c>
      <c r="O57" s="2">
        <v>8.0</v>
      </c>
      <c r="P57" s="2">
        <v>8.0</v>
      </c>
      <c r="Q57" s="7">
        <v>0.9304</v>
      </c>
      <c r="R57" s="7">
        <v>0.0</v>
      </c>
      <c r="S57" s="7">
        <v>0.0</v>
      </c>
      <c r="T57" s="7">
        <v>0.0</v>
      </c>
      <c r="U57" s="7">
        <v>1.2598</v>
      </c>
      <c r="V57" s="7">
        <v>0.0</v>
      </c>
      <c r="W57" s="7">
        <v>0.0</v>
      </c>
      <c r="X57" s="7">
        <v>0.0</v>
      </c>
      <c r="Y57" s="7">
        <v>0.0</v>
      </c>
      <c r="Z57" s="7">
        <v>0.0</v>
      </c>
      <c r="AA57" s="7">
        <v>0.0</v>
      </c>
      <c r="AB57" s="7">
        <v>0.0</v>
      </c>
      <c r="AC57" s="7">
        <v>0.0</v>
      </c>
      <c r="AD57" s="7">
        <v>0.0</v>
      </c>
      <c r="AE57" s="7">
        <v>0.17</v>
      </c>
      <c r="AF57" s="7">
        <v>0.0</v>
      </c>
      <c r="AG57" s="7">
        <v>0.0</v>
      </c>
      <c r="AH57" s="7">
        <v>0.0</v>
      </c>
      <c r="AI57" s="7">
        <v>0.0</v>
      </c>
      <c r="AJ57" s="7">
        <v>0.2028</v>
      </c>
      <c r="AK57" s="7">
        <v>0.0</v>
      </c>
      <c r="AL57" s="7">
        <v>0.0</v>
      </c>
      <c r="AM57" s="7">
        <v>0.0</v>
      </c>
      <c r="AN57" s="7">
        <v>0.0</v>
      </c>
      <c r="AO57" s="7">
        <v>0.0</v>
      </c>
      <c r="AP57" s="7">
        <v>0.0</v>
      </c>
      <c r="AQ57" s="7">
        <v>0.0</v>
      </c>
      <c r="AR57" s="7">
        <v>0.0</v>
      </c>
    </row>
    <row r="58" ht="15.75" customHeight="1">
      <c r="A58" s="6">
        <v>42224.83333333334</v>
      </c>
      <c r="B58" s="2">
        <v>10.5</v>
      </c>
      <c r="C58" s="2">
        <v>10.0</v>
      </c>
      <c r="D58" s="2">
        <v>8.5</v>
      </c>
      <c r="E58" s="2">
        <v>5.0</v>
      </c>
      <c r="F58" s="2">
        <v>3.0</v>
      </c>
      <c r="G58" s="2">
        <v>7.0</v>
      </c>
      <c r="H58" s="2">
        <v>1.0</v>
      </c>
      <c r="I58" s="2">
        <v>5.0</v>
      </c>
      <c r="J58" s="2">
        <v>10.0</v>
      </c>
      <c r="K58" s="2">
        <v>3.0</v>
      </c>
      <c r="L58" s="2">
        <v>3.0</v>
      </c>
      <c r="M58" s="2">
        <v>6.0</v>
      </c>
      <c r="N58" s="2">
        <v>9.0</v>
      </c>
      <c r="O58" s="2">
        <v>4.0</v>
      </c>
      <c r="P58" s="2">
        <v>7.0</v>
      </c>
      <c r="Q58" s="7">
        <v>1.0086</v>
      </c>
      <c r="R58" s="7">
        <v>0.0</v>
      </c>
      <c r="S58" s="7">
        <v>0.0</v>
      </c>
      <c r="T58" s="7">
        <v>0.0</v>
      </c>
      <c r="U58" s="7">
        <v>1.2278</v>
      </c>
      <c r="V58" s="7">
        <v>0.0</v>
      </c>
      <c r="W58" s="7">
        <v>0.0</v>
      </c>
      <c r="X58" s="7">
        <v>0.0</v>
      </c>
      <c r="Y58" s="7">
        <v>0.0</v>
      </c>
      <c r="Z58" s="7">
        <v>3.0E-4</v>
      </c>
      <c r="AA58" s="7">
        <v>0.0</v>
      </c>
      <c r="AB58" s="7">
        <v>0.0</v>
      </c>
      <c r="AC58" s="7">
        <v>0.0</v>
      </c>
      <c r="AD58" s="7">
        <v>0.0</v>
      </c>
      <c r="AE58" s="7">
        <v>0.2503</v>
      </c>
      <c r="AF58" s="7">
        <v>0.0</v>
      </c>
      <c r="AG58" s="7">
        <v>0.0</v>
      </c>
      <c r="AH58" s="7">
        <v>0.072</v>
      </c>
      <c r="AI58" s="7">
        <v>0.0</v>
      </c>
      <c r="AJ58" s="7">
        <v>0.2455</v>
      </c>
      <c r="AK58" s="7">
        <v>0.0</v>
      </c>
      <c r="AL58" s="7">
        <v>0.0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</row>
    <row r="59" ht="15.75" customHeight="1">
      <c r="A59" s="6">
        <v>42224.875</v>
      </c>
      <c r="B59" s="2">
        <v>3.0</v>
      </c>
      <c r="C59" s="2">
        <v>4.0</v>
      </c>
      <c r="D59" s="2">
        <v>5.0</v>
      </c>
      <c r="E59" s="2">
        <v>2.0</v>
      </c>
      <c r="F59" s="2">
        <v>1.0</v>
      </c>
      <c r="G59" s="2">
        <v>4.0</v>
      </c>
      <c r="H59" s="2">
        <v>2.0</v>
      </c>
      <c r="I59" s="2">
        <v>2.0</v>
      </c>
      <c r="J59" s="2">
        <v>15.0</v>
      </c>
      <c r="K59" s="2">
        <v>2.0</v>
      </c>
      <c r="L59" s="2">
        <v>2.0</v>
      </c>
      <c r="M59" s="2">
        <v>5.0</v>
      </c>
      <c r="N59" s="2">
        <v>5.0</v>
      </c>
      <c r="O59" s="2">
        <v>2.0</v>
      </c>
      <c r="P59" s="2">
        <v>3.0</v>
      </c>
      <c r="Q59" s="7">
        <v>1.0266</v>
      </c>
      <c r="R59" s="7">
        <v>0.0013</v>
      </c>
      <c r="S59" s="7">
        <v>0.0</v>
      </c>
      <c r="T59" s="7">
        <v>0.0</v>
      </c>
      <c r="U59" s="7">
        <v>1.208</v>
      </c>
      <c r="V59" s="7">
        <v>0.0</v>
      </c>
      <c r="W59" s="7">
        <v>0.0</v>
      </c>
      <c r="X59" s="7">
        <v>0.0</v>
      </c>
      <c r="Y59" s="7">
        <v>0.0</v>
      </c>
      <c r="Z59" s="7">
        <v>0.1544</v>
      </c>
      <c r="AA59" s="7">
        <v>0.0</v>
      </c>
      <c r="AB59" s="7">
        <v>0.0</v>
      </c>
      <c r="AC59" s="7">
        <v>0.0</v>
      </c>
      <c r="AD59" s="7">
        <v>0.0</v>
      </c>
      <c r="AE59" s="7">
        <v>0.3664</v>
      </c>
      <c r="AF59" s="7">
        <v>0.0</v>
      </c>
      <c r="AG59" s="7">
        <v>0.0</v>
      </c>
      <c r="AH59" s="7">
        <v>0.1538</v>
      </c>
      <c r="AI59" s="7">
        <v>0.0</v>
      </c>
      <c r="AJ59" s="7">
        <v>0.2563</v>
      </c>
      <c r="AK59" s="7">
        <v>0.0</v>
      </c>
      <c r="AL59" s="7">
        <v>0.0</v>
      </c>
      <c r="AM59" s="7">
        <v>0.0</v>
      </c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</row>
    <row r="60" ht="15.75" customHeight="1">
      <c r="A60" s="6">
        <v>42224.91666666666</v>
      </c>
      <c r="B60" s="2">
        <v>4.5</v>
      </c>
      <c r="C60" s="2">
        <v>1.0</v>
      </c>
      <c r="D60" s="2">
        <v>2.5</v>
      </c>
      <c r="E60" s="2">
        <v>6.0</v>
      </c>
      <c r="F60" s="2">
        <v>1.0</v>
      </c>
      <c r="G60" s="2">
        <v>3.0</v>
      </c>
      <c r="H60" s="2">
        <v>0.0</v>
      </c>
      <c r="I60" s="2">
        <v>5.0</v>
      </c>
      <c r="J60" s="2">
        <v>5.0</v>
      </c>
      <c r="K60" s="2">
        <v>1.0</v>
      </c>
      <c r="L60" s="2">
        <v>0.0</v>
      </c>
      <c r="M60" s="2">
        <v>1.0</v>
      </c>
      <c r="N60" s="2">
        <v>1.0</v>
      </c>
      <c r="O60" s="2">
        <v>0.0</v>
      </c>
      <c r="P60" s="2">
        <v>5.0</v>
      </c>
      <c r="Q60" s="7">
        <v>1.0697</v>
      </c>
      <c r="R60" s="7">
        <v>0.0518</v>
      </c>
      <c r="S60" s="7">
        <v>0.0</v>
      </c>
      <c r="T60" s="7">
        <v>0.0</v>
      </c>
      <c r="U60" s="7">
        <v>1.1922</v>
      </c>
      <c r="V60" s="7">
        <v>0.0</v>
      </c>
      <c r="W60" s="7">
        <v>0.0</v>
      </c>
      <c r="X60" s="7">
        <v>4.0E-4</v>
      </c>
      <c r="Y60" s="7">
        <v>0.0</v>
      </c>
      <c r="Z60" s="7">
        <v>0.1862</v>
      </c>
      <c r="AA60" s="7">
        <v>0.0</v>
      </c>
      <c r="AB60" s="7">
        <v>0.0</v>
      </c>
      <c r="AC60" s="7">
        <v>0.0</v>
      </c>
      <c r="AD60" s="7">
        <v>0.0</v>
      </c>
      <c r="AE60" s="7">
        <v>0.4418</v>
      </c>
      <c r="AF60" s="7">
        <v>0.0</v>
      </c>
      <c r="AG60" s="7">
        <v>0.0</v>
      </c>
      <c r="AH60" s="7">
        <v>0.2921</v>
      </c>
      <c r="AI60" s="7">
        <v>0.0</v>
      </c>
      <c r="AJ60" s="7">
        <v>0.2511</v>
      </c>
      <c r="AK60" s="7">
        <v>0.0</v>
      </c>
      <c r="AL60" s="7">
        <v>0.0</v>
      </c>
      <c r="AM60" s="7">
        <v>0.0</v>
      </c>
      <c r="AN60" s="7">
        <v>0.1464</v>
      </c>
      <c r="AO60" s="7">
        <v>0.0</v>
      </c>
      <c r="AP60" s="7">
        <v>0.0</v>
      </c>
      <c r="AQ60" s="7">
        <v>0.0</v>
      </c>
      <c r="AR60" s="7">
        <v>0.0</v>
      </c>
    </row>
    <row r="61" ht="15.75" customHeight="1">
      <c r="A61" s="6">
        <v>42224.95833333334</v>
      </c>
      <c r="B61" s="2">
        <v>0.5</v>
      </c>
      <c r="C61" s="2">
        <v>0.5</v>
      </c>
      <c r="D61" s="2">
        <v>4.0</v>
      </c>
      <c r="E61" s="2">
        <v>0.0</v>
      </c>
      <c r="F61" s="2">
        <v>0.0</v>
      </c>
      <c r="G61" s="2">
        <v>0.0</v>
      </c>
      <c r="H61" s="2">
        <v>1.0</v>
      </c>
      <c r="I61" s="2">
        <v>1.0</v>
      </c>
      <c r="J61" s="2">
        <v>5.0</v>
      </c>
      <c r="K61" s="2">
        <v>1.0</v>
      </c>
      <c r="L61" s="2">
        <v>1.0</v>
      </c>
      <c r="M61" s="2">
        <v>1.0</v>
      </c>
      <c r="N61" s="2">
        <v>0.0</v>
      </c>
      <c r="O61" s="2">
        <v>0.0</v>
      </c>
      <c r="P61" s="2">
        <v>0.0</v>
      </c>
      <c r="Q61" s="7">
        <v>1.1181</v>
      </c>
      <c r="R61" s="7">
        <v>0.1307</v>
      </c>
      <c r="S61" s="7">
        <v>0.0</v>
      </c>
      <c r="T61" s="7">
        <v>0.0</v>
      </c>
      <c r="U61" s="7">
        <v>1.1799</v>
      </c>
      <c r="V61" s="7">
        <v>0.0</v>
      </c>
      <c r="W61" s="7">
        <v>0.0</v>
      </c>
      <c r="X61" s="7">
        <v>0.0051</v>
      </c>
      <c r="Y61" s="7">
        <v>0.0</v>
      </c>
      <c r="Z61" s="7">
        <v>0.1289</v>
      </c>
      <c r="AA61" s="7">
        <v>0.0</v>
      </c>
      <c r="AB61" s="7">
        <v>0.0</v>
      </c>
      <c r="AC61" s="7">
        <v>0.0</v>
      </c>
      <c r="AD61" s="7">
        <v>0.0</v>
      </c>
      <c r="AE61" s="7">
        <v>0.4945</v>
      </c>
      <c r="AF61" s="7">
        <v>0.0</v>
      </c>
      <c r="AG61" s="7">
        <v>0.0</v>
      </c>
      <c r="AH61" s="7">
        <v>0.4174</v>
      </c>
      <c r="AI61" s="7">
        <v>0.0</v>
      </c>
      <c r="AJ61" s="7">
        <v>0.2463</v>
      </c>
      <c r="AK61" s="7">
        <v>0.0</v>
      </c>
      <c r="AL61" s="7">
        <v>0.0</v>
      </c>
      <c r="AM61" s="7">
        <v>0.0</v>
      </c>
      <c r="AN61" s="7">
        <v>0.2878</v>
      </c>
      <c r="AO61" s="7">
        <v>0.0</v>
      </c>
      <c r="AP61" s="7">
        <v>0.0</v>
      </c>
      <c r="AQ61" s="7">
        <v>0.0</v>
      </c>
      <c r="AR61" s="7">
        <v>0.0</v>
      </c>
    </row>
    <row r="62" ht="15.75" customHeight="1">
      <c r="A62" s="6">
        <v>42224.99930555555</v>
      </c>
      <c r="B62" s="2">
        <v>0.2</v>
      </c>
      <c r="C62" s="2">
        <v>0.0</v>
      </c>
      <c r="D62" s="2">
        <v>0.0</v>
      </c>
      <c r="E62" s="2">
        <v>0.0</v>
      </c>
      <c r="F62" s="2">
        <v>0.0</v>
      </c>
      <c r="G62" s="2">
        <v>1.0</v>
      </c>
      <c r="H62" s="2">
        <v>3.0</v>
      </c>
      <c r="I62" s="2">
        <v>0.0</v>
      </c>
      <c r="J62" s="2">
        <v>7.0</v>
      </c>
      <c r="K62" s="2">
        <v>2.0</v>
      </c>
      <c r="L62" s="2">
        <v>2.0</v>
      </c>
      <c r="M62" s="2">
        <v>1.0</v>
      </c>
      <c r="N62" s="2">
        <v>1.0</v>
      </c>
      <c r="O62" s="2">
        <v>1.0</v>
      </c>
      <c r="P62" s="2">
        <v>1.0</v>
      </c>
      <c r="Q62" s="7">
        <v>1.1497</v>
      </c>
      <c r="R62" s="7">
        <v>0.1849</v>
      </c>
      <c r="S62" s="7">
        <v>0.0</v>
      </c>
      <c r="T62" s="7">
        <v>0.0</v>
      </c>
      <c r="U62" s="7">
        <v>1.1701</v>
      </c>
      <c r="V62" s="7">
        <v>0.0</v>
      </c>
      <c r="W62" s="7">
        <v>0.0</v>
      </c>
      <c r="X62" s="7">
        <v>0.0109</v>
      </c>
      <c r="Y62" s="7">
        <v>0.0</v>
      </c>
      <c r="Z62" s="7">
        <v>0.0973</v>
      </c>
      <c r="AA62" s="7">
        <v>0.0</v>
      </c>
      <c r="AB62" s="7">
        <v>0.0</v>
      </c>
      <c r="AC62" s="7">
        <v>0.0</v>
      </c>
      <c r="AD62" s="7">
        <v>0.0</v>
      </c>
      <c r="AE62" s="7">
        <v>0.5237</v>
      </c>
      <c r="AF62" s="7">
        <v>0.0</v>
      </c>
      <c r="AG62" s="7">
        <v>0.0</v>
      </c>
      <c r="AH62" s="7">
        <v>0.5077</v>
      </c>
      <c r="AI62" s="7">
        <v>0.0</v>
      </c>
      <c r="AJ62" s="7">
        <v>0.2431</v>
      </c>
      <c r="AK62" s="7">
        <v>0.0</v>
      </c>
      <c r="AL62" s="7">
        <v>0.0</v>
      </c>
      <c r="AM62" s="7">
        <v>0.0</v>
      </c>
      <c r="AN62" s="7">
        <v>0.3796</v>
      </c>
      <c r="AO62" s="7">
        <v>0.0</v>
      </c>
      <c r="AP62" s="7">
        <v>0.0</v>
      </c>
      <c r="AQ62" s="7">
        <v>0.0</v>
      </c>
      <c r="AR62" s="7">
        <v>0.0</v>
      </c>
    </row>
    <row r="63" ht="15.75" customHeight="1">
      <c r="A63" s="6">
        <v>42225.04166666666</v>
      </c>
      <c r="B63" s="2">
        <v>0.7</v>
      </c>
      <c r="C63" s="2">
        <v>1.0</v>
      </c>
      <c r="D63" s="2">
        <v>0.0</v>
      </c>
      <c r="E63" s="2">
        <v>1.0</v>
      </c>
      <c r="F63" s="2">
        <v>4.0</v>
      </c>
      <c r="G63" s="2">
        <v>10.0</v>
      </c>
      <c r="H63" s="2">
        <v>7.0</v>
      </c>
      <c r="I63" s="2">
        <v>2.0</v>
      </c>
      <c r="J63" s="2">
        <v>19.0</v>
      </c>
      <c r="K63" s="2">
        <v>15.0</v>
      </c>
      <c r="L63" s="2">
        <v>13.0</v>
      </c>
      <c r="M63" s="2">
        <v>19.0</v>
      </c>
      <c r="N63" s="2">
        <v>15.0</v>
      </c>
      <c r="O63" s="2">
        <v>4.0</v>
      </c>
      <c r="P63" s="2">
        <v>7.0</v>
      </c>
      <c r="Q63" s="7">
        <v>1.1661</v>
      </c>
      <c r="R63" s="7">
        <v>0.2188</v>
      </c>
      <c r="S63" s="7">
        <v>0.0</v>
      </c>
      <c r="T63" s="7">
        <v>0.0</v>
      </c>
      <c r="U63" s="7">
        <v>1.1624</v>
      </c>
      <c r="V63" s="7">
        <v>0.0</v>
      </c>
      <c r="W63" s="7">
        <v>0.0</v>
      </c>
      <c r="X63" s="7">
        <v>0.017</v>
      </c>
      <c r="Y63" s="7">
        <v>0.0</v>
      </c>
      <c r="Z63" s="7">
        <v>0.0803</v>
      </c>
      <c r="AA63" s="7">
        <v>0.0</v>
      </c>
      <c r="AB63" s="7">
        <v>0.0</v>
      </c>
      <c r="AC63" s="7">
        <v>0.0</v>
      </c>
      <c r="AD63" s="7">
        <v>0.0667</v>
      </c>
      <c r="AE63" s="7">
        <v>0.5338</v>
      </c>
      <c r="AF63" s="7">
        <v>0.0</v>
      </c>
      <c r="AG63" s="7">
        <v>0.0</v>
      </c>
      <c r="AH63" s="7">
        <v>0.5726</v>
      </c>
      <c r="AI63" s="7">
        <v>0.0</v>
      </c>
      <c r="AJ63" s="7">
        <v>0.2406</v>
      </c>
      <c r="AK63" s="7">
        <v>0.0</v>
      </c>
      <c r="AL63" s="7">
        <v>0.0</v>
      </c>
      <c r="AM63" s="7">
        <v>0.0</v>
      </c>
      <c r="AN63" s="7">
        <v>0.3155</v>
      </c>
      <c r="AO63" s="7">
        <v>0.0</v>
      </c>
      <c r="AP63" s="7">
        <v>0.0</v>
      </c>
      <c r="AQ63" s="7">
        <v>0.0</v>
      </c>
      <c r="AR63" s="7">
        <v>0.0</v>
      </c>
    </row>
    <row r="64" ht="15.75" customHeight="1">
      <c r="A64" s="6">
        <v>42225.08333333334</v>
      </c>
      <c r="B64" s="2">
        <v>7.9</v>
      </c>
      <c r="C64" s="2">
        <v>5.0</v>
      </c>
      <c r="D64" s="2">
        <v>3.0</v>
      </c>
      <c r="E64" s="2">
        <v>5.0</v>
      </c>
      <c r="F64" s="2">
        <v>11.0</v>
      </c>
      <c r="G64" s="2">
        <v>16.0</v>
      </c>
      <c r="H64" s="2">
        <v>23.0</v>
      </c>
      <c r="I64" s="2">
        <v>3.0</v>
      </c>
      <c r="J64" s="2">
        <v>33.0</v>
      </c>
      <c r="K64" s="2">
        <v>23.0</v>
      </c>
      <c r="L64" s="2">
        <v>20.0</v>
      </c>
      <c r="M64" s="2">
        <v>10.0</v>
      </c>
      <c r="N64" s="2">
        <v>11.0</v>
      </c>
      <c r="O64" s="2">
        <v>2.0</v>
      </c>
      <c r="P64" s="2">
        <v>3.0</v>
      </c>
      <c r="Q64" s="7">
        <v>1.1864</v>
      </c>
      <c r="R64" s="7">
        <v>0.25</v>
      </c>
      <c r="S64" s="7">
        <v>0.0</v>
      </c>
      <c r="T64" s="7">
        <v>0.0</v>
      </c>
      <c r="U64" s="7">
        <v>1.1562</v>
      </c>
      <c r="V64" s="7">
        <v>0.0</v>
      </c>
      <c r="W64" s="7">
        <v>0.0</v>
      </c>
      <c r="X64" s="7">
        <v>0.0224</v>
      </c>
      <c r="Y64" s="7">
        <v>0.0</v>
      </c>
      <c r="Z64" s="7">
        <v>0.0699</v>
      </c>
      <c r="AA64" s="7">
        <v>0.0</v>
      </c>
      <c r="AB64" s="7">
        <v>0.0</v>
      </c>
      <c r="AC64" s="7">
        <v>0.0</v>
      </c>
      <c r="AD64" s="7">
        <v>0.3702</v>
      </c>
      <c r="AE64" s="7">
        <v>0.5485</v>
      </c>
      <c r="AF64" s="7">
        <v>0.0</v>
      </c>
      <c r="AG64" s="7">
        <v>0.0</v>
      </c>
      <c r="AH64" s="7">
        <v>0.6217</v>
      </c>
      <c r="AI64" s="7">
        <v>0.0</v>
      </c>
      <c r="AJ64" s="7">
        <v>0.2384</v>
      </c>
      <c r="AK64" s="7">
        <v>0.0</v>
      </c>
      <c r="AL64" s="7">
        <v>0.0</v>
      </c>
      <c r="AM64" s="7">
        <v>0.0</v>
      </c>
      <c r="AN64" s="7">
        <v>0.2044</v>
      </c>
      <c r="AO64" s="7">
        <v>0.0</v>
      </c>
      <c r="AP64" s="7">
        <v>0.0</v>
      </c>
      <c r="AQ64" s="7">
        <v>0.0</v>
      </c>
      <c r="AR64" s="7">
        <v>0.0</v>
      </c>
    </row>
    <row r="65" ht="15.75" customHeight="1">
      <c r="A65" s="6">
        <v>42225.125</v>
      </c>
      <c r="B65" s="2">
        <v>6.2</v>
      </c>
      <c r="C65" s="2">
        <v>2.0</v>
      </c>
      <c r="D65" s="2">
        <v>4.5</v>
      </c>
      <c r="E65" s="2">
        <v>2.0</v>
      </c>
      <c r="F65" s="2">
        <v>3.0</v>
      </c>
      <c r="G65" s="2">
        <v>4.0</v>
      </c>
      <c r="H65" s="2">
        <v>9.0</v>
      </c>
      <c r="I65" s="2">
        <v>0.0</v>
      </c>
      <c r="J65" s="2">
        <v>14.0</v>
      </c>
      <c r="K65" s="2">
        <v>4.0</v>
      </c>
      <c r="L65" s="2">
        <v>4.0</v>
      </c>
      <c r="M65" s="2">
        <v>4.0</v>
      </c>
      <c r="N65" s="2">
        <v>4.0</v>
      </c>
      <c r="O65" s="2">
        <v>2.0</v>
      </c>
      <c r="P65" s="2">
        <v>1.0</v>
      </c>
      <c r="Q65" s="7">
        <v>1.2219</v>
      </c>
      <c r="R65" s="7">
        <v>0.274</v>
      </c>
      <c r="S65" s="7">
        <v>0.0</v>
      </c>
      <c r="T65" s="7">
        <v>0.0</v>
      </c>
      <c r="U65" s="7">
        <v>1.1512</v>
      </c>
      <c r="V65" s="7">
        <v>0.0</v>
      </c>
      <c r="W65" s="7">
        <v>0.0</v>
      </c>
      <c r="X65" s="7">
        <v>0.0275</v>
      </c>
      <c r="Y65" s="7">
        <v>0.0</v>
      </c>
      <c r="Z65" s="7">
        <v>0.0619</v>
      </c>
      <c r="AA65" s="7">
        <v>0.0</v>
      </c>
      <c r="AB65" s="7">
        <v>0.0</v>
      </c>
      <c r="AC65" s="7">
        <v>0.0</v>
      </c>
      <c r="AD65" s="7">
        <v>0.4198</v>
      </c>
      <c r="AE65" s="7">
        <v>0.5604</v>
      </c>
      <c r="AF65" s="7">
        <v>0.0</v>
      </c>
      <c r="AG65" s="7">
        <v>0.0</v>
      </c>
      <c r="AH65" s="7">
        <v>0.6644</v>
      </c>
      <c r="AI65" s="7">
        <v>0.0</v>
      </c>
      <c r="AJ65" s="7">
        <v>0.2368</v>
      </c>
      <c r="AK65" s="7">
        <v>0.0</v>
      </c>
      <c r="AL65" s="7">
        <v>0.0</v>
      </c>
      <c r="AM65" s="7">
        <v>0.0</v>
      </c>
      <c r="AN65" s="7">
        <v>0.1184</v>
      </c>
      <c r="AO65" s="7">
        <v>0.0</v>
      </c>
      <c r="AP65" s="7">
        <v>0.0</v>
      </c>
      <c r="AQ65" s="7">
        <v>0.0</v>
      </c>
      <c r="AR65" s="7">
        <v>0.0</v>
      </c>
    </row>
    <row r="66" ht="15.75" customHeight="1">
      <c r="A66" s="6">
        <v>42225.16666666666</v>
      </c>
      <c r="B66" s="2">
        <v>2.9</v>
      </c>
      <c r="C66" s="2">
        <v>1.5</v>
      </c>
      <c r="D66" s="2">
        <v>2.0</v>
      </c>
      <c r="E66" s="2">
        <v>0.0</v>
      </c>
      <c r="F66" s="2">
        <v>0.0</v>
      </c>
      <c r="G66" s="2">
        <v>2.0</v>
      </c>
      <c r="H66" s="2">
        <v>1.0</v>
      </c>
      <c r="I66" s="2">
        <v>1.0</v>
      </c>
      <c r="J66" s="2">
        <v>5.0</v>
      </c>
      <c r="K66" s="2">
        <v>2.0</v>
      </c>
      <c r="L66" s="2">
        <v>2.0</v>
      </c>
      <c r="M66" s="2">
        <v>3.0</v>
      </c>
      <c r="N66" s="2">
        <v>3.0</v>
      </c>
      <c r="O66" s="2">
        <v>0.0</v>
      </c>
      <c r="P66" s="2">
        <v>1.0</v>
      </c>
      <c r="Q66" s="7">
        <v>1.2591</v>
      </c>
      <c r="R66" s="7">
        <v>0.2922</v>
      </c>
      <c r="S66" s="7">
        <v>0.0</v>
      </c>
      <c r="T66" s="7">
        <v>0.0</v>
      </c>
      <c r="U66" s="7">
        <v>1.1471</v>
      </c>
      <c r="V66" s="7">
        <v>0.0</v>
      </c>
      <c r="W66" s="7">
        <v>0.0</v>
      </c>
      <c r="X66" s="7">
        <v>0.0321</v>
      </c>
      <c r="Y66" s="7">
        <v>0.0</v>
      </c>
      <c r="Z66" s="7">
        <v>0.0554</v>
      </c>
      <c r="AA66" s="7">
        <v>0.0</v>
      </c>
      <c r="AB66" s="7">
        <v>0.0</v>
      </c>
      <c r="AC66" s="7">
        <v>0.0</v>
      </c>
      <c r="AD66" s="7">
        <v>0.4336</v>
      </c>
      <c r="AE66" s="7">
        <v>0.5649</v>
      </c>
      <c r="AF66" s="7">
        <v>0.0</v>
      </c>
      <c r="AG66" s="7">
        <v>0.0</v>
      </c>
      <c r="AH66" s="7">
        <v>0.7024</v>
      </c>
      <c r="AI66" s="7">
        <v>0.0</v>
      </c>
      <c r="AJ66" s="7">
        <v>0.2362</v>
      </c>
      <c r="AK66" s="7">
        <v>0.0</v>
      </c>
      <c r="AL66" s="7">
        <v>0.0</v>
      </c>
      <c r="AM66" s="7">
        <v>0.0</v>
      </c>
      <c r="AN66" s="7">
        <v>0.0875</v>
      </c>
      <c r="AO66" s="7">
        <v>0.0</v>
      </c>
      <c r="AP66" s="7">
        <v>0.0</v>
      </c>
      <c r="AQ66" s="7">
        <v>0.0</v>
      </c>
      <c r="AR66" s="7">
        <v>0.0</v>
      </c>
    </row>
    <row r="67" ht="15.75" customHeight="1">
      <c r="A67" s="6">
        <v>42225.20833333334</v>
      </c>
      <c r="B67" s="2">
        <v>2.5</v>
      </c>
      <c r="C67" s="2">
        <v>1.0</v>
      </c>
      <c r="D67" s="2">
        <v>0.0</v>
      </c>
      <c r="E67" s="2">
        <v>0.0</v>
      </c>
      <c r="F67" s="2">
        <v>1.0</v>
      </c>
      <c r="G67" s="2">
        <v>1.0</v>
      </c>
      <c r="H67" s="2">
        <v>2.0</v>
      </c>
      <c r="I67" s="2">
        <v>0.0</v>
      </c>
      <c r="J67" s="2">
        <v>3.0</v>
      </c>
      <c r="K67" s="2">
        <v>2.0</v>
      </c>
      <c r="L67" s="2">
        <v>1.0</v>
      </c>
      <c r="M67" s="2">
        <v>1.0</v>
      </c>
      <c r="N67" s="2">
        <v>1.0</v>
      </c>
      <c r="O67" s="2">
        <v>0.0</v>
      </c>
      <c r="P67" s="2">
        <v>0.0</v>
      </c>
      <c r="Q67" s="7">
        <v>1.2839</v>
      </c>
      <c r="R67" s="7">
        <v>0.3072</v>
      </c>
      <c r="S67" s="7">
        <v>0.0</v>
      </c>
      <c r="T67" s="7">
        <v>0.0</v>
      </c>
      <c r="U67" s="7">
        <v>1.1437</v>
      </c>
      <c r="V67" s="7">
        <v>0.0</v>
      </c>
      <c r="W67" s="7">
        <v>0.0</v>
      </c>
      <c r="X67" s="7">
        <v>0.0362</v>
      </c>
      <c r="Y67" s="7">
        <v>0.0</v>
      </c>
      <c r="Z67" s="7">
        <v>0.05</v>
      </c>
      <c r="AA67" s="7">
        <v>0.0</v>
      </c>
      <c r="AB67" s="7">
        <v>0.0</v>
      </c>
      <c r="AC67" s="7">
        <v>0.0</v>
      </c>
      <c r="AD67" s="7">
        <v>0.4379</v>
      </c>
      <c r="AE67" s="7">
        <v>0.5688</v>
      </c>
      <c r="AF67" s="7">
        <v>0.0</v>
      </c>
      <c r="AG67" s="7">
        <v>0.0</v>
      </c>
      <c r="AH67" s="7">
        <v>0.7353</v>
      </c>
      <c r="AI67" s="7">
        <v>0.0</v>
      </c>
      <c r="AJ67" s="7">
        <v>0.2364</v>
      </c>
      <c r="AK67" s="7">
        <v>0.0</v>
      </c>
      <c r="AL67" s="7">
        <v>0.0</v>
      </c>
      <c r="AM67" s="7">
        <v>0.0</v>
      </c>
      <c r="AN67" s="7">
        <v>0.0639</v>
      </c>
      <c r="AO67" s="7">
        <v>0.0</v>
      </c>
      <c r="AP67" s="7">
        <v>0.0</v>
      </c>
      <c r="AQ67" s="7">
        <v>0.0</v>
      </c>
      <c r="AR67" s="7">
        <v>0.0</v>
      </c>
    </row>
    <row r="68" ht="15.75" customHeight="1">
      <c r="A68" s="6">
        <v>42225.25</v>
      </c>
      <c r="B68" s="2">
        <v>0.8</v>
      </c>
      <c r="C68" s="2">
        <v>1.0</v>
      </c>
      <c r="D68" s="2">
        <v>0.5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1.0</v>
      </c>
      <c r="M68" s="2">
        <v>1.0</v>
      </c>
      <c r="N68" s="2">
        <v>0.0</v>
      </c>
      <c r="O68" s="2">
        <v>2.0</v>
      </c>
      <c r="P68" s="2">
        <v>0.0</v>
      </c>
      <c r="Q68" s="7">
        <v>1.2999</v>
      </c>
      <c r="R68" s="7">
        <v>0.3201</v>
      </c>
      <c r="S68" s="7">
        <v>0.0</v>
      </c>
      <c r="T68" s="7">
        <v>0.0</v>
      </c>
      <c r="U68" s="7">
        <v>1.1409</v>
      </c>
      <c r="V68" s="7">
        <v>0.0</v>
      </c>
      <c r="W68" s="7">
        <v>0.0</v>
      </c>
      <c r="X68" s="7">
        <v>0.0397</v>
      </c>
      <c r="Y68" s="7">
        <v>0.0</v>
      </c>
      <c r="Z68" s="7">
        <v>0.0455</v>
      </c>
      <c r="AA68" s="7">
        <v>0.0</v>
      </c>
      <c r="AB68" s="7">
        <v>0.0</v>
      </c>
      <c r="AC68" s="7">
        <v>0.0</v>
      </c>
      <c r="AD68" s="7">
        <v>0.4405</v>
      </c>
      <c r="AE68" s="7">
        <v>0.5725</v>
      </c>
      <c r="AF68" s="7">
        <v>0.0</v>
      </c>
      <c r="AG68" s="7">
        <v>0.0</v>
      </c>
      <c r="AH68" s="7">
        <v>0.763</v>
      </c>
      <c r="AI68" s="7">
        <v>0.0</v>
      </c>
      <c r="AJ68" s="7">
        <v>0.2371</v>
      </c>
      <c r="AK68" s="7">
        <v>0.0</v>
      </c>
      <c r="AL68" s="7">
        <v>0.0</v>
      </c>
      <c r="AM68" s="7">
        <v>0.0</v>
      </c>
      <c r="AN68" s="7">
        <v>0.0454</v>
      </c>
      <c r="AO68" s="7">
        <v>0.0</v>
      </c>
      <c r="AP68" s="7">
        <v>0.0</v>
      </c>
      <c r="AQ68" s="7">
        <v>0.0</v>
      </c>
      <c r="AR68" s="7">
        <v>0.0</v>
      </c>
    </row>
    <row r="69" ht="15.75" customHeight="1">
      <c r="A69" s="6">
        <v>42225.29166666666</v>
      </c>
      <c r="B69" s="2">
        <v>0.2</v>
      </c>
      <c r="C69" s="2">
        <v>0.5</v>
      </c>
      <c r="D69" s="2">
        <v>0.0</v>
      </c>
      <c r="E69" s="2">
        <v>3.0</v>
      </c>
      <c r="F69" s="2">
        <v>2.0</v>
      </c>
      <c r="G69" s="2">
        <v>9.0</v>
      </c>
      <c r="H69" s="2">
        <v>0.0</v>
      </c>
      <c r="I69" s="2">
        <v>2.0</v>
      </c>
      <c r="J69" s="2">
        <v>2.0</v>
      </c>
      <c r="K69" s="2">
        <v>0.0</v>
      </c>
      <c r="L69" s="2">
        <v>4.0</v>
      </c>
      <c r="M69" s="2">
        <v>12.0</v>
      </c>
      <c r="N69" s="2">
        <v>10.0</v>
      </c>
      <c r="O69" s="2">
        <v>5.0</v>
      </c>
      <c r="P69" s="2">
        <v>6.0</v>
      </c>
      <c r="Q69" s="7">
        <v>1.3107</v>
      </c>
      <c r="R69" s="7">
        <v>0.3316</v>
      </c>
      <c r="S69" s="7">
        <v>0.0</v>
      </c>
      <c r="T69" s="7">
        <v>0.0</v>
      </c>
      <c r="U69" s="7">
        <v>1.1386</v>
      </c>
      <c r="V69" s="7">
        <v>0.0</v>
      </c>
      <c r="W69" s="7">
        <v>0.0</v>
      </c>
      <c r="X69" s="7">
        <v>0.0427</v>
      </c>
      <c r="Y69" s="7">
        <v>0.0</v>
      </c>
      <c r="Z69" s="7">
        <v>0.0417</v>
      </c>
      <c r="AA69" s="7">
        <v>0.0</v>
      </c>
      <c r="AB69" s="7">
        <v>0.0</v>
      </c>
      <c r="AC69" s="7">
        <v>0.0</v>
      </c>
      <c r="AD69" s="7">
        <v>0.4428</v>
      </c>
      <c r="AE69" s="7">
        <v>0.5751</v>
      </c>
      <c r="AF69" s="7">
        <v>0.0</v>
      </c>
      <c r="AG69" s="7">
        <v>0.0</v>
      </c>
      <c r="AH69" s="7">
        <v>0.7852</v>
      </c>
      <c r="AI69" s="7">
        <v>0.0</v>
      </c>
      <c r="AJ69" s="7">
        <v>0.2382</v>
      </c>
      <c r="AK69" s="7">
        <v>0.0</v>
      </c>
      <c r="AL69" s="7">
        <v>0.0</v>
      </c>
      <c r="AM69" s="7">
        <v>0.0</v>
      </c>
      <c r="AN69" s="7">
        <v>0.0344</v>
      </c>
      <c r="AO69" s="7">
        <v>0.0</v>
      </c>
      <c r="AP69" s="7">
        <v>0.0</v>
      </c>
      <c r="AQ69" s="7">
        <v>0.0</v>
      </c>
      <c r="AR69" s="7">
        <v>0.0</v>
      </c>
    </row>
    <row r="70" ht="15.75" customHeight="1">
      <c r="A70" s="6">
        <v>42225.33333333334</v>
      </c>
      <c r="B70" s="2">
        <v>7.7</v>
      </c>
      <c r="C70" s="2">
        <v>6.0</v>
      </c>
      <c r="D70" s="2">
        <v>7.5</v>
      </c>
      <c r="E70" s="2">
        <v>6.0</v>
      </c>
      <c r="F70" s="2">
        <v>5.0</v>
      </c>
      <c r="G70" s="2">
        <v>6.0</v>
      </c>
      <c r="H70" s="2">
        <v>5.0</v>
      </c>
      <c r="I70" s="2">
        <v>8.0</v>
      </c>
      <c r="J70" s="2">
        <v>9.0</v>
      </c>
      <c r="K70" s="2">
        <v>7.0</v>
      </c>
      <c r="L70" s="2">
        <v>16.0</v>
      </c>
      <c r="M70" s="2">
        <v>5.0</v>
      </c>
      <c r="N70" s="2">
        <v>5.0</v>
      </c>
      <c r="O70" s="2">
        <v>10.0</v>
      </c>
      <c r="P70" s="2">
        <v>15.0</v>
      </c>
      <c r="Q70" s="7">
        <v>1.3331</v>
      </c>
      <c r="R70" s="7">
        <v>0.3415</v>
      </c>
      <c r="S70" s="7">
        <v>0.0</v>
      </c>
      <c r="T70" s="7">
        <v>0.0</v>
      </c>
      <c r="U70" s="7">
        <v>1.1366</v>
      </c>
      <c r="V70" s="7">
        <v>0.0</v>
      </c>
      <c r="W70" s="7">
        <v>0.0</v>
      </c>
      <c r="X70" s="7">
        <v>0.0452</v>
      </c>
      <c r="Y70" s="7">
        <v>0.0</v>
      </c>
      <c r="Z70" s="7">
        <v>0.0385</v>
      </c>
      <c r="AA70" s="7">
        <v>0.0</v>
      </c>
      <c r="AB70" s="7">
        <v>0.0</v>
      </c>
      <c r="AC70" s="7">
        <v>0.0</v>
      </c>
      <c r="AD70" s="7">
        <v>0.4442</v>
      </c>
      <c r="AE70" s="7">
        <v>0.5889</v>
      </c>
      <c r="AF70" s="7">
        <v>0.0</v>
      </c>
      <c r="AG70" s="7">
        <v>0.0</v>
      </c>
      <c r="AH70" s="7">
        <v>0.8055</v>
      </c>
      <c r="AI70" s="7">
        <v>0.0</v>
      </c>
      <c r="AJ70" s="7">
        <v>0.2394</v>
      </c>
      <c r="AK70" s="7">
        <v>0.0</v>
      </c>
      <c r="AL70" s="7">
        <v>0.0</v>
      </c>
      <c r="AM70" s="7">
        <v>0.0</v>
      </c>
      <c r="AN70" s="7">
        <v>0.0272</v>
      </c>
      <c r="AO70" s="7">
        <v>0.0</v>
      </c>
      <c r="AP70" s="7">
        <v>0.0</v>
      </c>
      <c r="AQ70" s="7">
        <v>0.0</v>
      </c>
      <c r="AR70" s="7">
        <v>0.0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45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181</v>
      </c>
      <c r="E1" s="4" t="s">
        <v>135</v>
      </c>
      <c r="F1" s="4" t="s">
        <v>136</v>
      </c>
      <c r="G1" s="4" t="s">
        <v>151</v>
      </c>
      <c r="H1" s="4" t="s">
        <v>152</v>
      </c>
      <c r="I1" s="4" t="s">
        <v>154</v>
      </c>
      <c r="J1" s="4" t="s">
        <v>155</v>
      </c>
      <c r="K1" s="4" t="s">
        <v>156</v>
      </c>
      <c r="L1" s="4" t="s">
        <v>157</v>
      </c>
      <c r="M1" s="4" t="s">
        <v>158</v>
      </c>
      <c r="N1" s="4" t="s">
        <v>159</v>
      </c>
      <c r="O1" s="4" t="s">
        <v>160</v>
      </c>
      <c r="P1" s="4" t="s">
        <v>161</v>
      </c>
      <c r="Q1" s="4" t="s">
        <v>162</v>
      </c>
      <c r="R1" s="5" t="s">
        <v>163</v>
      </c>
      <c r="S1" s="5" t="s">
        <v>164</v>
      </c>
      <c r="T1" s="5" t="s">
        <v>165</v>
      </c>
      <c r="U1" s="5" t="s">
        <v>166</v>
      </c>
      <c r="V1" s="5" t="s">
        <v>167</v>
      </c>
      <c r="W1" s="5" t="s">
        <v>167</v>
      </c>
      <c r="X1" s="5" t="s">
        <v>168</v>
      </c>
      <c r="Y1" s="5" t="s">
        <v>169</v>
      </c>
      <c r="Z1" s="5" t="s">
        <v>170</v>
      </c>
      <c r="AA1" s="5" t="s">
        <v>170</v>
      </c>
      <c r="AB1" s="5" t="s">
        <v>171</v>
      </c>
      <c r="AC1" s="5" t="s">
        <v>172</v>
      </c>
      <c r="AD1" s="5" t="s">
        <v>173</v>
      </c>
      <c r="AE1" s="5" t="s">
        <v>174</v>
      </c>
      <c r="AF1" s="5" t="s">
        <v>174</v>
      </c>
      <c r="AG1" s="5" t="s">
        <v>175</v>
      </c>
      <c r="AH1" s="5" t="s">
        <v>176</v>
      </c>
      <c r="AI1" s="5" t="s">
        <v>177</v>
      </c>
      <c r="AJ1" s="5" t="s">
        <v>177</v>
      </c>
      <c r="AK1" s="5" t="s">
        <v>176</v>
      </c>
      <c r="AL1" s="5" t="s">
        <v>178</v>
      </c>
      <c r="AM1" s="5" t="s">
        <v>178</v>
      </c>
      <c r="AN1" s="5" t="s">
        <v>178</v>
      </c>
      <c r="AO1" s="5" t="s">
        <v>171</v>
      </c>
      <c r="AP1" s="5" t="s">
        <v>171</v>
      </c>
      <c r="AQ1" s="5" t="s">
        <v>171</v>
      </c>
      <c r="AR1" s="5" t="s">
        <v>179</v>
      </c>
      <c r="AS1" s="5" t="s">
        <v>179</v>
      </c>
    </row>
    <row r="2" ht="15.75" customHeight="1">
      <c r="A2" s="6">
        <v>42638.99930555555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0.2001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</row>
    <row r="3" ht="15.75" customHeight="1">
      <c r="A3" s="6">
        <v>42639.04166666666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0.1792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</row>
    <row r="4" ht="15.75" customHeight="1">
      <c r="A4" s="6">
        <v>42639.08333333334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0.1692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</row>
    <row r="5" ht="15.75" customHeight="1">
      <c r="A5" s="6">
        <v>42639.125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0.1654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</row>
    <row r="6" ht="15.75" customHeight="1">
      <c r="A6" s="6">
        <v>42639.16666666666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0.1648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</row>
    <row r="7" ht="15.75" customHeight="1">
      <c r="A7" s="6">
        <v>42639.20833333334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0.1641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</row>
    <row r="8" ht="15.75" customHeight="1">
      <c r="A8" s="6">
        <v>42639.25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</v>
      </c>
      <c r="AK8" s="7">
        <v>0.1635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</row>
    <row r="9" ht="15.75" customHeight="1">
      <c r="A9" s="6">
        <v>42639.29166666666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1.0</v>
      </c>
      <c r="Q9" s="2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0.1629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</row>
    <row r="10" ht="15.75" customHeight="1">
      <c r="A10" s="6">
        <v>42639.33333333334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7">
        <v>0.0</v>
      </c>
      <c r="AK10" s="7">
        <v>0.1623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</row>
    <row r="11" ht="15.75" customHeight="1">
      <c r="A11" s="6">
        <v>42639.375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0.1618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</row>
    <row r="12" ht="15.75" customHeight="1">
      <c r="A12" s="6">
        <v>42639.41666666666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0.1612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</row>
    <row r="13" ht="15.75" customHeight="1">
      <c r="A13" s="6">
        <v>42639.45833333334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0.1607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</row>
    <row r="14" ht="15.75" customHeight="1">
      <c r="A14" s="6">
        <v>42639.5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0.1602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</row>
    <row r="15" ht="15.75" customHeight="1">
      <c r="A15" s="6">
        <v>42639.54166666666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0.1597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</row>
    <row r="16" ht="15.75" customHeight="1">
      <c r="A16" s="6">
        <v>42639.58333333334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</v>
      </c>
      <c r="AJ16" s="7">
        <v>0.0</v>
      </c>
      <c r="AK16" s="7">
        <v>0.1592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</row>
    <row r="17" ht="15.75" customHeight="1">
      <c r="A17" s="6">
        <v>42639.625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0.1588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</row>
    <row r="18" ht="15.75" customHeight="1">
      <c r="A18" s="6">
        <v>42639.66666666666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0.0</v>
      </c>
      <c r="AI18" s="7">
        <v>0.0</v>
      </c>
      <c r="AJ18" s="7">
        <v>0.0</v>
      </c>
      <c r="AK18" s="7">
        <v>0.1583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</row>
    <row r="19" ht="15.75" customHeight="1">
      <c r="A19" s="6">
        <v>42639.70833333334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0.1579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</row>
    <row r="20" ht="15.75" customHeight="1">
      <c r="A20" s="6">
        <v>42639.75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0.1575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</row>
    <row r="21" ht="15.75" customHeight="1">
      <c r="A21" s="6">
        <v>42639.79166666666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0.0</v>
      </c>
      <c r="AJ21" s="7">
        <v>0.0</v>
      </c>
      <c r="AK21" s="7">
        <v>0.1571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</row>
    <row r="22" ht="15.75" customHeight="1">
      <c r="A22" s="6">
        <v>42639.83333333334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  <c r="AC22" s="7">
        <v>0.0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0.1567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</row>
    <row r="23" ht="15.75" customHeight="1">
      <c r="A23" s="6">
        <v>42639.875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7">
        <v>0.0</v>
      </c>
      <c r="S23" s="7">
        <v>0.0</v>
      </c>
      <c r="T23" s="7">
        <v>0.0</v>
      </c>
      <c r="U23" s="7">
        <v>0.0</v>
      </c>
      <c r="V23" s="7">
        <v>0.0</v>
      </c>
      <c r="W23" s="7">
        <v>0.0</v>
      </c>
      <c r="X23" s="7">
        <v>0.0</v>
      </c>
      <c r="Y23" s="7">
        <v>0.0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0.1563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</row>
    <row r="24" ht="15.75" customHeight="1">
      <c r="A24" s="6">
        <v>42639.91666666666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7">
        <v>0.0</v>
      </c>
      <c r="AA24" s="7">
        <v>0.0</v>
      </c>
      <c r="AB24" s="7">
        <v>0.0</v>
      </c>
      <c r="AC24" s="7">
        <v>0.0</v>
      </c>
      <c r="AD24" s="7">
        <v>0.0</v>
      </c>
      <c r="AE24" s="7">
        <v>0.0</v>
      </c>
      <c r="AF24" s="7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0.1559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</row>
    <row r="25" ht="15.75" customHeight="1">
      <c r="A25" s="6">
        <v>42639.95833333334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0.0</v>
      </c>
      <c r="AK25" s="7">
        <v>0.1556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</row>
    <row r="26" ht="15.75" customHeight="1">
      <c r="A26" s="6">
        <v>42639.99930555555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0.1552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</row>
    <row r="27" ht="15.75" customHeight="1">
      <c r="A27" s="6">
        <v>42640.04166666666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0.1549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</row>
    <row r="28" ht="15.75" customHeight="1">
      <c r="A28" s="6">
        <v>42640.08333333334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7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0.1546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</row>
    <row r="29" ht="15.75" customHeight="1">
      <c r="A29" s="6">
        <v>42640.125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7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0.1543</v>
      </c>
      <c r="AL29" s="7">
        <v>0.0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</row>
    <row r="30" ht="15.75" customHeight="1">
      <c r="A30" s="6">
        <v>42640.16666666666</v>
      </c>
      <c r="B30" s="2">
        <v>0.0</v>
      </c>
      <c r="C30" s="2">
        <v>0.5</v>
      </c>
      <c r="D30" s="2">
        <v>0.5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7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7">
        <v>0.0</v>
      </c>
      <c r="Y30" s="7">
        <v>0.0</v>
      </c>
      <c r="Z30" s="7">
        <v>0.0</v>
      </c>
      <c r="AA30" s="7">
        <v>0.0</v>
      </c>
      <c r="AB30" s="7">
        <v>0.0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0.154</v>
      </c>
      <c r="AL30" s="7">
        <v>0.0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</row>
    <row r="31" ht="15.75" customHeight="1">
      <c r="A31" s="6">
        <v>42640.20833333334</v>
      </c>
      <c r="B31" s="2">
        <v>0.0</v>
      </c>
      <c r="C31" s="2">
        <v>0.0</v>
      </c>
      <c r="D31" s="2">
        <v>0.0</v>
      </c>
      <c r="E31" s="2">
        <v>0.0</v>
      </c>
      <c r="F31" s="2">
        <v>0.0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7">
        <v>0.0</v>
      </c>
      <c r="S31" s="7">
        <v>0.0</v>
      </c>
      <c r="T31" s="7">
        <v>0.0</v>
      </c>
      <c r="U31" s="7">
        <v>0.0</v>
      </c>
      <c r="V31" s="7">
        <v>0.0</v>
      </c>
      <c r="W31" s="7">
        <v>0.0</v>
      </c>
      <c r="X31" s="7">
        <v>0.0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0.0</v>
      </c>
      <c r="AF31" s="7">
        <v>0.0</v>
      </c>
      <c r="AG31" s="7">
        <v>0.0</v>
      </c>
      <c r="AH31" s="7">
        <v>0.0</v>
      </c>
      <c r="AI31" s="7">
        <v>0.0</v>
      </c>
      <c r="AJ31" s="7">
        <v>0.0</v>
      </c>
      <c r="AK31" s="7">
        <v>0.1537</v>
      </c>
      <c r="AL31" s="7">
        <v>0.0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</row>
    <row r="32" ht="15.75" customHeight="1">
      <c r="A32" s="6">
        <v>42640.25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7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7">
        <v>0.0</v>
      </c>
      <c r="AA32" s="7">
        <v>0.0</v>
      </c>
      <c r="AB32" s="7">
        <v>0.0</v>
      </c>
      <c r="AC32" s="7">
        <v>0.0</v>
      </c>
      <c r="AD32" s="7">
        <v>0.0</v>
      </c>
      <c r="AE32" s="7">
        <v>0.0</v>
      </c>
      <c r="AF32" s="7">
        <v>0.0</v>
      </c>
      <c r="AG32" s="7">
        <v>0.0</v>
      </c>
      <c r="AH32" s="7">
        <v>0.0</v>
      </c>
      <c r="AI32" s="7">
        <v>0.0</v>
      </c>
      <c r="AJ32" s="7">
        <v>0.0</v>
      </c>
      <c r="AK32" s="7">
        <v>0.1534</v>
      </c>
      <c r="AL32" s="7">
        <v>0.0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</row>
    <row r="33" ht="15.75" customHeight="1">
      <c r="A33" s="6">
        <v>42640.29166666666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1.0</v>
      </c>
      <c r="L33" s="2">
        <v>0.0</v>
      </c>
      <c r="M33" s="2">
        <v>1.0</v>
      </c>
      <c r="N33" s="2">
        <v>2.0</v>
      </c>
      <c r="O33" s="2">
        <v>3.0</v>
      </c>
      <c r="P33" s="2">
        <v>0.0</v>
      </c>
      <c r="Q33" s="2">
        <v>0.0</v>
      </c>
      <c r="R33" s="7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0.0</v>
      </c>
      <c r="AG33" s="7">
        <v>0.0</v>
      </c>
      <c r="AH33" s="7">
        <v>0.0</v>
      </c>
      <c r="AI33" s="7">
        <v>0.0</v>
      </c>
      <c r="AJ33" s="7">
        <v>0.0</v>
      </c>
      <c r="AK33" s="7">
        <v>0.1531</v>
      </c>
      <c r="AL33" s="7">
        <v>0.0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</row>
    <row r="34" ht="15.75" customHeight="1">
      <c r="A34" s="6">
        <v>42640.33333333334</v>
      </c>
      <c r="B34" s="2">
        <v>1.4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1.0</v>
      </c>
      <c r="I34" s="2">
        <v>0.0</v>
      </c>
      <c r="J34" s="2">
        <v>0.0</v>
      </c>
      <c r="K34" s="2">
        <v>0.0</v>
      </c>
      <c r="L34" s="2">
        <v>1.0</v>
      </c>
      <c r="M34" s="2">
        <v>6.0</v>
      </c>
      <c r="N34" s="2">
        <v>3.0</v>
      </c>
      <c r="O34" s="2">
        <v>2.0</v>
      </c>
      <c r="P34" s="2">
        <v>0.0</v>
      </c>
      <c r="Q34" s="2">
        <v>0.0</v>
      </c>
      <c r="R34" s="7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7">
        <v>0.0</v>
      </c>
      <c r="AD34" s="7">
        <v>0.0</v>
      </c>
      <c r="AE34" s="7">
        <v>0.0</v>
      </c>
      <c r="AF34" s="7">
        <v>0.0</v>
      </c>
      <c r="AG34" s="7">
        <v>0.0</v>
      </c>
      <c r="AH34" s="7">
        <v>0.0</v>
      </c>
      <c r="AI34" s="7">
        <v>0.0</v>
      </c>
      <c r="AJ34" s="7">
        <v>0.0</v>
      </c>
      <c r="AK34" s="7">
        <v>0.1528</v>
      </c>
      <c r="AL34" s="7">
        <v>0.0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</row>
    <row r="35" ht="15.75" customHeight="1">
      <c r="A35" s="6">
        <v>42640.375</v>
      </c>
      <c r="B35" s="2">
        <v>1.0</v>
      </c>
      <c r="C35" s="2">
        <v>0.0</v>
      </c>
      <c r="D35" s="2">
        <v>0.0</v>
      </c>
      <c r="E35" s="2">
        <v>0.0</v>
      </c>
      <c r="F35" s="2">
        <v>0.5</v>
      </c>
      <c r="G35" s="2">
        <v>0.0</v>
      </c>
      <c r="H35" s="2">
        <v>2.0</v>
      </c>
      <c r="I35" s="2">
        <v>13.0</v>
      </c>
      <c r="J35" s="2">
        <v>0.0</v>
      </c>
      <c r="K35" s="2">
        <v>6.0</v>
      </c>
      <c r="L35" s="2">
        <v>9.0</v>
      </c>
      <c r="M35" s="2">
        <v>15.0</v>
      </c>
      <c r="N35" s="2">
        <v>3.0</v>
      </c>
      <c r="O35" s="2">
        <v>2.0</v>
      </c>
      <c r="P35" s="2">
        <v>0.0</v>
      </c>
      <c r="Q35" s="2">
        <v>0.0</v>
      </c>
      <c r="R35" s="7">
        <v>0.0</v>
      </c>
      <c r="S35" s="7">
        <v>0.0</v>
      </c>
      <c r="T35" s="7">
        <v>0.0</v>
      </c>
      <c r="U35" s="7">
        <v>0.0</v>
      </c>
      <c r="V35" s="7">
        <v>0.0</v>
      </c>
      <c r="W35" s="7">
        <v>0.0</v>
      </c>
      <c r="X35" s="7">
        <v>0.0</v>
      </c>
      <c r="Y35" s="7">
        <v>0.0</v>
      </c>
      <c r="Z35" s="7">
        <v>0.0</v>
      </c>
      <c r="AA35" s="7">
        <v>0.0</v>
      </c>
      <c r="AB35" s="7">
        <v>0.0</v>
      </c>
      <c r="AC35" s="7">
        <v>0.0</v>
      </c>
      <c r="AD35" s="7">
        <v>0.0</v>
      </c>
      <c r="AE35" s="7">
        <v>0.0</v>
      </c>
      <c r="AF35" s="7">
        <v>0.0</v>
      </c>
      <c r="AG35" s="7">
        <v>0.0</v>
      </c>
      <c r="AH35" s="7">
        <v>0.0</v>
      </c>
      <c r="AI35" s="7">
        <v>0.0</v>
      </c>
      <c r="AJ35" s="7">
        <v>0.0</v>
      </c>
      <c r="AK35" s="7">
        <v>0.1526</v>
      </c>
      <c r="AL35" s="7">
        <v>0.0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</row>
    <row r="36" ht="15.75" customHeight="1">
      <c r="A36" s="6">
        <v>42640.41666666666</v>
      </c>
      <c r="B36" s="2">
        <v>0.3</v>
      </c>
      <c r="C36" s="2">
        <v>0.0</v>
      </c>
      <c r="D36" s="2">
        <v>0.0</v>
      </c>
      <c r="E36" s="2">
        <v>0.5</v>
      </c>
      <c r="F36" s="2">
        <v>10.5</v>
      </c>
      <c r="G36" s="2">
        <v>1.0</v>
      </c>
      <c r="H36" s="2">
        <v>1.0</v>
      </c>
      <c r="I36" s="2">
        <v>16.0</v>
      </c>
      <c r="J36" s="2">
        <v>1.0</v>
      </c>
      <c r="K36" s="2">
        <v>5.0</v>
      </c>
      <c r="L36" s="2">
        <v>13.0</v>
      </c>
      <c r="M36" s="2">
        <v>16.0</v>
      </c>
      <c r="N36" s="2">
        <v>3.0</v>
      </c>
      <c r="O36" s="2">
        <v>2.0</v>
      </c>
      <c r="P36" s="2">
        <v>2.0</v>
      </c>
      <c r="Q36" s="2">
        <v>2.0</v>
      </c>
      <c r="R36" s="7">
        <v>0.0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0.0</v>
      </c>
      <c r="Y36" s="7">
        <v>0.0</v>
      </c>
      <c r="Z36" s="7">
        <v>0.0</v>
      </c>
      <c r="AA36" s="7">
        <v>0.0</v>
      </c>
      <c r="AB36" s="7">
        <v>0.0</v>
      </c>
      <c r="AC36" s="7">
        <v>0.0</v>
      </c>
      <c r="AD36" s="7">
        <v>0.0</v>
      </c>
      <c r="AE36" s="7">
        <v>0.0</v>
      </c>
      <c r="AF36" s="7">
        <v>0.0</v>
      </c>
      <c r="AG36" s="7">
        <v>0.0</v>
      </c>
      <c r="AH36" s="7">
        <v>0.0</v>
      </c>
      <c r="AI36" s="7">
        <v>0.0</v>
      </c>
      <c r="AJ36" s="7">
        <v>0.0</v>
      </c>
      <c r="AK36" s="7">
        <v>0.1523</v>
      </c>
      <c r="AL36" s="7">
        <v>0.0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</row>
    <row r="37" ht="15.75" customHeight="1">
      <c r="A37" s="6">
        <v>42640.45833333334</v>
      </c>
      <c r="B37" s="2">
        <v>3.0</v>
      </c>
      <c r="C37" s="2">
        <v>1.5</v>
      </c>
      <c r="D37" s="2">
        <v>0.5</v>
      </c>
      <c r="E37" s="2">
        <v>2.0</v>
      </c>
      <c r="F37" s="2">
        <v>10.0</v>
      </c>
      <c r="G37" s="2">
        <v>1.0</v>
      </c>
      <c r="H37" s="2">
        <v>0.0</v>
      </c>
      <c r="I37" s="2">
        <v>9.0</v>
      </c>
      <c r="J37" s="2">
        <v>0.0</v>
      </c>
      <c r="K37" s="2">
        <v>8.0</v>
      </c>
      <c r="L37" s="2">
        <v>18.0</v>
      </c>
      <c r="M37" s="2">
        <v>13.0</v>
      </c>
      <c r="N37" s="2">
        <v>1.0</v>
      </c>
      <c r="O37" s="2">
        <v>1.0</v>
      </c>
      <c r="P37" s="2">
        <v>0.0</v>
      </c>
      <c r="Q37" s="2">
        <v>0.0</v>
      </c>
      <c r="R37" s="7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7">
        <v>0.0</v>
      </c>
      <c r="AD37" s="7">
        <v>0.0</v>
      </c>
      <c r="AE37" s="7">
        <v>0.0</v>
      </c>
      <c r="AF37" s="7">
        <v>0.0</v>
      </c>
      <c r="AG37" s="7">
        <v>0.0</v>
      </c>
      <c r="AH37" s="7">
        <v>0.0</v>
      </c>
      <c r="AI37" s="7">
        <v>0.0</v>
      </c>
      <c r="AJ37" s="7">
        <v>0.0</v>
      </c>
      <c r="AK37" s="7">
        <v>0.1521</v>
      </c>
      <c r="AL37" s="7">
        <v>0.0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</row>
    <row r="38" ht="15.75" customHeight="1">
      <c r="A38" s="6">
        <v>42640.5</v>
      </c>
      <c r="B38" s="2">
        <v>1.0</v>
      </c>
      <c r="C38" s="2">
        <v>0.0</v>
      </c>
      <c r="D38" s="2">
        <v>0.0</v>
      </c>
      <c r="E38" s="2">
        <v>0.5</v>
      </c>
      <c r="F38" s="2">
        <v>15.0</v>
      </c>
      <c r="G38" s="2">
        <v>0.0</v>
      </c>
      <c r="H38" s="2">
        <v>0.0</v>
      </c>
      <c r="I38" s="2">
        <v>7.0</v>
      </c>
      <c r="J38" s="2">
        <v>0.0</v>
      </c>
      <c r="K38" s="2">
        <v>11.0</v>
      </c>
      <c r="L38" s="2">
        <v>25.0</v>
      </c>
      <c r="M38" s="2">
        <v>20.0</v>
      </c>
      <c r="N38" s="2">
        <v>0.0</v>
      </c>
      <c r="O38" s="2">
        <v>0.0</v>
      </c>
      <c r="P38" s="2">
        <v>0.0</v>
      </c>
      <c r="Q38" s="2">
        <v>0.0</v>
      </c>
      <c r="R38" s="7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  <c r="AC38" s="7">
        <v>0.0</v>
      </c>
      <c r="AD38" s="7">
        <v>0.0</v>
      </c>
      <c r="AE38" s="7">
        <v>0.0</v>
      </c>
      <c r="AF38" s="7">
        <v>0.0</v>
      </c>
      <c r="AG38" s="7">
        <v>0.0</v>
      </c>
      <c r="AH38" s="7">
        <v>0.0</v>
      </c>
      <c r="AI38" s="7">
        <v>0.0</v>
      </c>
      <c r="AJ38" s="7">
        <v>0.0</v>
      </c>
      <c r="AK38" s="7">
        <v>0.1518</v>
      </c>
      <c r="AL38" s="7">
        <v>0.0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</row>
    <row r="39" ht="15.75" customHeight="1">
      <c r="A39" s="6">
        <v>42640.54166666666</v>
      </c>
      <c r="B39" s="2">
        <v>0.4</v>
      </c>
      <c r="C39" s="2">
        <v>0.0</v>
      </c>
      <c r="D39" s="2">
        <v>0.0</v>
      </c>
      <c r="E39" s="2">
        <v>0.0</v>
      </c>
      <c r="F39" s="2">
        <v>22.0</v>
      </c>
      <c r="G39" s="2">
        <v>0.0</v>
      </c>
      <c r="H39" s="2">
        <v>0.0</v>
      </c>
      <c r="I39" s="2">
        <v>28.0</v>
      </c>
      <c r="J39" s="2">
        <v>0.0</v>
      </c>
      <c r="K39" s="2">
        <v>29.0</v>
      </c>
      <c r="L39" s="2">
        <v>51.0</v>
      </c>
      <c r="M39" s="2">
        <v>25.0</v>
      </c>
      <c r="N39" s="2">
        <v>2.0</v>
      </c>
      <c r="O39" s="2">
        <v>1.0</v>
      </c>
      <c r="P39" s="2">
        <v>0.0</v>
      </c>
      <c r="Q39" s="2">
        <v>0.0</v>
      </c>
      <c r="R39" s="7">
        <v>0.0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>
        <v>0.0</v>
      </c>
      <c r="AE39" s="7">
        <v>0.0</v>
      </c>
      <c r="AF39" s="7">
        <v>0.0</v>
      </c>
      <c r="AG39" s="7">
        <v>0.0</v>
      </c>
      <c r="AH39" s="7">
        <v>0.0</v>
      </c>
      <c r="AI39" s="7">
        <v>0.0</v>
      </c>
      <c r="AJ39" s="7">
        <v>0.0</v>
      </c>
      <c r="AK39" s="7">
        <v>0.1516</v>
      </c>
      <c r="AL39" s="7">
        <v>0.0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</row>
    <row r="40" ht="15.75" customHeight="1">
      <c r="A40" s="6">
        <v>42640.58333333334</v>
      </c>
      <c r="B40" s="2">
        <v>1.9</v>
      </c>
      <c r="C40" s="2">
        <v>0.0</v>
      </c>
      <c r="D40" s="2">
        <v>0.0</v>
      </c>
      <c r="E40" s="2">
        <v>0.0</v>
      </c>
      <c r="F40" s="2">
        <v>37.0</v>
      </c>
      <c r="G40" s="2">
        <v>1.0</v>
      </c>
      <c r="H40" s="2">
        <v>1.0</v>
      </c>
      <c r="I40" s="2">
        <v>52.0</v>
      </c>
      <c r="J40" s="2">
        <v>0.0</v>
      </c>
      <c r="K40" s="2">
        <v>48.0</v>
      </c>
      <c r="L40" s="2">
        <v>78.0</v>
      </c>
      <c r="M40" s="2">
        <v>45.0</v>
      </c>
      <c r="N40" s="2">
        <v>3.0</v>
      </c>
      <c r="O40" s="2">
        <v>1.0</v>
      </c>
      <c r="P40" s="2">
        <v>0.0</v>
      </c>
      <c r="Q40" s="2">
        <v>0.0</v>
      </c>
      <c r="R40" s="7">
        <v>0.0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0.0</v>
      </c>
      <c r="Y40" s="7">
        <v>0.0</v>
      </c>
      <c r="Z40" s="7">
        <v>0.0</v>
      </c>
      <c r="AA40" s="7">
        <v>0.0</v>
      </c>
      <c r="AB40" s="7">
        <v>0.0</v>
      </c>
      <c r="AC40" s="7">
        <v>0.0</v>
      </c>
      <c r="AD40" s="7">
        <v>0.0</v>
      </c>
      <c r="AE40" s="7">
        <v>0.0</v>
      </c>
      <c r="AF40" s="7">
        <v>0.0</v>
      </c>
      <c r="AG40" s="7">
        <v>0.0</v>
      </c>
      <c r="AH40" s="7">
        <v>0.0</v>
      </c>
      <c r="AI40" s="7">
        <v>0.0</v>
      </c>
      <c r="AJ40" s="7">
        <v>0.0</v>
      </c>
      <c r="AK40" s="7">
        <v>0.1514</v>
      </c>
      <c r="AL40" s="7">
        <v>0.0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</row>
    <row r="41" ht="15.75" customHeight="1">
      <c r="A41" s="6">
        <v>42640.625</v>
      </c>
      <c r="B41" s="2">
        <v>0.1</v>
      </c>
      <c r="C41" s="2">
        <v>0.0</v>
      </c>
      <c r="D41" s="2">
        <v>0.0</v>
      </c>
      <c r="E41" s="2">
        <v>1.0</v>
      </c>
      <c r="F41" s="2">
        <v>50.0</v>
      </c>
      <c r="G41" s="2">
        <v>21.0</v>
      </c>
      <c r="H41" s="2">
        <v>17.0</v>
      </c>
      <c r="I41" s="2">
        <v>49.0</v>
      </c>
      <c r="J41" s="2">
        <v>16.0</v>
      </c>
      <c r="K41" s="2">
        <v>72.0</v>
      </c>
      <c r="L41" s="2">
        <v>75.0</v>
      </c>
      <c r="M41" s="2">
        <v>51.0</v>
      </c>
      <c r="N41" s="2">
        <v>46.0</v>
      </c>
      <c r="O41" s="2">
        <v>48.0</v>
      </c>
      <c r="P41" s="2">
        <v>33.0</v>
      </c>
      <c r="Q41" s="2">
        <v>33.0</v>
      </c>
      <c r="R41" s="7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7">
        <v>0.0</v>
      </c>
      <c r="AD41" s="7">
        <v>0.0</v>
      </c>
      <c r="AE41" s="7">
        <v>0.0</v>
      </c>
      <c r="AF41" s="7">
        <v>0.0</v>
      </c>
      <c r="AG41" s="7">
        <v>0.0</v>
      </c>
      <c r="AH41" s="7">
        <v>0.0</v>
      </c>
      <c r="AI41" s="7">
        <v>0.0</v>
      </c>
      <c r="AJ41" s="7">
        <v>0.0</v>
      </c>
      <c r="AK41" s="7">
        <v>0.1511</v>
      </c>
      <c r="AL41" s="7">
        <v>0.0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</row>
    <row r="42" ht="15.75" customHeight="1">
      <c r="A42" s="6">
        <v>42640.66666666666</v>
      </c>
      <c r="B42" s="2">
        <v>31.6</v>
      </c>
      <c r="C42" s="2">
        <v>19.5</v>
      </c>
      <c r="D42" s="2">
        <v>7.5</v>
      </c>
      <c r="E42" s="2">
        <v>39.0</v>
      </c>
      <c r="F42" s="2">
        <v>60.0</v>
      </c>
      <c r="G42" s="2">
        <v>24.0</v>
      </c>
      <c r="H42" s="2">
        <v>25.0</v>
      </c>
      <c r="I42" s="2">
        <v>10.0</v>
      </c>
      <c r="J42" s="2">
        <v>17.0</v>
      </c>
      <c r="K42" s="2">
        <v>38.0</v>
      </c>
      <c r="L42" s="2">
        <v>34.0</v>
      </c>
      <c r="M42" s="2">
        <v>17.0</v>
      </c>
      <c r="N42" s="2">
        <v>14.0</v>
      </c>
      <c r="O42" s="2">
        <v>13.0</v>
      </c>
      <c r="P42" s="2">
        <v>24.0</v>
      </c>
      <c r="Q42" s="2">
        <v>27.0</v>
      </c>
      <c r="R42" s="7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0.0</v>
      </c>
      <c r="X42" s="7">
        <v>0.0</v>
      </c>
      <c r="Y42" s="7">
        <v>0.0</v>
      </c>
      <c r="Z42" s="7">
        <v>0.0</v>
      </c>
      <c r="AA42" s="7">
        <v>0.0</v>
      </c>
      <c r="AB42" s="7">
        <v>0.0</v>
      </c>
      <c r="AC42" s="7">
        <v>0.0</v>
      </c>
      <c r="AD42" s="7">
        <v>0.0</v>
      </c>
      <c r="AE42" s="7">
        <v>0.0</v>
      </c>
      <c r="AF42" s="7">
        <v>0.0</v>
      </c>
      <c r="AG42" s="7">
        <v>0.0</v>
      </c>
      <c r="AH42" s="7">
        <v>0.0</v>
      </c>
      <c r="AI42" s="7">
        <v>0.0</v>
      </c>
      <c r="AJ42" s="7">
        <v>0.0</v>
      </c>
      <c r="AK42" s="7">
        <v>0.1509</v>
      </c>
      <c r="AL42" s="7">
        <v>0.0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</row>
    <row r="43" ht="15.75" customHeight="1">
      <c r="A43" s="6">
        <v>42640.70833333334</v>
      </c>
      <c r="B43" s="2">
        <v>25.3</v>
      </c>
      <c r="C43" s="2">
        <v>25.0</v>
      </c>
      <c r="D43" s="2">
        <v>15.0</v>
      </c>
      <c r="E43" s="2">
        <v>22.5</v>
      </c>
      <c r="F43" s="2">
        <v>25.5</v>
      </c>
      <c r="G43" s="2">
        <v>21.0</v>
      </c>
      <c r="H43" s="2">
        <v>30.0</v>
      </c>
      <c r="I43" s="2">
        <v>8.0</v>
      </c>
      <c r="J43" s="2">
        <v>16.0</v>
      </c>
      <c r="K43" s="2">
        <v>16.0</v>
      </c>
      <c r="L43" s="2">
        <v>12.0</v>
      </c>
      <c r="M43" s="2">
        <v>9.0</v>
      </c>
      <c r="N43" s="2">
        <v>7.0</v>
      </c>
      <c r="O43" s="2">
        <v>15.0</v>
      </c>
      <c r="P43" s="2">
        <v>34.0</v>
      </c>
      <c r="Q43" s="2">
        <v>16.0</v>
      </c>
      <c r="R43" s="7">
        <v>0.1255</v>
      </c>
      <c r="S43" s="7">
        <v>0.0</v>
      </c>
      <c r="T43" s="7">
        <v>0.0</v>
      </c>
      <c r="U43" s="7">
        <v>0.0</v>
      </c>
      <c r="V43" s="7">
        <v>0.0188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>
        <v>0.0</v>
      </c>
      <c r="AE43" s="7">
        <v>0.0</v>
      </c>
      <c r="AF43" s="7">
        <v>0.1533</v>
      </c>
      <c r="AG43" s="7">
        <v>0.0</v>
      </c>
      <c r="AH43" s="7">
        <v>0.0</v>
      </c>
      <c r="AI43" s="7">
        <v>0.0</v>
      </c>
      <c r="AJ43" s="7">
        <v>0.0</v>
      </c>
      <c r="AK43" s="7">
        <v>0.1507</v>
      </c>
      <c r="AL43" s="7">
        <v>0.0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</row>
    <row r="44" ht="15.75" customHeight="1">
      <c r="A44" s="6">
        <v>42640.75</v>
      </c>
      <c r="B44" s="2">
        <v>33.8</v>
      </c>
      <c r="C44" s="2">
        <v>15.5</v>
      </c>
      <c r="D44" s="2">
        <v>4.0</v>
      </c>
      <c r="E44" s="2">
        <v>19.0</v>
      </c>
      <c r="F44" s="2">
        <v>9.5</v>
      </c>
      <c r="G44" s="2">
        <v>14.0</v>
      </c>
      <c r="H44" s="2">
        <v>28.0</v>
      </c>
      <c r="I44" s="2">
        <v>8.0</v>
      </c>
      <c r="J44" s="2">
        <v>16.0</v>
      </c>
      <c r="K44" s="2">
        <v>27.0</v>
      </c>
      <c r="L44" s="2">
        <v>13.0</v>
      </c>
      <c r="M44" s="2">
        <v>7.0</v>
      </c>
      <c r="N44" s="2">
        <v>8.0</v>
      </c>
      <c r="O44" s="2">
        <v>43.0</v>
      </c>
      <c r="P44" s="2">
        <v>16.0</v>
      </c>
      <c r="Q44" s="2">
        <v>15.0</v>
      </c>
      <c r="R44" s="7">
        <v>0.2806</v>
      </c>
      <c r="S44" s="7">
        <v>0.0</v>
      </c>
      <c r="T44" s="7">
        <v>0.0</v>
      </c>
      <c r="U44" s="7">
        <v>0.0</v>
      </c>
      <c r="V44" s="7">
        <v>1.1005</v>
      </c>
      <c r="W44" s="7">
        <v>0.0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7">
        <v>0.0</v>
      </c>
      <c r="AD44" s="7">
        <v>0.0</v>
      </c>
      <c r="AE44" s="7">
        <v>0.0</v>
      </c>
      <c r="AF44" s="7">
        <v>0.1761</v>
      </c>
      <c r="AG44" s="7">
        <v>0.0</v>
      </c>
      <c r="AH44" s="7">
        <v>0.0</v>
      </c>
      <c r="AI44" s="7">
        <v>0.0</v>
      </c>
      <c r="AJ44" s="7">
        <v>0.0</v>
      </c>
      <c r="AK44" s="7">
        <v>0.1505</v>
      </c>
      <c r="AL44" s="7">
        <v>0.0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</row>
    <row r="45" ht="15.75" customHeight="1">
      <c r="A45" s="6">
        <v>42640.79166666666</v>
      </c>
      <c r="B45" s="2">
        <v>26.5</v>
      </c>
      <c r="C45" s="2">
        <v>8.0</v>
      </c>
      <c r="D45" s="2">
        <v>4.0</v>
      </c>
      <c r="E45" s="2">
        <v>30.5</v>
      </c>
      <c r="F45" s="2">
        <v>18.0</v>
      </c>
      <c r="G45" s="2">
        <v>10.0</v>
      </c>
      <c r="H45" s="2">
        <v>15.0</v>
      </c>
      <c r="I45" s="2">
        <v>15.0</v>
      </c>
      <c r="J45" s="2">
        <v>10.0</v>
      </c>
      <c r="K45" s="2">
        <v>15.0</v>
      </c>
      <c r="L45" s="2">
        <v>27.0</v>
      </c>
      <c r="M45" s="2">
        <v>14.0</v>
      </c>
      <c r="N45" s="2">
        <v>12.0</v>
      </c>
      <c r="O45" s="2">
        <v>19.0</v>
      </c>
      <c r="P45" s="2">
        <v>13.0</v>
      </c>
      <c r="Q45" s="2">
        <v>4.0</v>
      </c>
      <c r="R45" s="7">
        <v>0.5908</v>
      </c>
      <c r="S45" s="7">
        <v>0.0</v>
      </c>
      <c r="T45" s="7">
        <v>0.0</v>
      </c>
      <c r="U45" s="7">
        <v>0.0</v>
      </c>
      <c r="V45" s="7">
        <v>1.3889</v>
      </c>
      <c r="W45" s="7">
        <v>0.0</v>
      </c>
      <c r="X45" s="7">
        <v>0.0</v>
      </c>
      <c r="Y45" s="7">
        <v>0.0</v>
      </c>
      <c r="Z45" s="7">
        <v>0.0</v>
      </c>
      <c r="AA45" s="7">
        <v>0.0</v>
      </c>
      <c r="AB45" s="7">
        <v>0.0</v>
      </c>
      <c r="AC45" s="7">
        <v>0.0</v>
      </c>
      <c r="AD45" s="7">
        <v>0.0</v>
      </c>
      <c r="AE45" s="7">
        <v>0.0</v>
      </c>
      <c r="AF45" s="7">
        <v>0.2534</v>
      </c>
      <c r="AG45" s="7">
        <v>0.0</v>
      </c>
      <c r="AH45" s="7">
        <v>0.0</v>
      </c>
      <c r="AI45" s="7">
        <v>0.0</v>
      </c>
      <c r="AJ45" s="7">
        <v>0.0</v>
      </c>
      <c r="AK45" s="7">
        <v>0.1504</v>
      </c>
      <c r="AL45" s="7">
        <v>0.0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</row>
    <row r="46" ht="15.75" customHeight="1">
      <c r="A46" s="6">
        <v>42640.83333333334</v>
      </c>
      <c r="B46" s="2">
        <v>6.8</v>
      </c>
      <c r="C46" s="2">
        <v>1.0</v>
      </c>
      <c r="D46" s="2">
        <v>1.0</v>
      </c>
      <c r="E46" s="2">
        <v>21.0</v>
      </c>
      <c r="F46" s="2">
        <v>19.0</v>
      </c>
      <c r="G46" s="2">
        <v>6.0</v>
      </c>
      <c r="H46" s="2">
        <v>8.0</v>
      </c>
      <c r="I46" s="2">
        <v>10.0</v>
      </c>
      <c r="J46" s="2">
        <v>1.0</v>
      </c>
      <c r="K46" s="2">
        <v>4.0</v>
      </c>
      <c r="L46" s="2">
        <v>4.0</v>
      </c>
      <c r="M46" s="2">
        <v>6.0</v>
      </c>
      <c r="N46" s="2">
        <v>0.0</v>
      </c>
      <c r="O46" s="2">
        <v>3.0</v>
      </c>
      <c r="P46" s="2">
        <v>1.0</v>
      </c>
      <c r="Q46" s="2">
        <v>0.0</v>
      </c>
      <c r="R46" s="7">
        <v>0.8002</v>
      </c>
      <c r="S46" s="7">
        <v>0.0</v>
      </c>
      <c r="T46" s="7">
        <v>0.0</v>
      </c>
      <c r="U46" s="7">
        <v>0.0</v>
      </c>
      <c r="V46" s="7">
        <v>1.3291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7">
        <v>0.0</v>
      </c>
      <c r="AD46" s="7">
        <v>0.0</v>
      </c>
      <c r="AE46" s="7">
        <v>0.0</v>
      </c>
      <c r="AF46" s="7">
        <v>0.3513</v>
      </c>
      <c r="AG46" s="7">
        <v>0.0</v>
      </c>
      <c r="AH46" s="7">
        <v>0.0</v>
      </c>
      <c r="AI46" s="7">
        <v>0.0638</v>
      </c>
      <c r="AJ46" s="7">
        <v>0.0</v>
      </c>
      <c r="AK46" s="7">
        <v>0.1502</v>
      </c>
      <c r="AL46" s="7">
        <v>0.0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</row>
    <row r="47" ht="15.75" customHeight="1">
      <c r="A47" s="6">
        <v>42640.875</v>
      </c>
      <c r="B47" s="2">
        <v>0.4</v>
      </c>
      <c r="C47" s="2">
        <v>0.0</v>
      </c>
      <c r="D47" s="2">
        <v>0.5</v>
      </c>
      <c r="E47" s="2">
        <v>3.5</v>
      </c>
      <c r="F47" s="2">
        <v>7.5</v>
      </c>
      <c r="G47" s="2">
        <v>1.0</v>
      </c>
      <c r="H47" s="2">
        <v>0.0</v>
      </c>
      <c r="I47" s="2">
        <v>14.0</v>
      </c>
      <c r="J47" s="2">
        <v>1.0</v>
      </c>
      <c r="K47" s="2">
        <v>41.0</v>
      </c>
      <c r="L47" s="2">
        <v>27.0</v>
      </c>
      <c r="M47" s="2">
        <v>14.0</v>
      </c>
      <c r="N47" s="2">
        <v>2.0</v>
      </c>
      <c r="O47" s="2">
        <v>1.0</v>
      </c>
      <c r="P47" s="2">
        <v>1.0</v>
      </c>
      <c r="Q47" s="2">
        <v>0.0</v>
      </c>
      <c r="R47" s="7">
        <v>0.8519</v>
      </c>
      <c r="S47" s="7">
        <v>0.0</v>
      </c>
      <c r="T47" s="7">
        <v>0.0</v>
      </c>
      <c r="U47" s="7">
        <v>0.0</v>
      </c>
      <c r="V47" s="7">
        <v>1.2749</v>
      </c>
      <c r="W47" s="7">
        <v>0.0</v>
      </c>
      <c r="X47" s="7">
        <v>0.0</v>
      </c>
      <c r="Y47" s="7">
        <v>0.1597</v>
      </c>
      <c r="Z47" s="7">
        <v>0.0</v>
      </c>
      <c r="AA47" s="7">
        <v>0.0</v>
      </c>
      <c r="AB47" s="7">
        <v>0.0</v>
      </c>
      <c r="AC47" s="7">
        <v>0.0</v>
      </c>
      <c r="AD47" s="7">
        <v>0.0</v>
      </c>
      <c r="AE47" s="7">
        <v>0.0</v>
      </c>
      <c r="AF47" s="7">
        <v>0.393</v>
      </c>
      <c r="AG47" s="7">
        <v>0.0</v>
      </c>
      <c r="AH47" s="7">
        <v>0.0</v>
      </c>
      <c r="AI47" s="7">
        <v>0.1212</v>
      </c>
      <c r="AJ47" s="7">
        <v>0.0</v>
      </c>
      <c r="AK47" s="7">
        <v>0.15</v>
      </c>
      <c r="AL47" s="7">
        <v>0.0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</row>
    <row r="48" ht="15.75" customHeight="1">
      <c r="A48" s="6">
        <v>42640.91666666666</v>
      </c>
      <c r="B48" s="2">
        <v>0.7</v>
      </c>
      <c r="C48" s="2">
        <v>0.5</v>
      </c>
      <c r="D48" s="2">
        <v>4.5</v>
      </c>
      <c r="E48" s="2">
        <v>0.5</v>
      </c>
      <c r="F48" s="2">
        <v>25.5</v>
      </c>
      <c r="G48" s="2">
        <v>0.0</v>
      </c>
      <c r="H48" s="2">
        <v>12.0</v>
      </c>
      <c r="I48" s="2">
        <v>50.0</v>
      </c>
      <c r="J48" s="2">
        <v>0.0</v>
      </c>
      <c r="K48" s="2">
        <v>103.0</v>
      </c>
      <c r="L48" s="2">
        <v>56.0</v>
      </c>
      <c r="M48" s="2">
        <v>42.0</v>
      </c>
      <c r="N48" s="2">
        <v>39.0</v>
      </c>
      <c r="O48" s="2">
        <v>27.0</v>
      </c>
      <c r="P48" s="2">
        <v>3.0</v>
      </c>
      <c r="Q48" s="2">
        <v>2.0</v>
      </c>
      <c r="R48" s="7">
        <v>0.8524</v>
      </c>
      <c r="S48" s="7">
        <v>0.0069</v>
      </c>
      <c r="T48" s="7">
        <v>0.0</v>
      </c>
      <c r="U48" s="7">
        <v>0.0</v>
      </c>
      <c r="V48" s="7">
        <v>1.2374</v>
      </c>
      <c r="W48" s="7">
        <v>0.0</v>
      </c>
      <c r="X48" s="7">
        <v>0.0</v>
      </c>
      <c r="Y48" s="7">
        <v>0.2757</v>
      </c>
      <c r="Z48" s="7">
        <v>0.0</v>
      </c>
      <c r="AA48" s="7">
        <v>0.0</v>
      </c>
      <c r="AB48" s="7">
        <v>0.0</v>
      </c>
      <c r="AC48" s="7">
        <v>0.0</v>
      </c>
      <c r="AD48" s="7">
        <v>0.0</v>
      </c>
      <c r="AE48" s="7">
        <v>0.0</v>
      </c>
      <c r="AF48" s="7">
        <v>0.412</v>
      </c>
      <c r="AG48" s="7">
        <v>0.0</v>
      </c>
      <c r="AH48" s="7">
        <v>0.0</v>
      </c>
      <c r="AI48" s="7">
        <v>0.2279</v>
      </c>
      <c r="AJ48" s="7">
        <v>0.0</v>
      </c>
      <c r="AK48" s="7">
        <v>0.1499</v>
      </c>
      <c r="AL48" s="7">
        <v>0.0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</row>
    <row r="49" ht="15.75" customHeight="1">
      <c r="A49" s="6">
        <v>42640.95833333334</v>
      </c>
      <c r="B49" s="2">
        <v>17.5</v>
      </c>
      <c r="C49" s="2">
        <v>0.5</v>
      </c>
      <c r="D49" s="2">
        <v>4.5</v>
      </c>
      <c r="E49" s="2">
        <v>0.5</v>
      </c>
      <c r="F49" s="2">
        <v>70.5</v>
      </c>
      <c r="G49" s="2">
        <v>15.0</v>
      </c>
      <c r="H49" s="2">
        <v>30.0</v>
      </c>
      <c r="I49" s="2">
        <v>60.0</v>
      </c>
      <c r="J49" s="2">
        <v>11.0</v>
      </c>
      <c r="K49" s="2">
        <v>92.0</v>
      </c>
      <c r="L49" s="2">
        <v>56.0</v>
      </c>
      <c r="M49" s="2">
        <v>40.0</v>
      </c>
      <c r="N49" s="2">
        <v>36.0</v>
      </c>
      <c r="O49" s="2">
        <v>30.0</v>
      </c>
      <c r="P49" s="2">
        <v>19.0</v>
      </c>
      <c r="Q49" s="2">
        <v>20.0</v>
      </c>
      <c r="R49" s="7">
        <v>0.9088</v>
      </c>
      <c r="S49" s="7">
        <v>0.0529</v>
      </c>
      <c r="T49" s="7">
        <v>0.0</v>
      </c>
      <c r="U49" s="7">
        <v>0.0</v>
      </c>
      <c r="V49" s="7">
        <v>1.3227</v>
      </c>
      <c r="W49" s="7">
        <v>0.0</v>
      </c>
      <c r="X49" s="7">
        <v>0.0</v>
      </c>
      <c r="Y49" s="7">
        <v>0.3351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0.4263</v>
      </c>
      <c r="AG49" s="7">
        <v>0.0</v>
      </c>
      <c r="AH49" s="7">
        <v>0.0</v>
      </c>
      <c r="AI49" s="7">
        <v>0.3349</v>
      </c>
      <c r="AJ49" s="7">
        <v>0.0</v>
      </c>
      <c r="AK49" s="7">
        <v>0.1497</v>
      </c>
      <c r="AL49" s="7">
        <v>0.0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</row>
    <row r="50" ht="15.75" customHeight="1">
      <c r="A50" s="6">
        <v>42640.99930555555</v>
      </c>
      <c r="B50" s="2">
        <v>14.7</v>
      </c>
      <c r="C50" s="2">
        <v>6.0</v>
      </c>
      <c r="D50" s="2">
        <v>14.5</v>
      </c>
      <c r="E50" s="2">
        <v>16.5</v>
      </c>
      <c r="F50" s="2">
        <v>61.5</v>
      </c>
      <c r="G50" s="2">
        <v>16.0</v>
      </c>
      <c r="H50" s="2">
        <v>15.0</v>
      </c>
      <c r="I50" s="2">
        <v>33.0</v>
      </c>
      <c r="J50" s="2">
        <v>24.0</v>
      </c>
      <c r="K50" s="2">
        <v>42.0</v>
      </c>
      <c r="L50" s="2">
        <v>29.0</v>
      </c>
      <c r="M50" s="2">
        <v>26.0</v>
      </c>
      <c r="N50" s="2">
        <v>29.0</v>
      </c>
      <c r="O50" s="2">
        <v>24.0</v>
      </c>
      <c r="P50" s="2">
        <v>21.0</v>
      </c>
      <c r="Q50" s="2">
        <v>20.0</v>
      </c>
      <c r="R50" s="7">
        <v>1.0144</v>
      </c>
      <c r="S50" s="7">
        <v>0.1087</v>
      </c>
      <c r="T50" s="7">
        <v>0.0</v>
      </c>
      <c r="U50" s="7">
        <v>0.0</v>
      </c>
      <c r="V50" s="7">
        <v>1.3902</v>
      </c>
      <c r="W50" s="7">
        <v>0.0</v>
      </c>
      <c r="X50" s="7">
        <v>0.0</v>
      </c>
      <c r="Y50" s="7">
        <v>0.3629</v>
      </c>
      <c r="Z50" s="7">
        <v>0.0</v>
      </c>
      <c r="AA50" s="7">
        <v>0.0</v>
      </c>
      <c r="AB50" s="7">
        <v>0.0</v>
      </c>
      <c r="AC50" s="7">
        <v>0.0</v>
      </c>
      <c r="AD50" s="7">
        <v>0.0</v>
      </c>
      <c r="AE50" s="7">
        <v>0.1607</v>
      </c>
      <c r="AF50" s="7">
        <v>0.4639</v>
      </c>
      <c r="AG50" s="7">
        <v>0.0</v>
      </c>
      <c r="AH50" s="7">
        <v>0.0</v>
      </c>
      <c r="AI50" s="7">
        <v>0.4157</v>
      </c>
      <c r="AJ50" s="7">
        <v>0.0</v>
      </c>
      <c r="AK50" s="7">
        <v>0.1496</v>
      </c>
      <c r="AL50" s="7">
        <v>0.0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</row>
    <row r="51" ht="15.75" customHeight="1">
      <c r="A51" s="6">
        <v>42641.04166666666</v>
      </c>
      <c r="B51" s="2">
        <v>19.5</v>
      </c>
      <c r="C51" s="2">
        <v>16.5</v>
      </c>
      <c r="D51" s="2">
        <v>27.0</v>
      </c>
      <c r="E51" s="2">
        <v>16.0</v>
      </c>
      <c r="F51" s="2">
        <v>36.0</v>
      </c>
      <c r="G51" s="2">
        <v>17.0</v>
      </c>
      <c r="H51" s="2">
        <v>8.0</v>
      </c>
      <c r="I51" s="2">
        <v>16.0</v>
      </c>
      <c r="J51" s="2">
        <v>13.0</v>
      </c>
      <c r="K51" s="2">
        <v>38.0</v>
      </c>
      <c r="L51" s="2">
        <v>33.0</v>
      </c>
      <c r="M51" s="2">
        <v>20.0</v>
      </c>
      <c r="N51" s="2">
        <v>10.0</v>
      </c>
      <c r="O51" s="2">
        <v>9.0</v>
      </c>
      <c r="P51" s="2">
        <v>20.0</v>
      </c>
      <c r="Q51" s="2">
        <v>17.0</v>
      </c>
      <c r="R51" s="7">
        <v>1.1181</v>
      </c>
      <c r="S51" s="7">
        <v>0.1541</v>
      </c>
      <c r="T51" s="7">
        <v>0.0</v>
      </c>
      <c r="U51" s="7">
        <v>0.0</v>
      </c>
      <c r="V51" s="7">
        <v>1.3303</v>
      </c>
      <c r="W51" s="7">
        <v>0.0</v>
      </c>
      <c r="X51" s="7">
        <v>0.0</v>
      </c>
      <c r="Y51" s="7">
        <v>0.3819</v>
      </c>
      <c r="Z51" s="7">
        <v>0.0</v>
      </c>
      <c r="AA51" s="7">
        <v>0.0</v>
      </c>
      <c r="AB51" s="7">
        <v>0.0</v>
      </c>
      <c r="AC51" s="7">
        <v>0.0</v>
      </c>
      <c r="AD51" s="7">
        <v>0.0</v>
      </c>
      <c r="AE51" s="7">
        <v>0.387</v>
      </c>
      <c r="AF51" s="7">
        <v>0.5449</v>
      </c>
      <c r="AG51" s="7">
        <v>0.0</v>
      </c>
      <c r="AH51" s="7">
        <v>0.0</v>
      </c>
      <c r="AI51" s="7">
        <v>0.5058</v>
      </c>
      <c r="AJ51" s="7">
        <v>0.0</v>
      </c>
      <c r="AK51" s="7">
        <v>0.2395</v>
      </c>
      <c r="AL51" s="7">
        <v>0.0</v>
      </c>
      <c r="AM51" s="7">
        <v>0.0</v>
      </c>
      <c r="AN51" s="7">
        <v>0.0</v>
      </c>
      <c r="AO51" s="7">
        <v>0.0127</v>
      </c>
      <c r="AP51" s="7">
        <v>0.0</v>
      </c>
      <c r="AQ51" s="7">
        <v>0.0</v>
      </c>
      <c r="AR51" s="7">
        <v>0.0</v>
      </c>
      <c r="AS51" s="7">
        <v>0.0</v>
      </c>
    </row>
    <row r="52" ht="15.75" customHeight="1">
      <c r="A52" s="6">
        <v>42641.08333333334</v>
      </c>
      <c r="B52" s="2">
        <v>10.5</v>
      </c>
      <c r="C52" s="2">
        <v>10.5</v>
      </c>
      <c r="D52" s="2">
        <v>14.0</v>
      </c>
      <c r="E52" s="2">
        <v>17.5</v>
      </c>
      <c r="F52" s="2">
        <v>31.0</v>
      </c>
      <c r="G52" s="2">
        <v>2.0</v>
      </c>
      <c r="H52" s="2">
        <v>6.0</v>
      </c>
      <c r="I52" s="2">
        <v>16.0</v>
      </c>
      <c r="J52" s="2">
        <v>9.0</v>
      </c>
      <c r="K52" s="2">
        <v>27.0</v>
      </c>
      <c r="L52" s="2">
        <v>13.0</v>
      </c>
      <c r="M52" s="2">
        <v>8.0</v>
      </c>
      <c r="N52" s="2">
        <v>20.0</v>
      </c>
      <c r="O52" s="2">
        <v>13.0</v>
      </c>
      <c r="P52" s="2">
        <v>5.0</v>
      </c>
      <c r="Q52" s="2">
        <v>4.0</v>
      </c>
      <c r="R52" s="7">
        <v>1.1917</v>
      </c>
      <c r="S52" s="7">
        <v>0.1902</v>
      </c>
      <c r="T52" s="7">
        <v>0.0</v>
      </c>
      <c r="U52" s="7">
        <v>0.0</v>
      </c>
      <c r="V52" s="7">
        <v>1.2773</v>
      </c>
      <c r="W52" s="7">
        <v>0.0</v>
      </c>
      <c r="X52" s="7">
        <v>0.0021</v>
      </c>
      <c r="Y52" s="7">
        <v>0.4465</v>
      </c>
      <c r="Z52" s="7">
        <v>0.0</v>
      </c>
      <c r="AA52" s="7">
        <v>0.0</v>
      </c>
      <c r="AB52" s="7">
        <v>0.0</v>
      </c>
      <c r="AC52" s="7">
        <v>0.0</v>
      </c>
      <c r="AD52" s="7">
        <v>0.0</v>
      </c>
      <c r="AE52" s="7">
        <v>0.4494</v>
      </c>
      <c r="AF52" s="7">
        <v>0.6218</v>
      </c>
      <c r="AG52" s="7">
        <v>0.0</v>
      </c>
      <c r="AH52" s="7">
        <v>0.0</v>
      </c>
      <c r="AI52" s="7">
        <v>0.6089</v>
      </c>
      <c r="AJ52" s="7">
        <v>0.0</v>
      </c>
      <c r="AK52" s="7">
        <v>0.2959</v>
      </c>
      <c r="AL52" s="7">
        <v>0.0</v>
      </c>
      <c r="AM52" s="7">
        <v>0.0</v>
      </c>
      <c r="AN52" s="7">
        <v>0.0</v>
      </c>
      <c r="AO52" s="7">
        <v>0.2419</v>
      </c>
      <c r="AP52" s="7">
        <v>0.0</v>
      </c>
      <c r="AQ52" s="7">
        <v>0.0</v>
      </c>
      <c r="AR52" s="7">
        <v>0.0</v>
      </c>
      <c r="AS52" s="7">
        <v>0.0</v>
      </c>
    </row>
    <row r="53" ht="15.75" customHeight="1">
      <c r="A53" s="6">
        <v>42641.125</v>
      </c>
      <c r="B53" s="2">
        <v>6.5</v>
      </c>
      <c r="C53" s="2">
        <v>4.0</v>
      </c>
      <c r="D53" s="2">
        <v>7.0</v>
      </c>
      <c r="E53" s="2">
        <v>3.5</v>
      </c>
      <c r="F53" s="2">
        <v>37.0</v>
      </c>
      <c r="G53" s="2">
        <v>3.0</v>
      </c>
      <c r="H53" s="2">
        <v>6.0</v>
      </c>
      <c r="I53" s="2">
        <v>7.0</v>
      </c>
      <c r="J53" s="2">
        <v>1.0</v>
      </c>
      <c r="K53" s="2">
        <v>23.0</v>
      </c>
      <c r="L53" s="2">
        <v>4.0</v>
      </c>
      <c r="M53" s="2">
        <v>9.0</v>
      </c>
      <c r="N53" s="2">
        <v>3.0</v>
      </c>
      <c r="O53" s="2">
        <v>2.0</v>
      </c>
      <c r="P53" s="2">
        <v>5.0</v>
      </c>
      <c r="Q53" s="2">
        <v>1.0</v>
      </c>
      <c r="R53" s="7">
        <v>1.2246</v>
      </c>
      <c r="S53" s="7">
        <v>0.2309</v>
      </c>
      <c r="T53" s="7">
        <v>0.0</v>
      </c>
      <c r="U53" s="7">
        <v>0.0</v>
      </c>
      <c r="V53" s="7">
        <v>1.2393</v>
      </c>
      <c r="W53" s="7">
        <v>0.0</v>
      </c>
      <c r="X53" s="7">
        <v>0.0054</v>
      </c>
      <c r="Y53" s="7">
        <v>0.5539</v>
      </c>
      <c r="Z53" s="7">
        <v>0.0</v>
      </c>
      <c r="AA53" s="7">
        <v>0.0013</v>
      </c>
      <c r="AB53" s="7">
        <v>0.0</v>
      </c>
      <c r="AC53" s="7">
        <v>0.0</v>
      </c>
      <c r="AD53" s="7">
        <v>0.0</v>
      </c>
      <c r="AE53" s="7">
        <v>0.5173</v>
      </c>
      <c r="AF53" s="7">
        <v>0.6575</v>
      </c>
      <c r="AG53" s="7">
        <v>0.0</v>
      </c>
      <c r="AH53" s="7">
        <v>0.0</v>
      </c>
      <c r="AI53" s="7">
        <v>0.7099</v>
      </c>
      <c r="AJ53" s="7">
        <v>0.0134</v>
      </c>
      <c r="AK53" s="7">
        <v>0.3097</v>
      </c>
      <c r="AL53" s="7">
        <v>0.0</v>
      </c>
      <c r="AM53" s="7">
        <v>0.0</v>
      </c>
      <c r="AN53" s="7">
        <v>0.0</v>
      </c>
      <c r="AO53" s="7">
        <v>0.3743</v>
      </c>
      <c r="AP53" s="7">
        <v>0.0</v>
      </c>
      <c r="AQ53" s="7">
        <v>0.0</v>
      </c>
      <c r="AR53" s="7">
        <v>0.0</v>
      </c>
      <c r="AS53" s="7">
        <v>0.0</v>
      </c>
    </row>
    <row r="54" ht="15.75" customHeight="1">
      <c r="A54" s="6">
        <v>42641.16666666666</v>
      </c>
      <c r="B54" s="2">
        <v>2.0</v>
      </c>
      <c r="C54" s="2">
        <v>0.5</v>
      </c>
      <c r="D54" s="2">
        <v>1.5</v>
      </c>
      <c r="E54" s="2">
        <v>4.5</v>
      </c>
      <c r="F54" s="2">
        <v>11.5</v>
      </c>
      <c r="G54" s="2">
        <v>1.0</v>
      </c>
      <c r="H54" s="2">
        <v>2.0</v>
      </c>
      <c r="I54" s="2">
        <v>6.0</v>
      </c>
      <c r="J54" s="2">
        <v>0.0</v>
      </c>
      <c r="K54" s="2">
        <v>26.0</v>
      </c>
      <c r="L54" s="2">
        <v>5.0</v>
      </c>
      <c r="M54" s="2">
        <v>4.0</v>
      </c>
      <c r="N54" s="2">
        <v>2.0</v>
      </c>
      <c r="O54" s="2">
        <v>2.0</v>
      </c>
      <c r="P54" s="2">
        <v>0.0</v>
      </c>
      <c r="Q54" s="2">
        <v>1.0</v>
      </c>
      <c r="R54" s="7">
        <v>1.2579</v>
      </c>
      <c r="S54" s="7">
        <v>0.2726</v>
      </c>
      <c r="T54" s="7">
        <v>0.0</v>
      </c>
      <c r="U54" s="7">
        <v>0.0</v>
      </c>
      <c r="V54" s="7">
        <v>1.216</v>
      </c>
      <c r="W54" s="7">
        <v>0.0</v>
      </c>
      <c r="X54" s="7">
        <v>0.0054</v>
      </c>
      <c r="Y54" s="7">
        <v>0.6329</v>
      </c>
      <c r="Z54" s="7">
        <v>0.0</v>
      </c>
      <c r="AA54" s="7">
        <v>0.0085</v>
      </c>
      <c r="AB54" s="7">
        <v>0.0</v>
      </c>
      <c r="AC54" s="7">
        <v>0.0</v>
      </c>
      <c r="AD54" s="7">
        <v>0.0</v>
      </c>
      <c r="AE54" s="7">
        <v>0.6281</v>
      </c>
      <c r="AF54" s="7">
        <v>0.6769</v>
      </c>
      <c r="AG54" s="7">
        <v>0.0</v>
      </c>
      <c r="AH54" s="7">
        <v>0.0</v>
      </c>
      <c r="AI54" s="7">
        <v>0.7976</v>
      </c>
      <c r="AJ54" s="7">
        <v>0.0255</v>
      </c>
      <c r="AK54" s="7">
        <v>0.3081</v>
      </c>
      <c r="AL54" s="7">
        <v>0.0</v>
      </c>
      <c r="AM54" s="7">
        <v>0.0</v>
      </c>
      <c r="AN54" s="7">
        <v>0.0</v>
      </c>
      <c r="AO54" s="7">
        <v>0.4859</v>
      </c>
      <c r="AP54" s="7">
        <v>0.0</v>
      </c>
      <c r="AQ54" s="7">
        <v>0.0</v>
      </c>
      <c r="AR54" s="7">
        <v>0.0</v>
      </c>
      <c r="AS54" s="7">
        <v>0.0</v>
      </c>
    </row>
    <row r="55" ht="15.75" customHeight="1">
      <c r="A55" s="6">
        <v>42641.20833333334</v>
      </c>
      <c r="B55" s="2">
        <v>0.5</v>
      </c>
      <c r="C55" s="2">
        <v>0.5</v>
      </c>
      <c r="D55" s="2">
        <v>0.5</v>
      </c>
      <c r="E55" s="2">
        <v>0.0</v>
      </c>
      <c r="F55" s="2">
        <v>27.0</v>
      </c>
      <c r="G55" s="2">
        <v>1.0</v>
      </c>
      <c r="H55" s="2">
        <v>1.0</v>
      </c>
      <c r="I55" s="2">
        <v>10.0</v>
      </c>
      <c r="J55" s="2">
        <v>3.0</v>
      </c>
      <c r="K55" s="2">
        <v>20.0</v>
      </c>
      <c r="L55" s="2">
        <v>5.0</v>
      </c>
      <c r="M55" s="2">
        <v>3.0</v>
      </c>
      <c r="N55" s="2">
        <v>1.0</v>
      </c>
      <c r="O55" s="2">
        <v>2.0</v>
      </c>
      <c r="P55" s="2">
        <v>0.0</v>
      </c>
      <c r="Q55" s="2">
        <v>5.0</v>
      </c>
      <c r="R55" s="7">
        <v>1.2875</v>
      </c>
      <c r="S55" s="7">
        <v>0.3102</v>
      </c>
      <c r="T55" s="7">
        <v>0.0</v>
      </c>
      <c r="U55" s="7">
        <v>0.0</v>
      </c>
      <c r="V55" s="7">
        <v>1.1992</v>
      </c>
      <c r="W55" s="7">
        <v>0.0</v>
      </c>
      <c r="X55" s="7">
        <v>0.0053</v>
      </c>
      <c r="Y55" s="7">
        <v>0.6741</v>
      </c>
      <c r="Z55" s="7">
        <v>0.0</v>
      </c>
      <c r="AA55" s="7">
        <v>0.0092</v>
      </c>
      <c r="AB55" s="7">
        <v>0.0</v>
      </c>
      <c r="AC55" s="7">
        <v>0.0</v>
      </c>
      <c r="AD55" s="7">
        <v>0.0</v>
      </c>
      <c r="AE55" s="7">
        <v>0.7257</v>
      </c>
      <c r="AF55" s="7">
        <v>0.6849</v>
      </c>
      <c r="AG55" s="7">
        <v>0.0</v>
      </c>
      <c r="AH55" s="7">
        <v>0.0</v>
      </c>
      <c r="AI55" s="7">
        <v>0.8631</v>
      </c>
      <c r="AJ55" s="7">
        <v>0.0168</v>
      </c>
      <c r="AK55" s="7">
        <v>0.2987</v>
      </c>
      <c r="AL55" s="7">
        <v>0.0</v>
      </c>
      <c r="AM55" s="7">
        <v>0.0</v>
      </c>
      <c r="AN55" s="7">
        <v>0.0</v>
      </c>
      <c r="AO55" s="7">
        <v>0.5621</v>
      </c>
      <c r="AP55" s="7">
        <v>0.0</v>
      </c>
      <c r="AQ55" s="7">
        <v>0.0</v>
      </c>
      <c r="AR55" s="7">
        <v>0.0</v>
      </c>
      <c r="AS55" s="7">
        <v>0.0</v>
      </c>
    </row>
    <row r="56" ht="15.75" customHeight="1">
      <c r="A56" s="6">
        <v>42641.25</v>
      </c>
      <c r="B56" s="2">
        <v>1.0</v>
      </c>
      <c r="C56" s="2">
        <v>0.0</v>
      </c>
      <c r="D56" s="2">
        <v>0.0</v>
      </c>
      <c r="E56" s="2">
        <v>1.0</v>
      </c>
      <c r="F56" s="2">
        <v>29.0</v>
      </c>
      <c r="G56" s="2">
        <v>7.0</v>
      </c>
      <c r="H56" s="2">
        <v>1.0</v>
      </c>
      <c r="I56" s="2">
        <v>0.0</v>
      </c>
      <c r="J56" s="2">
        <v>0.0</v>
      </c>
      <c r="K56" s="2">
        <v>33.0</v>
      </c>
      <c r="L56" s="2">
        <v>9.0</v>
      </c>
      <c r="M56" s="2">
        <v>3.0</v>
      </c>
      <c r="N56" s="2">
        <v>2.0</v>
      </c>
      <c r="O56" s="2">
        <v>2.0</v>
      </c>
      <c r="P56" s="2">
        <v>9.0</v>
      </c>
      <c r="Q56" s="2">
        <v>0.0</v>
      </c>
      <c r="R56" s="7">
        <v>1.3228</v>
      </c>
      <c r="S56" s="7">
        <v>0.3413</v>
      </c>
      <c r="T56" s="7">
        <v>0.0</v>
      </c>
      <c r="U56" s="7">
        <v>0.0</v>
      </c>
      <c r="V56" s="7">
        <v>1.1853</v>
      </c>
      <c r="W56" s="7">
        <v>0.0</v>
      </c>
      <c r="X56" s="7">
        <v>0.0051</v>
      </c>
      <c r="Y56" s="7">
        <v>0.6924</v>
      </c>
      <c r="Z56" s="7">
        <v>0.0</v>
      </c>
      <c r="AA56" s="7">
        <v>0.0085</v>
      </c>
      <c r="AB56" s="7">
        <v>0.0</v>
      </c>
      <c r="AC56" s="7">
        <v>0.0</v>
      </c>
      <c r="AD56" s="7">
        <v>0.0</v>
      </c>
      <c r="AE56" s="7">
        <v>0.7835</v>
      </c>
      <c r="AF56" s="7">
        <v>0.6883</v>
      </c>
      <c r="AG56" s="7">
        <v>0.0</v>
      </c>
      <c r="AH56" s="7">
        <v>0.0</v>
      </c>
      <c r="AI56" s="7">
        <v>0.9089</v>
      </c>
      <c r="AJ56" s="7">
        <v>0.0046</v>
      </c>
      <c r="AK56" s="7">
        <v>0.2942</v>
      </c>
      <c r="AL56" s="7">
        <v>0.0</v>
      </c>
      <c r="AM56" s="7">
        <v>0.0</v>
      </c>
      <c r="AN56" s="7">
        <v>0.0</v>
      </c>
      <c r="AO56" s="7">
        <v>0.6066</v>
      </c>
      <c r="AP56" s="7">
        <v>0.0</v>
      </c>
      <c r="AQ56" s="7">
        <v>0.0</v>
      </c>
      <c r="AR56" s="7">
        <v>0.0</v>
      </c>
      <c r="AS56" s="7">
        <v>0.0</v>
      </c>
    </row>
    <row r="57" ht="15.75" customHeight="1">
      <c r="A57" s="6">
        <v>42641.29166666666</v>
      </c>
      <c r="B57" s="2">
        <v>3.5</v>
      </c>
      <c r="C57" s="2">
        <v>0.0</v>
      </c>
      <c r="D57" s="2">
        <v>0.5</v>
      </c>
      <c r="E57" s="2">
        <v>7.0</v>
      </c>
      <c r="F57" s="2">
        <v>34.5</v>
      </c>
      <c r="G57" s="2">
        <v>0.0</v>
      </c>
      <c r="H57" s="2">
        <v>3.0</v>
      </c>
      <c r="I57" s="2">
        <v>0.0</v>
      </c>
      <c r="J57" s="2">
        <v>0.0</v>
      </c>
      <c r="K57" s="2">
        <v>20.0</v>
      </c>
      <c r="L57" s="2">
        <v>11.0</v>
      </c>
      <c r="M57" s="2">
        <v>9.0</v>
      </c>
      <c r="N57" s="2">
        <v>4.0</v>
      </c>
      <c r="O57" s="2">
        <v>6.0</v>
      </c>
      <c r="P57" s="2">
        <v>1.0</v>
      </c>
      <c r="Q57" s="2">
        <v>0.0</v>
      </c>
      <c r="R57" s="7">
        <v>1.3485</v>
      </c>
      <c r="S57" s="7">
        <v>0.3646</v>
      </c>
      <c r="T57" s="7">
        <v>0.0</v>
      </c>
      <c r="U57" s="7">
        <v>0.0</v>
      </c>
      <c r="V57" s="7">
        <v>1.1746</v>
      </c>
      <c r="W57" s="7">
        <v>0.0</v>
      </c>
      <c r="X57" s="7">
        <v>0.0049</v>
      </c>
      <c r="Y57" s="7">
        <v>0.7028</v>
      </c>
      <c r="Z57" s="7">
        <v>0.0</v>
      </c>
      <c r="AA57" s="7">
        <v>0.0083</v>
      </c>
      <c r="AB57" s="7">
        <v>0.0</v>
      </c>
      <c r="AC57" s="7">
        <v>0.0</v>
      </c>
      <c r="AD57" s="7">
        <v>0.0</v>
      </c>
      <c r="AE57" s="7">
        <v>0.8176</v>
      </c>
      <c r="AF57" s="7">
        <v>0.6896</v>
      </c>
      <c r="AG57" s="7">
        <v>0.0</v>
      </c>
      <c r="AH57" s="7">
        <v>0.0303</v>
      </c>
      <c r="AI57" s="7">
        <v>0.9421</v>
      </c>
      <c r="AJ57" s="7">
        <v>7.0E-4</v>
      </c>
      <c r="AK57" s="7">
        <v>0.2956</v>
      </c>
      <c r="AL57" s="7">
        <v>0.0</v>
      </c>
      <c r="AM57" s="7">
        <v>0.0</v>
      </c>
      <c r="AN57" s="7">
        <v>0.0</v>
      </c>
      <c r="AO57" s="7">
        <v>0.4778</v>
      </c>
      <c r="AP57" s="7">
        <v>0.0</v>
      </c>
      <c r="AQ57" s="7">
        <v>0.0</v>
      </c>
      <c r="AR57" s="7">
        <v>0.0</v>
      </c>
      <c r="AS57" s="7">
        <v>0.0</v>
      </c>
    </row>
    <row r="58" ht="15.75" customHeight="1">
      <c r="A58" s="6">
        <v>42641.33333333334</v>
      </c>
      <c r="B58" s="2">
        <v>4.0</v>
      </c>
      <c r="C58" s="2">
        <v>0.0</v>
      </c>
      <c r="D58" s="2">
        <v>0.0</v>
      </c>
      <c r="E58" s="2">
        <v>0.5</v>
      </c>
      <c r="F58" s="2">
        <v>16.5</v>
      </c>
      <c r="G58" s="2">
        <v>1.0</v>
      </c>
      <c r="H58" s="2">
        <v>1.0</v>
      </c>
      <c r="I58" s="2">
        <v>2.0</v>
      </c>
      <c r="J58" s="2">
        <v>0.0</v>
      </c>
      <c r="K58" s="2">
        <v>8.0</v>
      </c>
      <c r="L58" s="2">
        <v>3.0</v>
      </c>
      <c r="M58" s="2">
        <v>2.0</v>
      </c>
      <c r="N58" s="2">
        <v>7.0</v>
      </c>
      <c r="O58" s="2">
        <v>6.0</v>
      </c>
      <c r="P58" s="2">
        <v>2.0</v>
      </c>
      <c r="Q58" s="2">
        <v>1.0</v>
      </c>
      <c r="R58" s="7">
        <v>1.3665</v>
      </c>
      <c r="S58" s="7">
        <v>0.3816</v>
      </c>
      <c r="T58" s="7">
        <v>0.0</v>
      </c>
      <c r="U58" s="7">
        <v>0.0</v>
      </c>
      <c r="V58" s="7">
        <v>1.1661</v>
      </c>
      <c r="W58" s="7">
        <v>0.0</v>
      </c>
      <c r="X58" s="7">
        <v>0.0047</v>
      </c>
      <c r="Y58" s="7">
        <v>0.7092</v>
      </c>
      <c r="Z58" s="7">
        <v>0.0</v>
      </c>
      <c r="AA58" s="7">
        <v>0.0081</v>
      </c>
      <c r="AB58" s="7">
        <v>0.0</v>
      </c>
      <c r="AC58" s="7">
        <v>0.0</v>
      </c>
      <c r="AD58" s="7">
        <v>0.0</v>
      </c>
      <c r="AE58" s="7">
        <v>0.8411</v>
      </c>
      <c r="AF58" s="7">
        <v>0.6898</v>
      </c>
      <c r="AG58" s="7">
        <v>0.0</v>
      </c>
      <c r="AH58" s="7">
        <v>0.0623</v>
      </c>
      <c r="AI58" s="7">
        <v>0.9663</v>
      </c>
      <c r="AJ58" s="7">
        <v>1.0E-4</v>
      </c>
      <c r="AK58" s="7">
        <v>0.2979</v>
      </c>
      <c r="AL58" s="7">
        <v>0.0</v>
      </c>
      <c r="AM58" s="7">
        <v>0.0</v>
      </c>
      <c r="AN58" s="7">
        <v>0.0</v>
      </c>
      <c r="AO58" s="7">
        <v>0.3109</v>
      </c>
      <c r="AP58" s="7">
        <v>0.0</v>
      </c>
      <c r="AQ58" s="7">
        <v>0.0</v>
      </c>
      <c r="AR58" s="7">
        <v>0.0</v>
      </c>
      <c r="AS58" s="7">
        <v>0.0</v>
      </c>
    </row>
    <row r="59" ht="15.75" customHeight="1">
      <c r="A59" s="6">
        <v>42641.375</v>
      </c>
      <c r="B59" s="2">
        <v>5.0</v>
      </c>
      <c r="C59" s="2">
        <v>0.0</v>
      </c>
      <c r="D59" s="2">
        <v>0.0</v>
      </c>
      <c r="E59" s="2">
        <v>1.5</v>
      </c>
      <c r="F59" s="2">
        <v>12.5</v>
      </c>
      <c r="G59" s="2">
        <v>1.0</v>
      </c>
      <c r="H59" s="2">
        <v>5.0</v>
      </c>
      <c r="I59" s="2">
        <v>0.0</v>
      </c>
      <c r="J59" s="2">
        <v>0.0</v>
      </c>
      <c r="K59" s="2">
        <v>16.0</v>
      </c>
      <c r="L59" s="2">
        <v>18.0</v>
      </c>
      <c r="M59" s="2">
        <v>11.0</v>
      </c>
      <c r="N59" s="2">
        <v>11.0</v>
      </c>
      <c r="O59" s="2">
        <v>10.0</v>
      </c>
      <c r="P59" s="2">
        <v>2.0</v>
      </c>
      <c r="Q59" s="2">
        <v>2.0</v>
      </c>
      <c r="R59" s="7">
        <v>1.3826</v>
      </c>
      <c r="S59" s="7">
        <v>0.3933</v>
      </c>
      <c r="T59" s="7">
        <v>0.0</v>
      </c>
      <c r="U59" s="7">
        <v>0.0</v>
      </c>
      <c r="V59" s="7">
        <v>1.1593</v>
      </c>
      <c r="W59" s="7">
        <v>0.0</v>
      </c>
      <c r="X59" s="7">
        <v>0.0045</v>
      </c>
      <c r="Y59" s="7">
        <v>0.7136</v>
      </c>
      <c r="Z59" s="7">
        <v>0.0</v>
      </c>
      <c r="AA59" s="7">
        <v>0.0079</v>
      </c>
      <c r="AB59" s="7">
        <v>0.0</v>
      </c>
      <c r="AC59" s="7">
        <v>0.0</v>
      </c>
      <c r="AD59" s="7">
        <v>0.0</v>
      </c>
      <c r="AE59" s="7">
        <v>0.854</v>
      </c>
      <c r="AF59" s="7">
        <v>0.6898</v>
      </c>
      <c r="AG59" s="7">
        <v>0.0</v>
      </c>
      <c r="AH59" s="7">
        <v>0.0821</v>
      </c>
      <c r="AI59" s="7">
        <v>0.9819</v>
      </c>
      <c r="AJ59" s="7">
        <v>1.0E-4</v>
      </c>
      <c r="AK59" s="7">
        <v>0.2998</v>
      </c>
      <c r="AL59" s="7">
        <v>0.0</v>
      </c>
      <c r="AM59" s="7">
        <v>0.0</v>
      </c>
      <c r="AN59" s="7">
        <v>0.0</v>
      </c>
      <c r="AO59" s="7">
        <v>0.1768</v>
      </c>
      <c r="AP59" s="7">
        <v>0.0</v>
      </c>
      <c r="AQ59" s="7">
        <v>0.0</v>
      </c>
      <c r="AR59" s="7">
        <v>0.0</v>
      </c>
      <c r="AS59" s="7">
        <v>0.0</v>
      </c>
    </row>
    <row r="60" ht="15.75" customHeight="1">
      <c r="A60" s="6">
        <v>42641.41666666666</v>
      </c>
      <c r="B60" s="2">
        <v>8.0</v>
      </c>
      <c r="C60" s="2">
        <v>1.0</v>
      </c>
      <c r="D60" s="2">
        <v>0.0</v>
      </c>
      <c r="E60" s="2">
        <v>1.5</v>
      </c>
      <c r="F60" s="2">
        <v>6.0</v>
      </c>
      <c r="G60" s="2">
        <v>6.0</v>
      </c>
      <c r="H60" s="2">
        <v>1.0</v>
      </c>
      <c r="I60" s="2">
        <v>0.0</v>
      </c>
      <c r="J60" s="2">
        <v>7.0</v>
      </c>
      <c r="K60" s="2">
        <v>0.0</v>
      </c>
      <c r="L60" s="2">
        <v>3.0</v>
      </c>
      <c r="M60" s="2">
        <v>3.0</v>
      </c>
      <c r="N60" s="2">
        <v>34.0</v>
      </c>
      <c r="O60" s="2">
        <v>34.0</v>
      </c>
      <c r="P60" s="2">
        <v>13.0</v>
      </c>
      <c r="Q60" s="2">
        <v>3.0</v>
      </c>
      <c r="R60" s="7">
        <v>1.4037</v>
      </c>
      <c r="S60" s="7">
        <v>0.4016</v>
      </c>
      <c r="T60" s="7">
        <v>0.0</v>
      </c>
      <c r="U60" s="7">
        <v>0.0</v>
      </c>
      <c r="V60" s="7">
        <v>1.1537</v>
      </c>
      <c r="W60" s="7">
        <v>0.0</v>
      </c>
      <c r="X60" s="7">
        <v>0.0044</v>
      </c>
      <c r="Y60" s="7">
        <v>0.7165</v>
      </c>
      <c r="Z60" s="7">
        <v>0.0</v>
      </c>
      <c r="AA60" s="7">
        <v>0.0077</v>
      </c>
      <c r="AB60" s="7">
        <v>0.0</v>
      </c>
      <c r="AC60" s="7">
        <v>0.0</v>
      </c>
      <c r="AD60" s="7">
        <v>0.0</v>
      </c>
      <c r="AE60" s="7">
        <v>0.8584</v>
      </c>
      <c r="AF60" s="7">
        <v>0.6914</v>
      </c>
      <c r="AG60" s="7">
        <v>0.0</v>
      </c>
      <c r="AH60" s="7">
        <v>0.0942</v>
      </c>
      <c r="AI60" s="7">
        <v>0.9925</v>
      </c>
      <c r="AJ60" s="7">
        <v>1.0E-4</v>
      </c>
      <c r="AK60" s="7">
        <v>0.3011</v>
      </c>
      <c r="AL60" s="7">
        <v>0.0</v>
      </c>
      <c r="AM60" s="7">
        <v>0.0</v>
      </c>
      <c r="AN60" s="7">
        <v>0.0</v>
      </c>
      <c r="AO60" s="7">
        <v>0.1086</v>
      </c>
      <c r="AP60" s="7">
        <v>0.0</v>
      </c>
      <c r="AQ60" s="7">
        <v>0.0</v>
      </c>
      <c r="AR60" s="7">
        <v>0.0</v>
      </c>
      <c r="AS60" s="7">
        <v>0.0</v>
      </c>
    </row>
    <row r="61" ht="15.75" customHeight="1">
      <c r="A61" s="6">
        <v>42641.45833333334</v>
      </c>
      <c r="B61" s="2">
        <v>26.0</v>
      </c>
      <c r="C61" s="2">
        <v>1.0</v>
      </c>
      <c r="D61" s="2">
        <v>0.5</v>
      </c>
      <c r="E61" s="2">
        <v>10.5</v>
      </c>
      <c r="F61" s="2">
        <v>0.0</v>
      </c>
      <c r="G61" s="2">
        <v>14.0</v>
      </c>
      <c r="H61" s="2">
        <v>0.0</v>
      </c>
      <c r="I61" s="2">
        <v>0.0</v>
      </c>
      <c r="J61" s="2">
        <v>4.0</v>
      </c>
      <c r="K61" s="2">
        <v>0.0</v>
      </c>
      <c r="L61" s="2">
        <v>0.0</v>
      </c>
      <c r="M61" s="2">
        <v>1.0</v>
      </c>
      <c r="N61" s="2">
        <v>7.0</v>
      </c>
      <c r="O61" s="2">
        <v>9.0</v>
      </c>
      <c r="P61" s="2">
        <v>19.0</v>
      </c>
      <c r="Q61" s="2">
        <v>9.0</v>
      </c>
      <c r="R61" s="7">
        <v>1.442</v>
      </c>
      <c r="S61" s="7">
        <v>0.4081</v>
      </c>
      <c r="T61" s="7">
        <v>0.0</v>
      </c>
      <c r="U61" s="7">
        <v>0.0</v>
      </c>
      <c r="V61" s="7">
        <v>1.1492</v>
      </c>
      <c r="W61" s="7">
        <v>0.0</v>
      </c>
      <c r="X61" s="7">
        <v>0.0042</v>
      </c>
      <c r="Y61" s="7">
        <v>0.7185</v>
      </c>
      <c r="Z61" s="7">
        <v>0.0</v>
      </c>
      <c r="AA61" s="7">
        <v>0.0076</v>
      </c>
      <c r="AB61" s="7">
        <v>0.0</v>
      </c>
      <c r="AC61" s="7">
        <v>0.0</v>
      </c>
      <c r="AD61" s="7">
        <v>0.0</v>
      </c>
      <c r="AE61" s="7">
        <v>0.8619</v>
      </c>
      <c r="AF61" s="7">
        <v>0.6942</v>
      </c>
      <c r="AG61" s="7">
        <v>0.0</v>
      </c>
      <c r="AH61" s="7">
        <v>0.0999</v>
      </c>
      <c r="AI61" s="7">
        <v>1.0028</v>
      </c>
      <c r="AJ61" s="7">
        <v>1.0E-4</v>
      </c>
      <c r="AK61" s="7">
        <v>0.3019</v>
      </c>
      <c r="AL61" s="7">
        <v>0.0</v>
      </c>
      <c r="AM61" s="7">
        <v>0.0</v>
      </c>
      <c r="AN61" s="7">
        <v>0.0</v>
      </c>
      <c r="AO61" s="7">
        <v>0.084</v>
      </c>
      <c r="AP61" s="7">
        <v>0.0</v>
      </c>
      <c r="AQ61" s="7">
        <v>0.0</v>
      </c>
      <c r="AR61" s="7">
        <v>0.0</v>
      </c>
      <c r="AS61" s="7">
        <v>0.0</v>
      </c>
    </row>
    <row r="62" ht="15.75" customHeight="1">
      <c r="A62" s="6">
        <v>42641.5</v>
      </c>
      <c r="B62" s="2">
        <v>18.4</v>
      </c>
      <c r="C62" s="2">
        <v>0.5</v>
      </c>
      <c r="D62" s="2">
        <v>1.5</v>
      </c>
      <c r="E62" s="2">
        <v>17.0</v>
      </c>
      <c r="F62" s="2">
        <v>0.0</v>
      </c>
      <c r="G62" s="2">
        <v>12.0</v>
      </c>
      <c r="H62" s="2">
        <v>0.0</v>
      </c>
      <c r="I62" s="2">
        <v>0.0</v>
      </c>
      <c r="J62" s="2">
        <v>9.0</v>
      </c>
      <c r="K62" s="2">
        <v>0.0</v>
      </c>
      <c r="L62" s="2">
        <v>0.0</v>
      </c>
      <c r="M62" s="2">
        <v>0.0</v>
      </c>
      <c r="N62" s="2">
        <v>3.0</v>
      </c>
      <c r="O62" s="2">
        <v>3.0</v>
      </c>
      <c r="P62" s="2">
        <v>31.0</v>
      </c>
      <c r="Q62" s="2">
        <v>7.0</v>
      </c>
      <c r="R62" s="7">
        <v>1.4813</v>
      </c>
      <c r="S62" s="7">
        <v>0.4139</v>
      </c>
      <c r="T62" s="7">
        <v>0.0</v>
      </c>
      <c r="U62" s="7">
        <v>0.0</v>
      </c>
      <c r="V62" s="7">
        <v>1.1454</v>
      </c>
      <c r="W62" s="7">
        <v>0.0</v>
      </c>
      <c r="X62" s="7">
        <v>0.0041</v>
      </c>
      <c r="Y62" s="7">
        <v>0.7198</v>
      </c>
      <c r="Z62" s="7">
        <v>0.0</v>
      </c>
      <c r="AA62" s="7">
        <v>0.0074</v>
      </c>
      <c r="AB62" s="7">
        <v>0.0</v>
      </c>
      <c r="AC62" s="7">
        <v>0.0</v>
      </c>
      <c r="AD62" s="7">
        <v>0.0</v>
      </c>
      <c r="AE62" s="7">
        <v>0.8625</v>
      </c>
      <c r="AF62" s="7">
        <v>0.6968</v>
      </c>
      <c r="AG62" s="7">
        <v>0.0</v>
      </c>
      <c r="AH62" s="7">
        <v>0.1021</v>
      </c>
      <c r="AI62" s="7">
        <v>1.0155</v>
      </c>
      <c r="AJ62" s="7">
        <v>1.0E-4</v>
      </c>
      <c r="AK62" s="7">
        <v>0.3027</v>
      </c>
      <c r="AL62" s="7">
        <v>0.0</v>
      </c>
      <c r="AM62" s="7">
        <v>0.0</v>
      </c>
      <c r="AN62" s="7">
        <v>0.0</v>
      </c>
      <c r="AO62" s="7">
        <v>0.0594</v>
      </c>
      <c r="AP62" s="7">
        <v>0.0</v>
      </c>
      <c r="AQ62" s="7">
        <v>0.0</v>
      </c>
      <c r="AR62" s="7">
        <v>0.0</v>
      </c>
      <c r="AS62" s="7">
        <v>0.0</v>
      </c>
    </row>
    <row r="63" ht="15.75" customHeight="1">
      <c r="A63" s="6">
        <v>42641.54166666666</v>
      </c>
      <c r="B63" s="2">
        <v>28.3</v>
      </c>
      <c r="C63" s="2">
        <v>3.5</v>
      </c>
      <c r="D63" s="2">
        <v>3.5</v>
      </c>
      <c r="E63" s="2">
        <v>21.5</v>
      </c>
      <c r="F63" s="2">
        <v>0.0</v>
      </c>
      <c r="G63" s="2">
        <v>1.0</v>
      </c>
      <c r="H63" s="2">
        <v>0.0</v>
      </c>
      <c r="I63" s="2">
        <v>0.0</v>
      </c>
      <c r="J63" s="2">
        <v>6.0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2.0</v>
      </c>
      <c r="Q63" s="2">
        <v>7.0</v>
      </c>
      <c r="R63" s="7">
        <v>1.4905</v>
      </c>
      <c r="S63" s="7">
        <v>0.4213</v>
      </c>
      <c r="T63" s="7">
        <v>0.0</v>
      </c>
      <c r="U63" s="7">
        <v>0.0</v>
      </c>
      <c r="V63" s="7">
        <v>1.1425</v>
      </c>
      <c r="W63" s="7">
        <v>0.0</v>
      </c>
      <c r="X63" s="7">
        <v>0.0039</v>
      </c>
      <c r="Y63" s="7">
        <v>0.7208</v>
      </c>
      <c r="Z63" s="7">
        <v>0.0</v>
      </c>
      <c r="AA63" s="7">
        <v>0.0072</v>
      </c>
      <c r="AB63" s="7">
        <v>0.0</v>
      </c>
      <c r="AC63" s="7">
        <v>0.0</v>
      </c>
      <c r="AD63" s="7">
        <v>0.0</v>
      </c>
      <c r="AE63" s="7">
        <v>0.861</v>
      </c>
      <c r="AF63" s="7">
        <v>0.7036</v>
      </c>
      <c r="AG63" s="7">
        <v>0.0</v>
      </c>
      <c r="AH63" s="7">
        <v>0.1033</v>
      </c>
      <c r="AI63" s="7">
        <v>1.0321</v>
      </c>
      <c r="AJ63" s="7">
        <v>1.0E-4</v>
      </c>
      <c r="AK63" s="7">
        <v>0.3037</v>
      </c>
      <c r="AL63" s="7">
        <v>0.0</v>
      </c>
      <c r="AM63" s="7">
        <v>0.0</v>
      </c>
      <c r="AN63" s="7">
        <v>0.0</v>
      </c>
      <c r="AO63" s="7">
        <v>0.043</v>
      </c>
      <c r="AP63" s="7">
        <v>0.0</v>
      </c>
      <c r="AQ63" s="7">
        <v>0.0</v>
      </c>
      <c r="AR63" s="7">
        <v>0.0</v>
      </c>
      <c r="AS63" s="7">
        <v>0.0</v>
      </c>
    </row>
    <row r="64" ht="15.75" customHeight="1">
      <c r="A64" s="6">
        <v>42641.58333333334</v>
      </c>
      <c r="B64" s="2">
        <v>0.7</v>
      </c>
      <c r="C64" s="2">
        <v>8.0</v>
      </c>
      <c r="D64" s="2">
        <v>17.0</v>
      </c>
      <c r="E64" s="2">
        <v>0.5</v>
      </c>
      <c r="F64" s="2">
        <v>0.0</v>
      </c>
      <c r="G64" s="2">
        <v>0.0</v>
      </c>
      <c r="H64" s="2">
        <v>0.0</v>
      </c>
      <c r="I64" s="2">
        <v>0.0</v>
      </c>
      <c r="J64" s="2">
        <v>29.0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10.0</v>
      </c>
      <c r="R64" s="7">
        <v>1.4822</v>
      </c>
      <c r="S64" s="7">
        <v>0.4319</v>
      </c>
      <c r="T64" s="7">
        <v>0.0</v>
      </c>
      <c r="U64" s="7">
        <v>0.0</v>
      </c>
      <c r="V64" s="7">
        <v>1.1399</v>
      </c>
      <c r="W64" s="7">
        <v>0.0</v>
      </c>
      <c r="X64" s="7">
        <v>0.0038</v>
      </c>
      <c r="Y64" s="7">
        <v>0.7264</v>
      </c>
      <c r="Z64" s="7">
        <v>0.0</v>
      </c>
      <c r="AA64" s="7">
        <v>0.007</v>
      </c>
      <c r="AB64" s="7">
        <v>0.0</v>
      </c>
      <c r="AC64" s="7">
        <v>0.0</v>
      </c>
      <c r="AD64" s="7">
        <v>0.0</v>
      </c>
      <c r="AE64" s="7">
        <v>0.8594</v>
      </c>
      <c r="AF64" s="7">
        <v>0.7208</v>
      </c>
      <c r="AG64" s="7">
        <v>0.0</v>
      </c>
      <c r="AH64" s="7">
        <v>0.1075</v>
      </c>
      <c r="AI64" s="7">
        <v>1.0527</v>
      </c>
      <c r="AJ64" s="7">
        <v>1.0E-4</v>
      </c>
      <c r="AK64" s="7">
        <v>0.3056</v>
      </c>
      <c r="AL64" s="7">
        <v>0.0</v>
      </c>
      <c r="AM64" s="7">
        <v>0.0</v>
      </c>
      <c r="AN64" s="7">
        <v>0.0</v>
      </c>
      <c r="AO64" s="7">
        <v>0.0328</v>
      </c>
      <c r="AP64" s="7">
        <v>0.0</v>
      </c>
      <c r="AQ64" s="7">
        <v>0.0</v>
      </c>
      <c r="AR64" s="7">
        <v>0.0</v>
      </c>
      <c r="AS64" s="7">
        <v>0.0</v>
      </c>
    </row>
    <row r="65" ht="15.75" customHeight="1">
      <c r="A65" s="6">
        <v>42641.625</v>
      </c>
      <c r="B65" s="2">
        <v>0.0</v>
      </c>
      <c r="C65" s="2">
        <v>13.5</v>
      </c>
      <c r="D65" s="2">
        <v>3.0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3.0</v>
      </c>
      <c r="K65" s="2">
        <v>0.0</v>
      </c>
      <c r="L65" s="2">
        <v>0.0</v>
      </c>
      <c r="M65" s="2">
        <v>0.0</v>
      </c>
      <c r="N65" s="2">
        <v>8.0</v>
      </c>
      <c r="O65" s="2">
        <v>6.0</v>
      </c>
      <c r="P65" s="2">
        <v>11.0</v>
      </c>
      <c r="Q65" s="2">
        <v>3.0</v>
      </c>
      <c r="R65" s="7">
        <v>1.474</v>
      </c>
      <c r="S65" s="7">
        <v>0.4429</v>
      </c>
      <c r="T65" s="7">
        <v>0.0</v>
      </c>
      <c r="U65" s="7">
        <v>0.0</v>
      </c>
      <c r="V65" s="7">
        <v>1.1377</v>
      </c>
      <c r="W65" s="7">
        <v>0.0</v>
      </c>
      <c r="X65" s="7">
        <v>0.0038</v>
      </c>
      <c r="Y65" s="7">
        <v>0.7401</v>
      </c>
      <c r="Z65" s="7">
        <v>0.0</v>
      </c>
      <c r="AA65" s="7">
        <v>0.0069</v>
      </c>
      <c r="AB65" s="7">
        <v>0.0</v>
      </c>
      <c r="AC65" s="7">
        <v>0.0</v>
      </c>
      <c r="AD65" s="7">
        <v>0.0</v>
      </c>
      <c r="AE65" s="7">
        <v>0.8629</v>
      </c>
      <c r="AF65" s="7">
        <v>0.7515</v>
      </c>
      <c r="AG65" s="7">
        <v>0.0</v>
      </c>
      <c r="AH65" s="7">
        <v>0.127</v>
      </c>
      <c r="AI65" s="7">
        <v>1.0778</v>
      </c>
      <c r="AJ65" s="7">
        <v>1.0E-4</v>
      </c>
      <c r="AK65" s="7">
        <v>0.3115</v>
      </c>
      <c r="AL65" s="7">
        <v>0.0</v>
      </c>
      <c r="AM65" s="7">
        <v>0.0</v>
      </c>
      <c r="AN65" s="7">
        <v>0.0</v>
      </c>
      <c r="AO65" s="7">
        <v>0.0261</v>
      </c>
      <c r="AP65" s="7">
        <v>0.0</v>
      </c>
      <c r="AQ65" s="7">
        <v>0.0</v>
      </c>
      <c r="AR65" s="7">
        <v>0.0</v>
      </c>
      <c r="AS65" s="7">
        <v>0.0</v>
      </c>
    </row>
    <row r="66" ht="15.75" customHeight="1">
      <c r="A66" s="6">
        <v>42641.66666666666</v>
      </c>
      <c r="B66" s="2">
        <v>12.0</v>
      </c>
      <c r="C66" s="2">
        <v>0.5</v>
      </c>
      <c r="D66" s="2">
        <v>0.5</v>
      </c>
      <c r="E66" s="2">
        <v>2.5</v>
      </c>
      <c r="F66" s="2">
        <v>0.0</v>
      </c>
      <c r="G66" s="2">
        <v>2.0</v>
      </c>
      <c r="H66" s="2">
        <v>0.0</v>
      </c>
      <c r="I66" s="2">
        <v>0.0</v>
      </c>
      <c r="J66" s="2">
        <v>0.0</v>
      </c>
      <c r="K66" s="2">
        <v>4.0</v>
      </c>
      <c r="L66" s="2">
        <v>2.0</v>
      </c>
      <c r="M66" s="2">
        <v>1.0</v>
      </c>
      <c r="N66" s="2">
        <v>3.0</v>
      </c>
      <c r="O66" s="2">
        <v>3.0</v>
      </c>
      <c r="P66" s="2">
        <v>0.0</v>
      </c>
      <c r="Q66" s="2">
        <v>1.0</v>
      </c>
      <c r="R66" s="7">
        <v>1.4721</v>
      </c>
      <c r="S66" s="7">
        <v>0.4513</v>
      </c>
      <c r="T66" s="7">
        <v>0.0</v>
      </c>
      <c r="U66" s="7">
        <v>0.0</v>
      </c>
      <c r="V66" s="7">
        <v>1.1359</v>
      </c>
      <c r="W66" s="7">
        <v>0.0</v>
      </c>
      <c r="X66" s="7">
        <v>0.0037</v>
      </c>
      <c r="Y66" s="7">
        <v>0.7503</v>
      </c>
      <c r="Z66" s="7">
        <v>0.0</v>
      </c>
      <c r="AA66" s="7">
        <v>0.0067</v>
      </c>
      <c r="AB66" s="7">
        <v>0.0</v>
      </c>
      <c r="AC66" s="7">
        <v>0.0</v>
      </c>
      <c r="AD66" s="7">
        <v>0.0</v>
      </c>
      <c r="AE66" s="7">
        <v>0.8762</v>
      </c>
      <c r="AF66" s="7">
        <v>0.7704</v>
      </c>
      <c r="AG66" s="7">
        <v>0.0</v>
      </c>
      <c r="AH66" s="7">
        <v>0.1591</v>
      </c>
      <c r="AI66" s="7">
        <v>1.1034</v>
      </c>
      <c r="AJ66" s="7">
        <v>1.0E-4</v>
      </c>
      <c r="AK66" s="7">
        <v>0.3184</v>
      </c>
      <c r="AL66" s="7">
        <v>0.0</v>
      </c>
      <c r="AM66" s="7">
        <v>0.0</v>
      </c>
      <c r="AN66" s="7">
        <v>0.0</v>
      </c>
      <c r="AO66" s="7">
        <v>0.021</v>
      </c>
      <c r="AP66" s="7">
        <v>0.0</v>
      </c>
      <c r="AQ66" s="7">
        <v>0.0</v>
      </c>
      <c r="AR66" s="7">
        <v>0.0</v>
      </c>
      <c r="AS66" s="7">
        <v>0.0</v>
      </c>
    </row>
    <row r="67" ht="15.75" customHeight="1">
      <c r="A67" s="6">
        <v>42641.70833333334</v>
      </c>
      <c r="B67" s="2">
        <v>1.2</v>
      </c>
      <c r="C67" s="2">
        <v>1.0</v>
      </c>
      <c r="D67" s="2">
        <v>0.0</v>
      </c>
      <c r="E67" s="2">
        <v>1.0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2.0</v>
      </c>
      <c r="L67" s="2">
        <v>1.0</v>
      </c>
      <c r="M67" s="2">
        <v>2.0</v>
      </c>
      <c r="N67" s="2">
        <v>2.0</v>
      </c>
      <c r="O67" s="2">
        <v>2.0</v>
      </c>
      <c r="P67" s="2">
        <v>1.0</v>
      </c>
      <c r="Q67" s="2">
        <v>0.0</v>
      </c>
      <c r="R67" s="7">
        <v>1.4733</v>
      </c>
      <c r="S67" s="7">
        <v>0.4567</v>
      </c>
      <c r="T67" s="7">
        <v>0.0</v>
      </c>
      <c r="U67" s="7">
        <v>0.0</v>
      </c>
      <c r="V67" s="7">
        <v>1.1343</v>
      </c>
      <c r="W67" s="7">
        <v>0.0</v>
      </c>
      <c r="X67" s="7">
        <v>0.0037</v>
      </c>
      <c r="Y67" s="7">
        <v>0.7559</v>
      </c>
      <c r="Z67" s="7">
        <v>0.0</v>
      </c>
      <c r="AA67" s="7">
        <v>0.0066</v>
      </c>
      <c r="AB67" s="7">
        <v>0.0</v>
      </c>
      <c r="AC67" s="7">
        <v>0.0</v>
      </c>
      <c r="AD67" s="7">
        <v>0.0</v>
      </c>
      <c r="AE67" s="7">
        <v>0.8971</v>
      </c>
      <c r="AF67" s="7">
        <v>0.7667</v>
      </c>
      <c r="AG67" s="7">
        <v>0.0</v>
      </c>
      <c r="AH67" s="7">
        <v>0.1838</v>
      </c>
      <c r="AI67" s="7">
        <v>1.1225</v>
      </c>
      <c r="AJ67" s="7">
        <v>1.0E-4</v>
      </c>
      <c r="AK67" s="7">
        <v>0.3231</v>
      </c>
      <c r="AL67" s="7">
        <v>0.0</v>
      </c>
      <c r="AM67" s="7">
        <v>0.0</v>
      </c>
      <c r="AN67" s="7">
        <v>0.0</v>
      </c>
      <c r="AO67" s="7">
        <v>0.0172</v>
      </c>
      <c r="AP67" s="7">
        <v>0.0</v>
      </c>
      <c r="AQ67" s="7">
        <v>0.0</v>
      </c>
      <c r="AR67" s="7">
        <v>0.0</v>
      </c>
      <c r="AS67" s="7">
        <v>0.0</v>
      </c>
    </row>
    <row r="68" ht="15.75" customHeight="1"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</row>
    <row r="69" ht="15.75" customHeight="1"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</row>
    <row r="70" ht="15.75" customHeight="1"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</row>
    <row r="71" ht="15.75" customHeight="1"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</row>
    <row r="72" ht="15.75" customHeight="1"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</row>
    <row r="73" ht="15.75" customHeight="1"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</row>
    <row r="74" ht="15.75" customHeight="1"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</row>
    <row r="75" ht="15.75" customHeight="1"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</row>
    <row r="76" ht="15.75" customHeight="1"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</row>
    <row r="77" ht="15.75" customHeight="1"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</row>
    <row r="78" ht="15.75" customHeight="1"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</row>
    <row r="79" ht="15.75" customHeight="1"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</row>
    <row r="80" ht="15.75" customHeight="1"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</row>
    <row r="81" ht="15.75" customHeight="1"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</row>
    <row r="82" ht="15.75" customHeight="1"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</row>
    <row r="83" ht="15.75" customHeight="1"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</row>
    <row r="84" ht="15.75" customHeight="1"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</row>
    <row r="85" ht="15.75" customHeight="1"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</row>
    <row r="86" ht="15.75" customHeight="1"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</row>
    <row r="87" ht="15.75" customHeight="1"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</row>
    <row r="88" ht="15.75" customHeight="1"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</row>
    <row r="89" ht="15.75" customHeight="1"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</row>
    <row r="90" ht="15.75" customHeight="1"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181</v>
      </c>
      <c r="E1" s="4" t="s">
        <v>135</v>
      </c>
      <c r="F1" s="4" t="s">
        <v>136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158</v>
      </c>
      <c r="O1" s="4" t="s">
        <v>159</v>
      </c>
      <c r="P1" s="4" t="s">
        <v>160</v>
      </c>
      <c r="Q1" s="4" t="s">
        <v>161</v>
      </c>
      <c r="R1" s="4" t="s">
        <v>162</v>
      </c>
      <c r="S1" s="5" t="s">
        <v>163</v>
      </c>
      <c r="T1" s="5" t="s">
        <v>164</v>
      </c>
      <c r="U1" s="5" t="s">
        <v>165</v>
      </c>
      <c r="V1" s="5" t="s">
        <v>166</v>
      </c>
      <c r="W1" s="5" t="s">
        <v>167</v>
      </c>
      <c r="X1" s="5" t="s">
        <v>167</v>
      </c>
      <c r="Y1" s="5" t="s">
        <v>168</v>
      </c>
      <c r="Z1" s="5" t="s">
        <v>169</v>
      </c>
      <c r="AA1" s="5" t="s">
        <v>170</v>
      </c>
      <c r="AB1" s="5" t="s">
        <v>170</v>
      </c>
      <c r="AC1" s="5" t="s">
        <v>171</v>
      </c>
      <c r="AD1" s="5" t="s">
        <v>172</v>
      </c>
      <c r="AE1" s="5" t="s">
        <v>173</v>
      </c>
      <c r="AF1" s="5" t="s">
        <v>174</v>
      </c>
      <c r="AG1" s="5" t="s">
        <v>174</v>
      </c>
      <c r="AH1" s="5" t="s">
        <v>175</v>
      </c>
      <c r="AI1" s="5" t="s">
        <v>176</v>
      </c>
      <c r="AJ1" s="5" t="s">
        <v>177</v>
      </c>
      <c r="AK1" s="5" t="s">
        <v>177</v>
      </c>
      <c r="AL1" s="5" t="s">
        <v>176</v>
      </c>
      <c r="AM1" s="5" t="s">
        <v>178</v>
      </c>
      <c r="AN1" s="5" t="s">
        <v>178</v>
      </c>
      <c r="AO1" s="5" t="s">
        <v>178</v>
      </c>
      <c r="AP1" s="5" t="s">
        <v>171</v>
      </c>
      <c r="AQ1" s="5" t="s">
        <v>171</v>
      </c>
      <c r="AR1" s="5" t="s">
        <v>171</v>
      </c>
      <c r="AS1" s="5" t="s">
        <v>179</v>
      </c>
      <c r="AT1" s="5" t="s">
        <v>179</v>
      </c>
    </row>
    <row r="2" ht="15.75" customHeight="1">
      <c r="A2" s="6">
        <v>42944.375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8">
        <v>0.0</v>
      </c>
      <c r="T2" s="8">
        <v>0.0</v>
      </c>
      <c r="U2" s="8">
        <v>0.0</v>
      </c>
      <c r="V2" s="8">
        <v>0.0</v>
      </c>
      <c r="W2" s="8">
        <v>0.0</v>
      </c>
      <c r="X2" s="8">
        <v>0.0</v>
      </c>
      <c r="Y2" s="8">
        <v>0.0</v>
      </c>
      <c r="Z2" s="8">
        <v>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0.0</v>
      </c>
      <c r="AG2" s="8">
        <v>0.0</v>
      </c>
      <c r="AH2" s="8">
        <v>0.0</v>
      </c>
      <c r="AI2" s="8">
        <v>0.0</v>
      </c>
      <c r="AJ2" s="8">
        <v>0.0</v>
      </c>
      <c r="AK2" s="8">
        <v>0.0</v>
      </c>
      <c r="AL2" s="8">
        <v>0.2001</v>
      </c>
      <c r="AM2" s="8">
        <v>0.0</v>
      </c>
      <c r="AN2" s="8">
        <v>0.0</v>
      </c>
      <c r="AO2" s="8">
        <v>0.0</v>
      </c>
      <c r="AP2" s="8">
        <v>0.0</v>
      </c>
      <c r="AQ2" s="8">
        <v>0.0</v>
      </c>
      <c r="AR2" s="8">
        <v>0.0</v>
      </c>
      <c r="AS2" s="8">
        <v>0.0</v>
      </c>
      <c r="AT2" s="8">
        <v>0.0</v>
      </c>
    </row>
    <row r="3" ht="15.75" customHeight="1">
      <c r="A3" s="6">
        <v>42944.41666666666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8">
        <v>0.0</v>
      </c>
      <c r="T3" s="8">
        <v>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0.0</v>
      </c>
      <c r="AA3" s="8">
        <v>0.0</v>
      </c>
      <c r="AB3" s="8">
        <v>0.0</v>
      </c>
      <c r="AC3" s="8">
        <v>0.0</v>
      </c>
      <c r="AD3" s="8">
        <v>0.0</v>
      </c>
      <c r="AE3" s="8">
        <v>0.0</v>
      </c>
      <c r="AF3" s="8">
        <v>0.0</v>
      </c>
      <c r="AG3" s="8">
        <v>0.0</v>
      </c>
      <c r="AH3" s="8">
        <v>0.0</v>
      </c>
      <c r="AI3" s="8">
        <v>0.0</v>
      </c>
      <c r="AJ3" s="8">
        <v>0.0</v>
      </c>
      <c r="AK3" s="8">
        <v>0.0</v>
      </c>
      <c r="AL3" s="8">
        <v>0.1792</v>
      </c>
      <c r="AM3" s="8">
        <v>0.0</v>
      </c>
      <c r="AN3" s="8">
        <v>0.0</v>
      </c>
      <c r="AO3" s="8">
        <v>0.0</v>
      </c>
      <c r="AP3" s="8">
        <v>0.0</v>
      </c>
      <c r="AQ3" s="8">
        <v>0.0</v>
      </c>
      <c r="AR3" s="8">
        <v>0.0</v>
      </c>
      <c r="AS3" s="8">
        <v>0.0</v>
      </c>
      <c r="AT3" s="8">
        <v>0.0</v>
      </c>
    </row>
    <row r="4" ht="15.75" customHeight="1">
      <c r="A4" s="6">
        <v>42944.45833333334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8">
        <v>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v>0.0</v>
      </c>
      <c r="AC4" s="8">
        <v>0.0</v>
      </c>
      <c r="AD4" s="8">
        <v>0.0</v>
      </c>
      <c r="AE4" s="8">
        <v>0.0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0.1692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v>0.0</v>
      </c>
      <c r="AS4" s="8">
        <v>0.0</v>
      </c>
      <c r="AT4" s="8">
        <v>0.0</v>
      </c>
    </row>
    <row r="5" ht="15.75" customHeight="1">
      <c r="A5" s="6">
        <v>42944.5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8">
        <v>0.0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v>0.0</v>
      </c>
      <c r="AC5" s="8">
        <v>0.0</v>
      </c>
      <c r="AD5" s="8">
        <v>0.0</v>
      </c>
      <c r="AE5" s="8">
        <v>0.0</v>
      </c>
      <c r="AF5" s="8">
        <v>0.0</v>
      </c>
      <c r="AG5" s="8">
        <v>0.0</v>
      </c>
      <c r="AH5" s="8">
        <v>0.0</v>
      </c>
      <c r="AI5" s="8">
        <v>0.0</v>
      </c>
      <c r="AJ5" s="8">
        <v>0.0</v>
      </c>
      <c r="AK5" s="8">
        <v>0.0</v>
      </c>
      <c r="AL5" s="8">
        <v>0.1654</v>
      </c>
      <c r="AM5" s="8">
        <v>0.0</v>
      </c>
      <c r="AN5" s="8">
        <v>0.0</v>
      </c>
      <c r="AO5" s="8">
        <v>0.0</v>
      </c>
      <c r="AP5" s="8">
        <v>0.0</v>
      </c>
      <c r="AQ5" s="8">
        <v>0.0</v>
      </c>
      <c r="AR5" s="8">
        <v>0.0</v>
      </c>
      <c r="AS5" s="8">
        <v>0.0</v>
      </c>
      <c r="AT5" s="8">
        <v>0.0</v>
      </c>
    </row>
    <row r="6" ht="15.75" customHeight="1">
      <c r="A6" s="6">
        <v>42944.54166666666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8">
        <v>0.0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0.0</v>
      </c>
      <c r="AH6" s="8">
        <v>0.0</v>
      </c>
      <c r="AI6" s="8">
        <v>0.0</v>
      </c>
      <c r="AJ6" s="8">
        <v>0.0</v>
      </c>
      <c r="AK6" s="8">
        <v>0.0</v>
      </c>
      <c r="AL6" s="8">
        <v>0.1648</v>
      </c>
      <c r="AM6" s="8">
        <v>0.0</v>
      </c>
      <c r="AN6" s="8">
        <v>0.0</v>
      </c>
      <c r="AO6" s="8">
        <v>0.0</v>
      </c>
      <c r="AP6" s="8">
        <v>0.0</v>
      </c>
      <c r="AQ6" s="8">
        <v>0.0</v>
      </c>
      <c r="AR6" s="8">
        <v>0.0</v>
      </c>
      <c r="AS6" s="8">
        <v>0.0</v>
      </c>
      <c r="AT6" s="8">
        <v>0.0</v>
      </c>
    </row>
    <row r="7" ht="15.75" customHeight="1">
      <c r="A7" s="6">
        <v>42944.58333333334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8">
        <v>0.0</v>
      </c>
      <c r="T7" s="8">
        <v>0.0</v>
      </c>
      <c r="U7" s="8">
        <v>0.0</v>
      </c>
      <c r="V7" s="8">
        <v>0.0</v>
      </c>
      <c r="W7" s="8">
        <v>0.0</v>
      </c>
      <c r="X7" s="8">
        <v>0.0</v>
      </c>
      <c r="Y7" s="8">
        <v>0.0</v>
      </c>
      <c r="Z7" s="8">
        <v>0.0</v>
      </c>
      <c r="AA7" s="8">
        <v>0.0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8">
        <v>0.0</v>
      </c>
      <c r="AJ7" s="8">
        <v>0.0</v>
      </c>
      <c r="AK7" s="8">
        <v>0.0</v>
      </c>
      <c r="AL7" s="8">
        <v>0.1641</v>
      </c>
      <c r="AM7" s="8">
        <v>0.0</v>
      </c>
      <c r="AN7" s="8">
        <v>0.0</v>
      </c>
      <c r="AO7" s="8">
        <v>0.0</v>
      </c>
      <c r="AP7" s="8">
        <v>0.0</v>
      </c>
      <c r="AQ7" s="8">
        <v>0.0</v>
      </c>
      <c r="AR7" s="8">
        <v>0.0</v>
      </c>
      <c r="AS7" s="8">
        <v>0.0</v>
      </c>
      <c r="AT7" s="8">
        <v>0.0</v>
      </c>
    </row>
    <row r="8" ht="15.75" customHeight="1">
      <c r="A8" s="6">
        <v>42944.625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8">
        <v>0.0</v>
      </c>
      <c r="T8" s="8">
        <v>0.0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0.0</v>
      </c>
      <c r="AA8" s="8">
        <v>0.0</v>
      </c>
      <c r="AB8" s="8">
        <v>0.0</v>
      </c>
      <c r="AC8" s="8">
        <v>0.0</v>
      </c>
      <c r="AD8" s="8">
        <v>0.0</v>
      </c>
      <c r="AE8" s="8">
        <v>0.0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0.1635</v>
      </c>
      <c r="AM8" s="8">
        <v>0.0</v>
      </c>
      <c r="AN8" s="8">
        <v>0.0</v>
      </c>
      <c r="AO8" s="8">
        <v>0.0</v>
      </c>
      <c r="AP8" s="8">
        <v>0.0</v>
      </c>
      <c r="AQ8" s="8">
        <v>0.0</v>
      </c>
      <c r="AR8" s="8">
        <v>0.0</v>
      </c>
      <c r="AS8" s="8">
        <v>0.0</v>
      </c>
      <c r="AT8" s="8">
        <v>0.0</v>
      </c>
    </row>
    <row r="9" ht="15.75" customHeight="1">
      <c r="A9" s="6">
        <v>42944.66666666666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8">
        <v>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8">
        <v>0.0</v>
      </c>
      <c r="AL9" s="8">
        <v>0.1629</v>
      </c>
      <c r="AM9" s="8">
        <v>0.0</v>
      </c>
      <c r="AN9" s="8">
        <v>0.0</v>
      </c>
      <c r="AO9" s="8">
        <v>0.0</v>
      </c>
      <c r="AP9" s="8">
        <v>0.0</v>
      </c>
      <c r="AQ9" s="8">
        <v>0.0</v>
      </c>
      <c r="AR9" s="8">
        <v>0.0</v>
      </c>
      <c r="AS9" s="8">
        <v>0.0</v>
      </c>
      <c r="AT9" s="8">
        <v>0.0</v>
      </c>
    </row>
    <row r="10" ht="15.75" customHeight="1">
      <c r="A10" s="6">
        <v>42944.70833333334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8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0.0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0.0</v>
      </c>
      <c r="AI10" s="8">
        <v>0.0</v>
      </c>
      <c r="AJ10" s="8">
        <v>0.0</v>
      </c>
      <c r="AK10" s="8">
        <v>0.0</v>
      </c>
      <c r="AL10" s="8">
        <v>0.1623</v>
      </c>
      <c r="AM10" s="8">
        <v>0.0</v>
      </c>
      <c r="AN10" s="8">
        <v>0.0</v>
      </c>
      <c r="AO10" s="8">
        <v>0.0</v>
      </c>
      <c r="AP10" s="8">
        <v>0.0</v>
      </c>
      <c r="AQ10" s="8">
        <v>0.0</v>
      </c>
      <c r="AR10" s="8">
        <v>0.0</v>
      </c>
      <c r="AS10" s="8">
        <v>0.0</v>
      </c>
      <c r="AT10" s="8">
        <v>0.0</v>
      </c>
    </row>
    <row r="11" ht="15.75" customHeight="1">
      <c r="A11" s="6">
        <v>42944.75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8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0.0</v>
      </c>
      <c r="AC11" s="8">
        <v>0.0</v>
      </c>
      <c r="AD11" s="8">
        <v>0.0</v>
      </c>
      <c r="AE11" s="8">
        <v>0.0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0.0</v>
      </c>
      <c r="AL11" s="8">
        <v>0.1618</v>
      </c>
      <c r="AM11" s="8">
        <v>0.0</v>
      </c>
      <c r="AN11" s="8">
        <v>0.0</v>
      </c>
      <c r="AO11" s="8">
        <v>0.0</v>
      </c>
      <c r="AP11" s="8">
        <v>0.0</v>
      </c>
      <c r="AQ11" s="8">
        <v>0.0</v>
      </c>
      <c r="AR11" s="8">
        <v>0.0</v>
      </c>
      <c r="AS11" s="8">
        <v>0.0</v>
      </c>
      <c r="AT11" s="8">
        <v>0.0</v>
      </c>
    </row>
    <row r="12" ht="15.75" customHeight="1">
      <c r="A12" s="6">
        <v>42944.79166666666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8">
        <v>0.0</v>
      </c>
      <c r="T12" s="8">
        <v>0.0</v>
      </c>
      <c r="U12" s="8">
        <v>0.0</v>
      </c>
      <c r="V12" s="8">
        <v>0.0</v>
      </c>
      <c r="W12" s="8">
        <v>0.0</v>
      </c>
      <c r="X12" s="8">
        <v>0.0</v>
      </c>
      <c r="Y12" s="8">
        <v>0.0</v>
      </c>
      <c r="Z12" s="8">
        <v>0.0</v>
      </c>
      <c r="AA12" s="8">
        <v>0.0</v>
      </c>
      <c r="AB12" s="8">
        <v>0.0</v>
      </c>
      <c r="AC12" s="8">
        <v>0.0</v>
      </c>
      <c r="AD12" s="8">
        <v>0.0</v>
      </c>
      <c r="AE12" s="8">
        <v>0.0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0.0</v>
      </c>
      <c r="AL12" s="8">
        <v>0.1612</v>
      </c>
      <c r="AM12" s="8">
        <v>0.0</v>
      </c>
      <c r="AN12" s="8">
        <v>0.0</v>
      </c>
      <c r="AO12" s="8">
        <v>0.0</v>
      </c>
      <c r="AP12" s="8">
        <v>0.0</v>
      </c>
      <c r="AQ12" s="8">
        <v>0.0</v>
      </c>
      <c r="AR12" s="8">
        <v>0.0</v>
      </c>
      <c r="AS12" s="8">
        <v>0.0</v>
      </c>
      <c r="AT12" s="8">
        <v>0.0</v>
      </c>
    </row>
    <row r="13" ht="15.75" customHeight="1">
      <c r="A13" s="6">
        <v>42944.83333333334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8">
        <v>0.0</v>
      </c>
      <c r="T13" s="8">
        <v>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8">
        <v>0.0</v>
      </c>
      <c r="AA13" s="8">
        <v>0.0</v>
      </c>
      <c r="AB13" s="8">
        <v>0.0</v>
      </c>
      <c r="AC13" s="8">
        <v>0.0</v>
      </c>
      <c r="AD13" s="8">
        <v>0.0</v>
      </c>
      <c r="AE13" s="8">
        <v>0.0</v>
      </c>
      <c r="AF13" s="8">
        <v>0.0</v>
      </c>
      <c r="AG13" s="8">
        <v>0.0</v>
      </c>
      <c r="AH13" s="8">
        <v>0.0</v>
      </c>
      <c r="AI13" s="8">
        <v>0.0</v>
      </c>
      <c r="AJ13" s="8">
        <v>0.0</v>
      </c>
      <c r="AK13" s="8">
        <v>0.0</v>
      </c>
      <c r="AL13" s="8">
        <v>0.1607</v>
      </c>
      <c r="AM13" s="8">
        <v>0.0</v>
      </c>
      <c r="AN13" s="8">
        <v>0.0</v>
      </c>
      <c r="AO13" s="8">
        <v>0.0</v>
      </c>
      <c r="AP13" s="8">
        <v>0.0</v>
      </c>
      <c r="AQ13" s="8">
        <v>0.0</v>
      </c>
      <c r="AR13" s="8">
        <v>0.0</v>
      </c>
      <c r="AS13" s="8">
        <v>0.0</v>
      </c>
      <c r="AT13" s="8">
        <v>0.0</v>
      </c>
    </row>
    <row r="14" ht="15.75" customHeight="1">
      <c r="A14" s="6">
        <v>42944.875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8">
        <v>0.0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8">
        <v>0.0</v>
      </c>
      <c r="AB14" s="8">
        <v>0.0</v>
      </c>
      <c r="AC14" s="8">
        <v>0.0</v>
      </c>
      <c r="AD14" s="8">
        <v>0.0</v>
      </c>
      <c r="AE14" s="8">
        <v>0.0</v>
      </c>
      <c r="AF14" s="8">
        <v>0.0</v>
      </c>
      <c r="AG14" s="8">
        <v>0.0</v>
      </c>
      <c r="AH14" s="8">
        <v>0.0</v>
      </c>
      <c r="AI14" s="8">
        <v>0.0</v>
      </c>
      <c r="AJ14" s="8">
        <v>0.0</v>
      </c>
      <c r="AK14" s="8">
        <v>0.0</v>
      </c>
      <c r="AL14" s="8">
        <v>0.1602</v>
      </c>
      <c r="AM14" s="8">
        <v>0.0</v>
      </c>
      <c r="AN14" s="8">
        <v>0.0</v>
      </c>
      <c r="AO14" s="8">
        <v>0.0</v>
      </c>
      <c r="AP14" s="8">
        <v>0.0</v>
      </c>
      <c r="AQ14" s="8">
        <v>0.0</v>
      </c>
      <c r="AR14" s="8">
        <v>0.0</v>
      </c>
      <c r="AS14" s="8">
        <v>0.0</v>
      </c>
      <c r="AT14" s="8">
        <v>0.0</v>
      </c>
    </row>
    <row r="15" ht="15.75" customHeight="1">
      <c r="A15" s="6">
        <v>42944.91666666666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8">
        <v>0.0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0.0</v>
      </c>
      <c r="AB15" s="8">
        <v>0.0</v>
      </c>
      <c r="AC15" s="8">
        <v>0.0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0.0</v>
      </c>
      <c r="AJ15" s="8">
        <v>0.0</v>
      </c>
      <c r="AK15" s="8">
        <v>0.0</v>
      </c>
      <c r="AL15" s="8">
        <v>0.1597</v>
      </c>
      <c r="AM15" s="8">
        <v>0.0</v>
      </c>
      <c r="AN15" s="8">
        <v>0.0</v>
      </c>
      <c r="AO15" s="8">
        <v>0.0</v>
      </c>
      <c r="AP15" s="8">
        <v>0.0</v>
      </c>
      <c r="AQ15" s="8">
        <v>0.0</v>
      </c>
      <c r="AR15" s="8">
        <v>0.0</v>
      </c>
      <c r="AS15" s="8">
        <v>0.0</v>
      </c>
      <c r="AT15" s="8">
        <v>0.0</v>
      </c>
    </row>
    <row r="16" ht="15.75" customHeight="1">
      <c r="A16" s="6">
        <v>42944.95833333334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8">
        <v>0.0</v>
      </c>
      <c r="AB16" s="8">
        <v>0.0</v>
      </c>
      <c r="AC16" s="8">
        <v>0.0</v>
      </c>
      <c r="AD16" s="8">
        <v>0.0</v>
      </c>
      <c r="AE16" s="8">
        <v>0.0</v>
      </c>
      <c r="AF16" s="8">
        <v>0.0</v>
      </c>
      <c r="AG16" s="8">
        <v>0.0</v>
      </c>
      <c r="AH16" s="8">
        <v>0.0</v>
      </c>
      <c r="AI16" s="8">
        <v>0.0</v>
      </c>
      <c r="AJ16" s="8">
        <v>0.0</v>
      </c>
      <c r="AK16" s="8">
        <v>0.0</v>
      </c>
      <c r="AL16" s="8">
        <v>0.1592</v>
      </c>
      <c r="AM16" s="8">
        <v>0.0</v>
      </c>
      <c r="AN16" s="8">
        <v>0.0</v>
      </c>
      <c r="AO16" s="8">
        <v>0.0</v>
      </c>
      <c r="AP16" s="8">
        <v>0.0</v>
      </c>
      <c r="AQ16" s="8">
        <v>0.0</v>
      </c>
      <c r="AR16" s="8">
        <v>0.0</v>
      </c>
      <c r="AS16" s="8">
        <v>0.0</v>
      </c>
      <c r="AT16" s="8">
        <v>0.0</v>
      </c>
    </row>
    <row r="17" ht="15.75" customHeight="1">
      <c r="A17" s="6">
        <v>42944.99930555555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8">
        <v>0.0</v>
      </c>
      <c r="T17" s="8">
        <v>0.0</v>
      </c>
      <c r="U17" s="8">
        <v>0.0</v>
      </c>
      <c r="V17" s="8">
        <v>0.0</v>
      </c>
      <c r="W17" s="8">
        <v>0.0</v>
      </c>
      <c r="X17" s="8">
        <v>0.0</v>
      </c>
      <c r="Y17" s="8">
        <v>0.0</v>
      </c>
      <c r="Z17" s="8">
        <v>0.0</v>
      </c>
      <c r="AA17" s="8">
        <v>0.0</v>
      </c>
      <c r="AB17" s="8">
        <v>0.0</v>
      </c>
      <c r="AC17" s="8">
        <v>0.0</v>
      </c>
      <c r="AD17" s="8">
        <v>0.0</v>
      </c>
      <c r="AE17" s="8">
        <v>0.0</v>
      </c>
      <c r="AF17" s="8">
        <v>0.0</v>
      </c>
      <c r="AG17" s="8">
        <v>0.0</v>
      </c>
      <c r="AH17" s="8">
        <v>0.0</v>
      </c>
      <c r="AI17" s="8">
        <v>0.0</v>
      </c>
      <c r="AJ17" s="8">
        <v>0.0</v>
      </c>
      <c r="AK17" s="8">
        <v>0.0</v>
      </c>
      <c r="AL17" s="8">
        <v>0.1588</v>
      </c>
      <c r="AM17" s="8">
        <v>0.0</v>
      </c>
      <c r="AN17" s="8">
        <v>0.0</v>
      </c>
      <c r="AO17" s="8">
        <v>0.0</v>
      </c>
      <c r="AP17" s="8">
        <v>0.0</v>
      </c>
      <c r="AQ17" s="8">
        <v>0.0</v>
      </c>
      <c r="AR17" s="8">
        <v>0.0</v>
      </c>
      <c r="AS17" s="8">
        <v>0.0</v>
      </c>
      <c r="AT17" s="8">
        <v>0.0</v>
      </c>
    </row>
    <row r="18" ht="15.75" customHeight="1">
      <c r="A18" s="6">
        <v>42945.04166666666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8">
        <v>0.0</v>
      </c>
      <c r="T18" s="8">
        <v>0.0</v>
      </c>
      <c r="U18" s="8">
        <v>0.0</v>
      </c>
      <c r="V18" s="8">
        <v>0.0</v>
      </c>
      <c r="W18" s="8">
        <v>0.0</v>
      </c>
      <c r="X18" s="8">
        <v>0.0</v>
      </c>
      <c r="Y18" s="8">
        <v>0.0</v>
      </c>
      <c r="Z18" s="8">
        <v>0.0</v>
      </c>
      <c r="AA18" s="8">
        <v>0.0</v>
      </c>
      <c r="AB18" s="8">
        <v>0.0</v>
      </c>
      <c r="AC18" s="8">
        <v>0.0</v>
      </c>
      <c r="AD18" s="8">
        <v>0.0</v>
      </c>
      <c r="AE18" s="8">
        <v>0.0</v>
      </c>
      <c r="AF18" s="8">
        <v>0.0</v>
      </c>
      <c r="AG18" s="8">
        <v>0.0</v>
      </c>
      <c r="AH18" s="8">
        <v>0.0</v>
      </c>
      <c r="AI18" s="8">
        <v>0.0</v>
      </c>
      <c r="AJ18" s="8">
        <v>0.0</v>
      </c>
      <c r="AK18" s="8">
        <v>0.0</v>
      </c>
      <c r="AL18" s="8">
        <v>0.1583</v>
      </c>
      <c r="AM18" s="8">
        <v>0.0</v>
      </c>
      <c r="AN18" s="8">
        <v>0.0</v>
      </c>
      <c r="AO18" s="8">
        <v>0.0</v>
      </c>
      <c r="AP18" s="8">
        <v>0.0</v>
      </c>
      <c r="AQ18" s="8">
        <v>0.0</v>
      </c>
      <c r="AR18" s="8">
        <v>0.0</v>
      </c>
      <c r="AS18" s="8">
        <v>0.0</v>
      </c>
      <c r="AT18" s="8">
        <v>0.0</v>
      </c>
    </row>
    <row r="19" ht="15.75" customHeight="1">
      <c r="A19" s="6">
        <v>42945.08333333334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8">
        <v>0.0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  <c r="AA19" s="8">
        <v>0.0</v>
      </c>
      <c r="AB19" s="8">
        <v>0.0</v>
      </c>
      <c r="AC19" s="8">
        <v>0.0</v>
      </c>
      <c r="AD19" s="8">
        <v>0.0</v>
      </c>
      <c r="AE19" s="8">
        <v>0.0</v>
      </c>
      <c r="AF19" s="8">
        <v>0.0</v>
      </c>
      <c r="AG19" s="8">
        <v>0.0</v>
      </c>
      <c r="AH19" s="8">
        <v>0.0</v>
      </c>
      <c r="AI19" s="8">
        <v>0.0</v>
      </c>
      <c r="AJ19" s="8">
        <v>0.0</v>
      </c>
      <c r="AK19" s="8">
        <v>0.0</v>
      </c>
      <c r="AL19" s="8">
        <v>0.1579</v>
      </c>
      <c r="AM19" s="8">
        <v>0.0</v>
      </c>
      <c r="AN19" s="8">
        <v>0.0</v>
      </c>
      <c r="AO19" s="8">
        <v>0.0</v>
      </c>
      <c r="AP19" s="8">
        <v>0.0</v>
      </c>
      <c r="AQ19" s="8">
        <v>0.0</v>
      </c>
      <c r="AR19" s="8">
        <v>0.0</v>
      </c>
      <c r="AS19" s="8">
        <v>0.0</v>
      </c>
      <c r="AT19" s="8">
        <v>0.0</v>
      </c>
    </row>
    <row r="20" ht="15.75" customHeight="1">
      <c r="A20" s="6">
        <v>42945.125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8">
        <v>0.0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v>0.0</v>
      </c>
      <c r="AC20" s="8">
        <v>0.0</v>
      </c>
      <c r="AD20" s="8">
        <v>0.0</v>
      </c>
      <c r="AE20" s="8">
        <v>0.0</v>
      </c>
      <c r="AF20" s="8">
        <v>0.0</v>
      </c>
      <c r="AG20" s="8">
        <v>0.0</v>
      </c>
      <c r="AH20" s="8">
        <v>0.0</v>
      </c>
      <c r="AI20" s="8">
        <v>0.0</v>
      </c>
      <c r="AJ20" s="8">
        <v>0.0</v>
      </c>
      <c r="AK20" s="8">
        <v>0.0</v>
      </c>
      <c r="AL20" s="8">
        <v>0.1575</v>
      </c>
      <c r="AM20" s="8">
        <v>0.0</v>
      </c>
      <c r="AN20" s="8">
        <v>0.0</v>
      </c>
      <c r="AO20" s="8">
        <v>0.0</v>
      </c>
      <c r="AP20" s="8">
        <v>0.0</v>
      </c>
      <c r="AQ20" s="8">
        <v>0.0</v>
      </c>
      <c r="AR20" s="8">
        <v>0.0</v>
      </c>
      <c r="AS20" s="8">
        <v>0.0</v>
      </c>
      <c r="AT20" s="8">
        <v>0.0</v>
      </c>
    </row>
    <row r="21" ht="15.75" customHeight="1">
      <c r="A21" s="6">
        <v>42945.16666666666</v>
      </c>
      <c r="B21" s="2">
        <v>0.0</v>
      </c>
      <c r="C21" s="2">
        <v>0.0</v>
      </c>
      <c r="D21" s="2">
        <v>0.0</v>
      </c>
      <c r="E21" s="2">
        <v>0.0</v>
      </c>
      <c r="F21" s="2">
        <v>0.0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8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v>0.0</v>
      </c>
      <c r="AC21" s="8">
        <v>0.0</v>
      </c>
      <c r="AD21" s="8">
        <v>0.0</v>
      </c>
      <c r="AE21" s="8">
        <v>0.0</v>
      </c>
      <c r="AF21" s="8">
        <v>0.0</v>
      </c>
      <c r="AG21" s="8">
        <v>0.0</v>
      </c>
      <c r="AH21" s="8">
        <v>0.0</v>
      </c>
      <c r="AI21" s="8">
        <v>0.0</v>
      </c>
      <c r="AJ21" s="8">
        <v>0.0</v>
      </c>
      <c r="AK21" s="8">
        <v>0.0</v>
      </c>
      <c r="AL21" s="8">
        <v>0.1571</v>
      </c>
      <c r="AM21" s="8">
        <v>0.0</v>
      </c>
      <c r="AN21" s="8">
        <v>0.0</v>
      </c>
      <c r="AO21" s="8">
        <v>0.0</v>
      </c>
      <c r="AP21" s="8">
        <v>0.0</v>
      </c>
      <c r="AQ21" s="8">
        <v>0.0</v>
      </c>
      <c r="AR21" s="8">
        <v>0.0</v>
      </c>
      <c r="AS21" s="8">
        <v>0.0</v>
      </c>
      <c r="AT21" s="8">
        <v>0.0</v>
      </c>
    </row>
    <row r="22" ht="15.75" customHeight="1">
      <c r="A22" s="6">
        <v>42945.20833333334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8">
        <v>0.0</v>
      </c>
      <c r="T22" s="8">
        <v>0.0</v>
      </c>
      <c r="U22" s="8">
        <v>0.0</v>
      </c>
      <c r="V22" s="8">
        <v>0.0</v>
      </c>
      <c r="W22" s="8">
        <v>0.0</v>
      </c>
      <c r="X22" s="8">
        <v>0.0</v>
      </c>
      <c r="Y22" s="8">
        <v>0.0</v>
      </c>
      <c r="Z22" s="8">
        <v>0.0</v>
      </c>
      <c r="AA22" s="8">
        <v>0.0</v>
      </c>
      <c r="AB22" s="8">
        <v>0.0</v>
      </c>
      <c r="AC22" s="8">
        <v>0.0</v>
      </c>
      <c r="AD22" s="8">
        <v>0.0</v>
      </c>
      <c r="AE22" s="8">
        <v>0.0</v>
      </c>
      <c r="AF22" s="8">
        <v>0.0</v>
      </c>
      <c r="AG22" s="8">
        <v>0.0</v>
      </c>
      <c r="AH22" s="8">
        <v>0.0</v>
      </c>
      <c r="AI22" s="8">
        <v>0.0</v>
      </c>
      <c r="AJ22" s="8">
        <v>0.0</v>
      </c>
      <c r="AK22" s="8">
        <v>0.0</v>
      </c>
      <c r="AL22" s="8">
        <v>0.1567</v>
      </c>
      <c r="AM22" s="8">
        <v>0.0</v>
      </c>
      <c r="AN22" s="8">
        <v>0.0</v>
      </c>
      <c r="AO22" s="8">
        <v>0.0</v>
      </c>
      <c r="AP22" s="8">
        <v>0.0</v>
      </c>
      <c r="AQ22" s="8">
        <v>0.0</v>
      </c>
      <c r="AR22" s="8">
        <v>0.0</v>
      </c>
      <c r="AS22" s="8">
        <v>0.0</v>
      </c>
      <c r="AT22" s="8">
        <v>0.0</v>
      </c>
    </row>
    <row r="23" ht="15.75" customHeight="1">
      <c r="A23" s="6">
        <v>42945.25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8">
        <v>0.0</v>
      </c>
      <c r="T23" s="8">
        <v>0.0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8">
        <v>0.0</v>
      </c>
      <c r="AA23" s="8">
        <v>0.0</v>
      </c>
      <c r="AB23" s="8">
        <v>0.0</v>
      </c>
      <c r="AC23" s="8">
        <v>0.0</v>
      </c>
      <c r="AD23" s="8">
        <v>0.0</v>
      </c>
      <c r="AE23" s="8">
        <v>0.0</v>
      </c>
      <c r="AF23" s="8">
        <v>0.0</v>
      </c>
      <c r="AG23" s="8">
        <v>0.0</v>
      </c>
      <c r="AH23" s="8">
        <v>0.0</v>
      </c>
      <c r="AI23" s="8">
        <v>0.0</v>
      </c>
      <c r="AJ23" s="8">
        <v>0.0</v>
      </c>
      <c r="AK23" s="8">
        <v>0.0</v>
      </c>
      <c r="AL23" s="8">
        <v>0.1563</v>
      </c>
      <c r="AM23" s="8">
        <v>0.0</v>
      </c>
      <c r="AN23" s="8">
        <v>0.0</v>
      </c>
      <c r="AO23" s="8">
        <v>0.0</v>
      </c>
      <c r="AP23" s="8">
        <v>0.0</v>
      </c>
      <c r="AQ23" s="8">
        <v>0.0</v>
      </c>
      <c r="AR23" s="8">
        <v>0.0</v>
      </c>
      <c r="AS23" s="8">
        <v>0.0</v>
      </c>
      <c r="AT23" s="8">
        <v>0.0</v>
      </c>
    </row>
    <row r="24" ht="15.75" customHeight="1">
      <c r="A24" s="6">
        <v>42945.29166666666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8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8">
        <v>0.0</v>
      </c>
      <c r="AB24" s="8">
        <v>0.0</v>
      </c>
      <c r="AC24" s="8">
        <v>0.0</v>
      </c>
      <c r="AD24" s="8">
        <v>0.0</v>
      </c>
      <c r="AE24" s="8">
        <v>0.0</v>
      </c>
      <c r="AF24" s="8">
        <v>0.0</v>
      </c>
      <c r="AG24" s="8">
        <v>0.0</v>
      </c>
      <c r="AH24" s="8">
        <v>0.0</v>
      </c>
      <c r="AI24" s="8">
        <v>0.0</v>
      </c>
      <c r="AJ24" s="8">
        <v>0.0</v>
      </c>
      <c r="AK24" s="8">
        <v>0.0</v>
      </c>
      <c r="AL24" s="8">
        <v>0.1559</v>
      </c>
      <c r="AM24" s="8">
        <v>0.0</v>
      </c>
      <c r="AN24" s="8">
        <v>0.0</v>
      </c>
      <c r="AO24" s="8">
        <v>0.0</v>
      </c>
      <c r="AP24" s="8">
        <v>0.0</v>
      </c>
      <c r="AQ24" s="8">
        <v>0.0</v>
      </c>
      <c r="AR24" s="8">
        <v>0.0</v>
      </c>
      <c r="AS24" s="8">
        <v>0.0</v>
      </c>
      <c r="AT24" s="8">
        <v>0.0</v>
      </c>
    </row>
    <row r="25" ht="15.75" customHeight="1">
      <c r="A25" s="6">
        <v>42945.33333333334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8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8">
        <v>0.0</v>
      </c>
      <c r="AB25" s="8">
        <v>0.0</v>
      </c>
      <c r="AC25" s="8">
        <v>0.0</v>
      </c>
      <c r="AD25" s="8">
        <v>0.0</v>
      </c>
      <c r="AE25" s="8">
        <v>0.0</v>
      </c>
      <c r="AF25" s="8">
        <v>0.0</v>
      </c>
      <c r="AG25" s="8">
        <v>0.0</v>
      </c>
      <c r="AH25" s="8">
        <v>0.0</v>
      </c>
      <c r="AI25" s="8">
        <v>0.0</v>
      </c>
      <c r="AJ25" s="8">
        <v>0.0</v>
      </c>
      <c r="AK25" s="8">
        <v>0.0</v>
      </c>
      <c r="AL25" s="8">
        <v>0.1556</v>
      </c>
      <c r="AM25" s="8">
        <v>0.0</v>
      </c>
      <c r="AN25" s="8">
        <v>0.0</v>
      </c>
      <c r="AO25" s="8">
        <v>0.0</v>
      </c>
      <c r="AP25" s="8">
        <v>0.0</v>
      </c>
      <c r="AQ25" s="8">
        <v>0.0</v>
      </c>
      <c r="AR25" s="8">
        <v>0.0</v>
      </c>
      <c r="AS25" s="8">
        <v>0.0</v>
      </c>
      <c r="AT25" s="8">
        <v>0.0</v>
      </c>
    </row>
    <row r="26" ht="15.75" customHeight="1">
      <c r="A26" s="6">
        <v>42945.375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8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v>0.0</v>
      </c>
      <c r="AC26" s="8">
        <v>0.0</v>
      </c>
      <c r="AD26" s="8">
        <v>0.0</v>
      </c>
      <c r="AE26" s="8">
        <v>0.0</v>
      </c>
      <c r="AF26" s="8">
        <v>0.0</v>
      </c>
      <c r="AG26" s="8">
        <v>0.0</v>
      </c>
      <c r="AH26" s="8">
        <v>0.0</v>
      </c>
      <c r="AI26" s="8">
        <v>0.0</v>
      </c>
      <c r="AJ26" s="8">
        <v>0.0</v>
      </c>
      <c r="AK26" s="8">
        <v>0.0</v>
      </c>
      <c r="AL26" s="8">
        <v>0.1552</v>
      </c>
      <c r="AM26" s="8">
        <v>0.0</v>
      </c>
      <c r="AN26" s="8">
        <v>0.0</v>
      </c>
      <c r="AO26" s="8">
        <v>0.0</v>
      </c>
      <c r="AP26" s="8">
        <v>0.0</v>
      </c>
      <c r="AQ26" s="8">
        <v>0.0</v>
      </c>
      <c r="AR26" s="8">
        <v>0.0</v>
      </c>
      <c r="AS26" s="8">
        <v>0.0</v>
      </c>
      <c r="AT26" s="8">
        <v>0.0</v>
      </c>
    </row>
    <row r="27" ht="15.75" customHeight="1">
      <c r="A27" s="6">
        <v>42945.41666666666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8">
        <v>0.0</v>
      </c>
      <c r="T27" s="8">
        <v>0.0</v>
      </c>
      <c r="U27" s="8">
        <v>0.0</v>
      </c>
      <c r="V27" s="8">
        <v>0.0</v>
      </c>
      <c r="W27" s="8">
        <v>0.0</v>
      </c>
      <c r="X27" s="8">
        <v>0.0</v>
      </c>
      <c r="Y27" s="8">
        <v>0.0</v>
      </c>
      <c r="Z27" s="8">
        <v>0.0</v>
      </c>
      <c r="AA27" s="8">
        <v>0.0</v>
      </c>
      <c r="AB27" s="8">
        <v>0.0</v>
      </c>
      <c r="AC27" s="8">
        <v>0.0</v>
      </c>
      <c r="AD27" s="8">
        <v>0.0</v>
      </c>
      <c r="AE27" s="8">
        <v>0.0</v>
      </c>
      <c r="AF27" s="8">
        <v>0.0</v>
      </c>
      <c r="AG27" s="8">
        <v>0.0</v>
      </c>
      <c r="AH27" s="8">
        <v>0.0</v>
      </c>
      <c r="AI27" s="8">
        <v>0.0</v>
      </c>
      <c r="AJ27" s="8">
        <v>0.0</v>
      </c>
      <c r="AK27" s="8">
        <v>0.0</v>
      </c>
      <c r="AL27" s="8">
        <v>0.1549</v>
      </c>
      <c r="AM27" s="8">
        <v>0.0</v>
      </c>
      <c r="AN27" s="8">
        <v>0.0</v>
      </c>
      <c r="AO27" s="8">
        <v>0.0</v>
      </c>
      <c r="AP27" s="8">
        <v>0.0</v>
      </c>
      <c r="AQ27" s="8">
        <v>0.0</v>
      </c>
      <c r="AR27" s="8">
        <v>0.0</v>
      </c>
      <c r="AS27" s="8">
        <v>0.0</v>
      </c>
      <c r="AT27" s="8">
        <v>0.0</v>
      </c>
    </row>
    <row r="28" ht="15.75" customHeight="1">
      <c r="A28" s="6">
        <v>42945.45833333334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1.0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8">
        <v>0.0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  <c r="Z28" s="8">
        <v>0.0</v>
      </c>
      <c r="AA28" s="8">
        <v>0.0</v>
      </c>
      <c r="AB28" s="8">
        <v>0.0</v>
      </c>
      <c r="AC28" s="8">
        <v>0.0</v>
      </c>
      <c r="AD28" s="8">
        <v>0.0</v>
      </c>
      <c r="AE28" s="8">
        <v>0.0</v>
      </c>
      <c r="AF28" s="8">
        <v>0.0</v>
      </c>
      <c r="AG28" s="8">
        <v>0.0</v>
      </c>
      <c r="AH28" s="8">
        <v>0.0</v>
      </c>
      <c r="AI28" s="8">
        <v>0.0</v>
      </c>
      <c r="AJ28" s="8">
        <v>0.0</v>
      </c>
      <c r="AK28" s="8">
        <v>0.0</v>
      </c>
      <c r="AL28" s="8">
        <v>0.1546</v>
      </c>
      <c r="AM28" s="8">
        <v>0.0</v>
      </c>
      <c r="AN28" s="8">
        <v>0.0</v>
      </c>
      <c r="AO28" s="8">
        <v>0.0</v>
      </c>
      <c r="AP28" s="8">
        <v>0.0</v>
      </c>
      <c r="AQ28" s="8">
        <v>0.0</v>
      </c>
      <c r="AR28" s="8">
        <v>0.0</v>
      </c>
      <c r="AS28" s="8">
        <v>0.0</v>
      </c>
      <c r="AT28" s="8">
        <v>0.0</v>
      </c>
    </row>
    <row r="29" ht="15.75" customHeight="1">
      <c r="A29" s="6">
        <v>42945.5</v>
      </c>
      <c r="B29" s="2">
        <v>0.0</v>
      </c>
      <c r="C29" s="2">
        <v>0.0</v>
      </c>
      <c r="D29" s="2">
        <v>0.0</v>
      </c>
      <c r="E29" s="2">
        <v>0.0</v>
      </c>
      <c r="F29" s="2">
        <v>2.0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3.0</v>
      </c>
      <c r="S29" s="8">
        <v>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8">
        <v>0.0</v>
      </c>
      <c r="AB29" s="8">
        <v>0.0</v>
      </c>
      <c r="AC29" s="8">
        <v>0.0</v>
      </c>
      <c r="AD29" s="8">
        <v>0.0</v>
      </c>
      <c r="AE29" s="8">
        <v>0.0</v>
      </c>
      <c r="AF29" s="8">
        <v>0.0</v>
      </c>
      <c r="AG29" s="8">
        <v>0.0</v>
      </c>
      <c r="AH29" s="8">
        <v>0.0</v>
      </c>
      <c r="AI29" s="8">
        <v>0.0</v>
      </c>
      <c r="AJ29" s="8">
        <v>0.0</v>
      </c>
      <c r="AK29" s="8">
        <v>0.0</v>
      </c>
      <c r="AL29" s="8">
        <v>0.1543</v>
      </c>
      <c r="AM29" s="8">
        <v>0.0</v>
      </c>
      <c r="AN29" s="8">
        <v>0.0</v>
      </c>
      <c r="AO29" s="8">
        <v>0.0</v>
      </c>
      <c r="AP29" s="8">
        <v>0.0</v>
      </c>
      <c r="AQ29" s="8">
        <v>0.0</v>
      </c>
      <c r="AR29" s="8">
        <v>0.0</v>
      </c>
      <c r="AS29" s="8">
        <v>0.0</v>
      </c>
      <c r="AT29" s="8">
        <v>0.0</v>
      </c>
    </row>
    <row r="30" ht="15.75" customHeight="1">
      <c r="A30" s="6">
        <v>42945.54166666666</v>
      </c>
      <c r="B30" s="2">
        <v>0.0</v>
      </c>
      <c r="C30" s="2">
        <v>0.0</v>
      </c>
      <c r="D30" s="2">
        <v>0.0</v>
      </c>
      <c r="E30" s="2">
        <v>0.0</v>
      </c>
      <c r="F30" s="2">
        <v>0.5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1.0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1.0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8">
        <v>0.0</v>
      </c>
      <c r="AB30" s="8">
        <v>0.0</v>
      </c>
      <c r="AC30" s="8">
        <v>0.0</v>
      </c>
      <c r="AD30" s="8">
        <v>0.0</v>
      </c>
      <c r="AE30" s="8">
        <v>0.0</v>
      </c>
      <c r="AF30" s="8">
        <v>0.0</v>
      </c>
      <c r="AG30" s="8">
        <v>0.0</v>
      </c>
      <c r="AH30" s="8">
        <v>0.0</v>
      </c>
      <c r="AI30" s="8">
        <v>0.0</v>
      </c>
      <c r="AJ30" s="8">
        <v>0.0</v>
      </c>
      <c r="AK30" s="8">
        <v>0.0</v>
      </c>
      <c r="AL30" s="8">
        <v>0.154</v>
      </c>
      <c r="AM30" s="8">
        <v>0.0</v>
      </c>
      <c r="AN30" s="8">
        <v>0.0</v>
      </c>
      <c r="AO30" s="8">
        <v>0.0</v>
      </c>
      <c r="AP30" s="8">
        <v>0.0</v>
      </c>
      <c r="AQ30" s="8">
        <v>0.0</v>
      </c>
      <c r="AR30" s="8">
        <v>0.0</v>
      </c>
      <c r="AS30" s="8">
        <v>0.0</v>
      </c>
      <c r="AT30" s="8">
        <v>0.0</v>
      </c>
    </row>
    <row r="31" ht="15.75" customHeight="1">
      <c r="A31" s="6">
        <v>42945.58333333334</v>
      </c>
      <c r="B31" s="2">
        <v>0.0</v>
      </c>
      <c r="C31" s="2">
        <v>0.0</v>
      </c>
      <c r="D31" s="2">
        <v>0.0</v>
      </c>
      <c r="E31" s="2">
        <v>0.0</v>
      </c>
      <c r="F31" s="2">
        <v>0.5</v>
      </c>
      <c r="G31" s="2">
        <v>0.0</v>
      </c>
      <c r="H31" s="2">
        <v>3.0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8">
        <v>0.0</v>
      </c>
      <c r="AB31" s="8">
        <v>0.0</v>
      </c>
      <c r="AC31" s="8">
        <v>0.0</v>
      </c>
      <c r="AD31" s="8">
        <v>0.0</v>
      </c>
      <c r="AE31" s="8">
        <v>0.0</v>
      </c>
      <c r="AF31" s="8">
        <v>0.0</v>
      </c>
      <c r="AG31" s="8">
        <v>0.0</v>
      </c>
      <c r="AH31" s="8">
        <v>0.0</v>
      </c>
      <c r="AI31" s="8">
        <v>0.0</v>
      </c>
      <c r="AJ31" s="8">
        <v>0.0</v>
      </c>
      <c r="AK31" s="8">
        <v>0.0</v>
      </c>
      <c r="AL31" s="8">
        <v>0.1537</v>
      </c>
      <c r="AM31" s="8">
        <v>0.0</v>
      </c>
      <c r="AN31" s="8">
        <v>0.0</v>
      </c>
      <c r="AO31" s="8">
        <v>0.0</v>
      </c>
      <c r="AP31" s="8">
        <v>0.0</v>
      </c>
      <c r="AQ31" s="8">
        <v>0.0</v>
      </c>
      <c r="AR31" s="8">
        <v>0.0</v>
      </c>
      <c r="AS31" s="8">
        <v>0.0</v>
      </c>
      <c r="AT31" s="8">
        <v>0.0</v>
      </c>
    </row>
    <row r="32" ht="15.75" customHeight="1">
      <c r="A32" s="6">
        <v>42945.625</v>
      </c>
      <c r="B32" s="2">
        <v>0.0</v>
      </c>
      <c r="C32" s="2">
        <v>0.0</v>
      </c>
      <c r="D32" s="2">
        <v>1.5</v>
      </c>
      <c r="E32" s="2">
        <v>0.0</v>
      </c>
      <c r="F32" s="2">
        <v>0.0</v>
      </c>
      <c r="G32" s="2">
        <v>4.0</v>
      </c>
      <c r="H32" s="2">
        <v>4.0</v>
      </c>
      <c r="I32" s="2">
        <v>21.0</v>
      </c>
      <c r="J32" s="2">
        <v>7.0</v>
      </c>
      <c r="K32" s="2">
        <v>0.0</v>
      </c>
      <c r="L32" s="2">
        <v>1.0</v>
      </c>
      <c r="M32" s="2">
        <v>3.0</v>
      </c>
      <c r="N32" s="2">
        <v>12.0</v>
      </c>
      <c r="O32" s="2">
        <v>12.0</v>
      </c>
      <c r="P32" s="2">
        <v>39.0</v>
      </c>
      <c r="Q32" s="2">
        <v>0.0</v>
      </c>
      <c r="R32" s="2">
        <v>2.0</v>
      </c>
      <c r="S32" s="8">
        <v>0.0</v>
      </c>
      <c r="T32" s="8">
        <v>0.0</v>
      </c>
      <c r="U32" s="8">
        <v>0.0</v>
      </c>
      <c r="V32" s="8">
        <v>0.0</v>
      </c>
      <c r="W32" s="8">
        <v>0.0</v>
      </c>
      <c r="X32" s="8">
        <v>0.0</v>
      </c>
      <c r="Y32" s="8">
        <v>0.0</v>
      </c>
      <c r="Z32" s="8">
        <v>0.0</v>
      </c>
      <c r="AA32" s="8">
        <v>0.0</v>
      </c>
      <c r="AB32" s="8">
        <v>0.0</v>
      </c>
      <c r="AC32" s="8">
        <v>0.0</v>
      </c>
      <c r="AD32" s="8">
        <v>0.0</v>
      </c>
      <c r="AE32" s="8">
        <v>0.0</v>
      </c>
      <c r="AF32" s="8">
        <v>0.0</v>
      </c>
      <c r="AG32" s="8">
        <v>0.0</v>
      </c>
      <c r="AH32" s="8">
        <v>0.0</v>
      </c>
      <c r="AI32" s="8">
        <v>0.0</v>
      </c>
      <c r="AJ32" s="8">
        <v>0.0</v>
      </c>
      <c r="AK32" s="8">
        <v>0.0</v>
      </c>
      <c r="AL32" s="8">
        <v>0.1534</v>
      </c>
      <c r="AM32" s="8">
        <v>0.0</v>
      </c>
      <c r="AN32" s="8">
        <v>0.0</v>
      </c>
      <c r="AO32" s="8">
        <v>0.0</v>
      </c>
      <c r="AP32" s="8">
        <v>0.0</v>
      </c>
      <c r="AQ32" s="8">
        <v>0.0</v>
      </c>
      <c r="AR32" s="8">
        <v>0.0</v>
      </c>
      <c r="AS32" s="8">
        <v>0.0</v>
      </c>
      <c r="AT32" s="8">
        <v>0.0</v>
      </c>
    </row>
    <row r="33" ht="15.75" customHeight="1">
      <c r="A33" s="6">
        <v>42945.66666666666</v>
      </c>
      <c r="B33" s="2">
        <v>3.0</v>
      </c>
      <c r="C33" s="2">
        <v>0.0</v>
      </c>
      <c r="D33" s="2">
        <v>8.5</v>
      </c>
      <c r="E33" s="2">
        <v>2.5</v>
      </c>
      <c r="F33" s="2">
        <v>3.5</v>
      </c>
      <c r="G33" s="2">
        <v>2.0</v>
      </c>
      <c r="H33" s="2">
        <v>10.0</v>
      </c>
      <c r="I33" s="2">
        <v>3.0</v>
      </c>
      <c r="J33" s="2">
        <v>10.0</v>
      </c>
      <c r="K33" s="2">
        <v>1.0</v>
      </c>
      <c r="L33" s="2">
        <v>7.0</v>
      </c>
      <c r="M33" s="2">
        <v>15.0</v>
      </c>
      <c r="N33" s="2">
        <v>11.0</v>
      </c>
      <c r="O33" s="2">
        <v>11.0</v>
      </c>
      <c r="P33" s="2">
        <v>7.0</v>
      </c>
      <c r="Q33" s="2">
        <v>4.0</v>
      </c>
      <c r="R33" s="2">
        <v>3.0</v>
      </c>
      <c r="S33" s="8">
        <v>0.0</v>
      </c>
      <c r="T33" s="8">
        <v>0.0</v>
      </c>
      <c r="U33" s="8">
        <v>0.0</v>
      </c>
      <c r="V33" s="8">
        <v>0.0</v>
      </c>
      <c r="W33" s="8">
        <v>0.0</v>
      </c>
      <c r="X33" s="8">
        <v>0.0</v>
      </c>
      <c r="Y33" s="8">
        <v>0.0</v>
      </c>
      <c r="Z33" s="8">
        <v>0.0</v>
      </c>
      <c r="AA33" s="8">
        <v>0.0</v>
      </c>
      <c r="AB33" s="8">
        <v>0.0</v>
      </c>
      <c r="AC33" s="8">
        <v>0.0</v>
      </c>
      <c r="AD33" s="8">
        <v>0.0</v>
      </c>
      <c r="AE33" s="8">
        <v>0.0</v>
      </c>
      <c r="AF33" s="8">
        <v>0.0</v>
      </c>
      <c r="AG33" s="8">
        <v>0.0</v>
      </c>
      <c r="AH33" s="8">
        <v>0.0</v>
      </c>
      <c r="AI33" s="8">
        <v>0.0</v>
      </c>
      <c r="AJ33" s="8">
        <v>0.0</v>
      </c>
      <c r="AK33" s="8">
        <v>0.0</v>
      </c>
      <c r="AL33" s="8">
        <v>0.1531</v>
      </c>
      <c r="AM33" s="8">
        <v>0.0</v>
      </c>
      <c r="AN33" s="8">
        <v>0.0</v>
      </c>
      <c r="AO33" s="8">
        <v>0.0</v>
      </c>
      <c r="AP33" s="8">
        <v>0.0</v>
      </c>
      <c r="AQ33" s="8">
        <v>0.0</v>
      </c>
      <c r="AR33" s="8">
        <v>0.0</v>
      </c>
      <c r="AS33" s="8">
        <v>0.0</v>
      </c>
      <c r="AT33" s="8">
        <v>0.0</v>
      </c>
    </row>
    <row r="34" ht="15.75" customHeight="1">
      <c r="A34" s="6">
        <v>42945.70833333334</v>
      </c>
      <c r="B34" s="2">
        <v>1.5</v>
      </c>
      <c r="C34" s="2">
        <v>2.0</v>
      </c>
      <c r="D34" s="2">
        <v>1.0</v>
      </c>
      <c r="E34" s="2">
        <v>1.5</v>
      </c>
      <c r="F34" s="2">
        <v>12.0</v>
      </c>
      <c r="G34" s="2">
        <v>0.0</v>
      </c>
      <c r="H34" s="2">
        <v>3.0</v>
      </c>
      <c r="I34" s="2">
        <v>9.0</v>
      </c>
      <c r="J34" s="2">
        <v>5.0</v>
      </c>
      <c r="K34" s="2">
        <v>0.0</v>
      </c>
      <c r="L34" s="2">
        <v>5.0</v>
      </c>
      <c r="M34" s="2">
        <v>14.0</v>
      </c>
      <c r="N34" s="2">
        <v>13.0</v>
      </c>
      <c r="O34" s="2">
        <v>7.0</v>
      </c>
      <c r="P34" s="2">
        <v>4.0</v>
      </c>
      <c r="Q34" s="2">
        <v>0.0</v>
      </c>
      <c r="R34" s="2">
        <v>0.0</v>
      </c>
      <c r="S34" s="8">
        <v>0.0</v>
      </c>
      <c r="T34" s="8">
        <v>0.0</v>
      </c>
      <c r="U34" s="8">
        <v>0.0</v>
      </c>
      <c r="V34" s="8">
        <v>0.0</v>
      </c>
      <c r="W34" s="8">
        <v>0.0</v>
      </c>
      <c r="X34" s="8">
        <v>0.0</v>
      </c>
      <c r="Y34" s="8">
        <v>0.0</v>
      </c>
      <c r="Z34" s="8">
        <v>0.0</v>
      </c>
      <c r="AA34" s="8">
        <v>0.0</v>
      </c>
      <c r="AB34" s="8">
        <v>0.0</v>
      </c>
      <c r="AC34" s="8">
        <v>0.0</v>
      </c>
      <c r="AD34" s="8">
        <v>0.0</v>
      </c>
      <c r="AE34" s="8">
        <v>0.0</v>
      </c>
      <c r="AF34" s="8">
        <v>0.0</v>
      </c>
      <c r="AG34" s="8">
        <v>0.0</v>
      </c>
      <c r="AH34" s="8">
        <v>0.0</v>
      </c>
      <c r="AI34" s="8">
        <v>0.0</v>
      </c>
      <c r="AJ34" s="8">
        <v>0.0</v>
      </c>
      <c r="AK34" s="8">
        <v>0.0</v>
      </c>
      <c r="AL34" s="8">
        <v>0.1528</v>
      </c>
      <c r="AM34" s="8">
        <v>0.0</v>
      </c>
      <c r="AN34" s="8">
        <v>0.0</v>
      </c>
      <c r="AO34" s="8">
        <v>0.0</v>
      </c>
      <c r="AP34" s="8">
        <v>0.0</v>
      </c>
      <c r="AQ34" s="8">
        <v>0.0</v>
      </c>
      <c r="AR34" s="8">
        <v>0.0</v>
      </c>
      <c r="AS34" s="8">
        <v>0.0</v>
      </c>
      <c r="AT34" s="8">
        <v>0.0</v>
      </c>
    </row>
    <row r="35" ht="15.75" customHeight="1">
      <c r="A35" s="6">
        <v>42945.75</v>
      </c>
      <c r="B35" s="2">
        <v>12.0</v>
      </c>
      <c r="C35" s="2">
        <v>0.0</v>
      </c>
      <c r="D35" s="2">
        <v>0.0</v>
      </c>
      <c r="E35" s="2">
        <v>0.0</v>
      </c>
      <c r="F35" s="2">
        <v>11.0</v>
      </c>
      <c r="G35" s="2">
        <v>0.0</v>
      </c>
      <c r="H35" s="2">
        <v>0.0</v>
      </c>
      <c r="I35" s="2">
        <v>0.0</v>
      </c>
      <c r="J35" s="2">
        <v>3.0</v>
      </c>
      <c r="K35" s="2">
        <v>0.0</v>
      </c>
      <c r="L35" s="2">
        <v>17.0</v>
      </c>
      <c r="M35" s="2">
        <v>2.0</v>
      </c>
      <c r="N35" s="2">
        <v>1.0</v>
      </c>
      <c r="O35" s="2">
        <v>0.0</v>
      </c>
      <c r="P35" s="2">
        <v>0.0</v>
      </c>
      <c r="Q35" s="2">
        <v>0.0</v>
      </c>
      <c r="R35" s="2">
        <v>0.0</v>
      </c>
      <c r="S35" s="8">
        <v>0.0</v>
      </c>
      <c r="T35" s="8">
        <v>0.0</v>
      </c>
      <c r="U35" s="8">
        <v>0.0</v>
      </c>
      <c r="V35" s="8">
        <v>0.0</v>
      </c>
      <c r="W35" s="8">
        <v>0.0</v>
      </c>
      <c r="X35" s="8">
        <v>0.0</v>
      </c>
      <c r="Y35" s="8">
        <v>0.0</v>
      </c>
      <c r="Z35" s="8">
        <v>0.0</v>
      </c>
      <c r="AA35" s="8">
        <v>0.0</v>
      </c>
      <c r="AB35" s="8">
        <v>0.0</v>
      </c>
      <c r="AC35" s="8">
        <v>0.0</v>
      </c>
      <c r="AD35" s="8">
        <v>0.0</v>
      </c>
      <c r="AE35" s="8">
        <v>0.0</v>
      </c>
      <c r="AF35" s="8">
        <v>0.0</v>
      </c>
      <c r="AG35" s="8">
        <v>0.0</v>
      </c>
      <c r="AH35" s="8">
        <v>0.0</v>
      </c>
      <c r="AI35" s="8">
        <v>0.0</v>
      </c>
      <c r="AJ35" s="8">
        <v>0.0</v>
      </c>
      <c r="AK35" s="8">
        <v>0.0</v>
      </c>
      <c r="AL35" s="8">
        <v>0.1526</v>
      </c>
      <c r="AM35" s="8">
        <v>0.0</v>
      </c>
      <c r="AN35" s="8">
        <v>0.0</v>
      </c>
      <c r="AO35" s="8">
        <v>0.0</v>
      </c>
      <c r="AP35" s="8">
        <v>0.0</v>
      </c>
      <c r="AQ35" s="8">
        <v>0.0</v>
      </c>
      <c r="AR35" s="8">
        <v>0.0</v>
      </c>
      <c r="AS35" s="8">
        <v>0.0</v>
      </c>
      <c r="AT35" s="8">
        <v>0.0</v>
      </c>
    </row>
    <row r="36" ht="15.75" customHeight="1">
      <c r="A36" s="6">
        <v>42945.79166666666</v>
      </c>
      <c r="B36" s="2">
        <v>0.5</v>
      </c>
      <c r="C36" s="2">
        <v>0.0</v>
      </c>
      <c r="D36" s="2">
        <v>0.5</v>
      </c>
      <c r="E36" s="2">
        <v>0.0</v>
      </c>
      <c r="F36" s="2">
        <v>10.0</v>
      </c>
      <c r="G36" s="2">
        <v>2.0</v>
      </c>
      <c r="H36" s="2">
        <v>1.0</v>
      </c>
      <c r="I36" s="2">
        <v>0.0</v>
      </c>
      <c r="J36" s="2">
        <v>1.0</v>
      </c>
      <c r="K36" s="2">
        <v>0.0</v>
      </c>
      <c r="L36" s="2">
        <v>1.0</v>
      </c>
      <c r="M36" s="2">
        <v>1.0</v>
      </c>
      <c r="N36" s="2">
        <v>0.0</v>
      </c>
      <c r="O36" s="2">
        <v>1.0</v>
      </c>
      <c r="P36" s="2">
        <v>0.0</v>
      </c>
      <c r="Q36" s="2">
        <v>0.0</v>
      </c>
      <c r="R36" s="2">
        <v>0.0</v>
      </c>
      <c r="S36" s="8">
        <v>0.0</v>
      </c>
      <c r="T36" s="8">
        <v>0.0</v>
      </c>
      <c r="U36" s="8">
        <v>0.0</v>
      </c>
      <c r="V36" s="8">
        <v>0.0</v>
      </c>
      <c r="W36" s="8">
        <v>0.0</v>
      </c>
      <c r="X36" s="8">
        <v>0.0</v>
      </c>
      <c r="Y36" s="8">
        <v>0.0</v>
      </c>
      <c r="Z36" s="8">
        <v>0.0</v>
      </c>
      <c r="AA36" s="8">
        <v>0.0</v>
      </c>
      <c r="AB36" s="8">
        <v>0.0</v>
      </c>
      <c r="AC36" s="8">
        <v>0.0</v>
      </c>
      <c r="AD36" s="8">
        <v>0.0</v>
      </c>
      <c r="AE36" s="8">
        <v>0.0</v>
      </c>
      <c r="AF36" s="8">
        <v>0.0</v>
      </c>
      <c r="AG36" s="8">
        <v>0.0</v>
      </c>
      <c r="AH36" s="8">
        <v>0.0</v>
      </c>
      <c r="AI36" s="8">
        <v>0.0</v>
      </c>
      <c r="AJ36" s="8">
        <v>0.0</v>
      </c>
      <c r="AK36" s="8">
        <v>0.0</v>
      </c>
      <c r="AL36" s="8">
        <v>0.1523</v>
      </c>
      <c r="AM36" s="8">
        <v>0.0</v>
      </c>
      <c r="AN36" s="8">
        <v>0.0</v>
      </c>
      <c r="AO36" s="8">
        <v>0.0</v>
      </c>
      <c r="AP36" s="8">
        <v>0.0</v>
      </c>
      <c r="AQ36" s="8">
        <v>0.0</v>
      </c>
      <c r="AR36" s="8">
        <v>0.0</v>
      </c>
      <c r="AS36" s="8">
        <v>0.0</v>
      </c>
      <c r="AT36" s="8">
        <v>0.0</v>
      </c>
    </row>
    <row r="37" ht="15.75" customHeight="1">
      <c r="A37" s="6">
        <v>42945.83333333334</v>
      </c>
      <c r="B37" s="2">
        <v>0.0</v>
      </c>
      <c r="C37" s="2">
        <v>0.5</v>
      </c>
      <c r="D37" s="2">
        <v>0.0</v>
      </c>
      <c r="E37" s="2">
        <v>1.0</v>
      </c>
      <c r="F37" s="2">
        <v>2.0</v>
      </c>
      <c r="G37" s="2">
        <v>0.0</v>
      </c>
      <c r="H37" s="2">
        <v>10.0</v>
      </c>
      <c r="I37" s="2">
        <v>0.0</v>
      </c>
      <c r="J37" s="2">
        <v>1.0</v>
      </c>
      <c r="K37" s="2">
        <v>0.0</v>
      </c>
      <c r="L37" s="2">
        <v>5.0</v>
      </c>
      <c r="M37" s="2">
        <v>0.0</v>
      </c>
      <c r="N37" s="2">
        <v>4.0</v>
      </c>
      <c r="O37" s="2">
        <v>1.0</v>
      </c>
      <c r="P37" s="2">
        <v>0.0</v>
      </c>
      <c r="Q37" s="2">
        <v>1.0</v>
      </c>
      <c r="R37" s="2">
        <v>0.0</v>
      </c>
      <c r="S37" s="8">
        <v>0.0</v>
      </c>
      <c r="T37" s="8">
        <v>0.0</v>
      </c>
      <c r="U37" s="8">
        <v>0.0</v>
      </c>
      <c r="V37" s="8">
        <v>0.0</v>
      </c>
      <c r="W37" s="8">
        <v>0.0</v>
      </c>
      <c r="X37" s="8">
        <v>0.0</v>
      </c>
      <c r="Y37" s="8">
        <v>0.0</v>
      </c>
      <c r="Z37" s="8">
        <v>0.0</v>
      </c>
      <c r="AA37" s="8">
        <v>0.0</v>
      </c>
      <c r="AB37" s="8">
        <v>0.0</v>
      </c>
      <c r="AC37" s="8">
        <v>0.0</v>
      </c>
      <c r="AD37" s="8">
        <v>0.0</v>
      </c>
      <c r="AE37" s="8">
        <v>0.0</v>
      </c>
      <c r="AF37" s="8">
        <v>0.0</v>
      </c>
      <c r="AG37" s="8">
        <v>0.0</v>
      </c>
      <c r="AH37" s="8">
        <v>0.0</v>
      </c>
      <c r="AI37" s="8">
        <v>0.0</v>
      </c>
      <c r="AJ37" s="8">
        <v>0.0</v>
      </c>
      <c r="AK37" s="8">
        <v>0.0</v>
      </c>
      <c r="AL37" s="8">
        <v>0.1521</v>
      </c>
      <c r="AM37" s="8">
        <v>0.0</v>
      </c>
      <c r="AN37" s="8">
        <v>0.0</v>
      </c>
      <c r="AO37" s="8">
        <v>0.0</v>
      </c>
      <c r="AP37" s="8">
        <v>0.0</v>
      </c>
      <c r="AQ37" s="8">
        <v>0.0</v>
      </c>
      <c r="AR37" s="8">
        <v>0.0</v>
      </c>
      <c r="AS37" s="8">
        <v>0.0</v>
      </c>
      <c r="AT37" s="8">
        <v>0.0</v>
      </c>
    </row>
    <row r="38" ht="15.75" customHeight="1">
      <c r="A38" s="6">
        <v>42945.875</v>
      </c>
      <c r="B38" s="2">
        <v>0.0</v>
      </c>
      <c r="C38" s="2">
        <v>0.0</v>
      </c>
      <c r="D38" s="2">
        <v>0.0</v>
      </c>
      <c r="E38" s="2">
        <v>1.0</v>
      </c>
      <c r="F38" s="2">
        <v>5.0</v>
      </c>
      <c r="G38" s="2">
        <v>5.0</v>
      </c>
      <c r="H38" s="2">
        <v>2.0</v>
      </c>
      <c r="I38" s="2">
        <v>14.0</v>
      </c>
      <c r="J38" s="2">
        <v>7.0</v>
      </c>
      <c r="K38" s="2">
        <v>0.0</v>
      </c>
      <c r="L38" s="2">
        <v>2.0</v>
      </c>
      <c r="M38" s="2">
        <v>5.0</v>
      </c>
      <c r="N38" s="2">
        <v>6.0</v>
      </c>
      <c r="O38" s="2">
        <v>0.0</v>
      </c>
      <c r="P38" s="2">
        <v>4.0</v>
      </c>
      <c r="Q38" s="2">
        <v>0.0</v>
      </c>
      <c r="R38" s="2">
        <v>0.0</v>
      </c>
      <c r="S38" s="8">
        <v>0.0</v>
      </c>
      <c r="T38" s="8">
        <v>0.0</v>
      </c>
      <c r="U38" s="8">
        <v>0.0</v>
      </c>
      <c r="V38" s="8">
        <v>0.0</v>
      </c>
      <c r="W38" s="8">
        <v>0.0</v>
      </c>
      <c r="X38" s="8">
        <v>0.0</v>
      </c>
      <c r="Y38" s="8">
        <v>0.0</v>
      </c>
      <c r="Z38" s="8">
        <v>0.0</v>
      </c>
      <c r="AA38" s="8">
        <v>0.0</v>
      </c>
      <c r="AB38" s="8">
        <v>0.0</v>
      </c>
      <c r="AC38" s="8">
        <v>0.0</v>
      </c>
      <c r="AD38" s="8">
        <v>0.0</v>
      </c>
      <c r="AE38" s="8">
        <v>0.0</v>
      </c>
      <c r="AF38" s="8">
        <v>0.0</v>
      </c>
      <c r="AG38" s="8">
        <v>0.0</v>
      </c>
      <c r="AH38" s="8">
        <v>0.0</v>
      </c>
      <c r="AI38" s="8">
        <v>0.0</v>
      </c>
      <c r="AJ38" s="8">
        <v>0.0</v>
      </c>
      <c r="AK38" s="8">
        <v>0.0</v>
      </c>
      <c r="AL38" s="8">
        <v>0.1518</v>
      </c>
      <c r="AM38" s="8">
        <v>0.0</v>
      </c>
      <c r="AN38" s="8">
        <v>0.0</v>
      </c>
      <c r="AO38" s="8">
        <v>0.0</v>
      </c>
      <c r="AP38" s="8">
        <v>0.0</v>
      </c>
      <c r="AQ38" s="8">
        <v>0.0</v>
      </c>
      <c r="AR38" s="8">
        <v>0.0</v>
      </c>
      <c r="AS38" s="8">
        <v>0.0</v>
      </c>
      <c r="AT38" s="8">
        <v>0.0</v>
      </c>
    </row>
    <row r="39" ht="15.75" customHeight="1">
      <c r="A39" s="6">
        <v>42945.91666666666</v>
      </c>
      <c r="B39" s="2">
        <v>3.5</v>
      </c>
      <c r="C39" s="2">
        <v>0.0</v>
      </c>
      <c r="D39" s="2">
        <v>0.0</v>
      </c>
      <c r="E39" s="2">
        <v>1.0</v>
      </c>
      <c r="F39" s="2">
        <v>13.5</v>
      </c>
      <c r="G39" s="2">
        <v>10.0</v>
      </c>
      <c r="H39" s="2">
        <v>6.0</v>
      </c>
      <c r="I39" s="2">
        <v>7.0</v>
      </c>
      <c r="J39" s="2">
        <v>46.0</v>
      </c>
      <c r="K39" s="2">
        <v>3.0</v>
      </c>
      <c r="L39" s="2">
        <v>45.0</v>
      </c>
      <c r="M39" s="2">
        <v>40.0</v>
      </c>
      <c r="N39" s="2">
        <v>40.0</v>
      </c>
      <c r="O39" s="2">
        <v>17.0</v>
      </c>
      <c r="P39" s="2">
        <v>6.0</v>
      </c>
      <c r="Q39" s="2">
        <v>0.0</v>
      </c>
      <c r="R39" s="2">
        <v>1.0</v>
      </c>
      <c r="S39" s="8">
        <v>0.0</v>
      </c>
      <c r="T39" s="8">
        <v>0.0</v>
      </c>
      <c r="U39" s="8">
        <v>0.0</v>
      </c>
      <c r="V39" s="8">
        <v>0.0</v>
      </c>
      <c r="W39" s="8">
        <v>0.0</v>
      </c>
      <c r="X39" s="8">
        <v>0.0</v>
      </c>
      <c r="Y39" s="8">
        <v>0.0</v>
      </c>
      <c r="Z39" s="8">
        <v>0.0</v>
      </c>
      <c r="AA39" s="8">
        <v>0.0</v>
      </c>
      <c r="AB39" s="8">
        <v>0.0</v>
      </c>
      <c r="AC39" s="8">
        <v>0.0</v>
      </c>
      <c r="AD39" s="8">
        <v>0.0</v>
      </c>
      <c r="AE39" s="8">
        <v>0.0</v>
      </c>
      <c r="AF39" s="8">
        <v>0.0</v>
      </c>
      <c r="AG39" s="8">
        <v>0.0</v>
      </c>
      <c r="AH39" s="8">
        <v>0.0</v>
      </c>
      <c r="AI39" s="8">
        <v>0.0</v>
      </c>
      <c r="AJ39" s="8">
        <v>0.0</v>
      </c>
      <c r="AK39" s="8">
        <v>0.0</v>
      </c>
      <c r="AL39" s="8">
        <v>0.1516</v>
      </c>
      <c r="AM39" s="8">
        <v>0.0</v>
      </c>
      <c r="AN39" s="8">
        <v>0.0</v>
      </c>
      <c r="AO39" s="8">
        <v>0.0</v>
      </c>
      <c r="AP39" s="8">
        <v>0.0</v>
      </c>
      <c r="AQ39" s="8">
        <v>0.0</v>
      </c>
      <c r="AR39" s="8">
        <v>0.0</v>
      </c>
      <c r="AS39" s="8">
        <v>0.0</v>
      </c>
      <c r="AT39" s="8">
        <v>0.0</v>
      </c>
    </row>
    <row r="40" ht="15.75" customHeight="1">
      <c r="A40" s="6">
        <v>42945.95833333334</v>
      </c>
      <c r="B40" s="2">
        <v>0.5</v>
      </c>
      <c r="C40" s="2">
        <v>2.5</v>
      </c>
      <c r="D40" s="2">
        <v>0.0</v>
      </c>
      <c r="E40" s="2">
        <v>3.5</v>
      </c>
      <c r="F40" s="2">
        <v>63.5</v>
      </c>
      <c r="G40" s="2">
        <v>1.0</v>
      </c>
      <c r="H40" s="2">
        <v>3.0</v>
      </c>
      <c r="I40" s="2">
        <v>6.0</v>
      </c>
      <c r="J40" s="2">
        <v>5.0</v>
      </c>
      <c r="K40" s="2">
        <v>2.0</v>
      </c>
      <c r="L40" s="2">
        <v>22.0</v>
      </c>
      <c r="M40" s="2">
        <v>16.0</v>
      </c>
      <c r="N40" s="2">
        <v>5.0</v>
      </c>
      <c r="O40" s="2">
        <v>3.0</v>
      </c>
      <c r="P40" s="2">
        <v>3.0</v>
      </c>
      <c r="Q40" s="2">
        <v>3.0</v>
      </c>
      <c r="R40" s="2">
        <v>2.0</v>
      </c>
      <c r="S40" s="8">
        <v>0.0</v>
      </c>
      <c r="T40" s="8">
        <v>0.0</v>
      </c>
      <c r="U40" s="8">
        <v>0.0</v>
      </c>
      <c r="V40" s="8">
        <v>0.0</v>
      </c>
      <c r="W40" s="8">
        <v>0.0</v>
      </c>
      <c r="X40" s="8">
        <v>0.0</v>
      </c>
      <c r="Y40" s="8">
        <v>0.0</v>
      </c>
      <c r="Z40" s="8">
        <v>0.0</v>
      </c>
      <c r="AA40" s="8">
        <v>0.0</v>
      </c>
      <c r="AB40" s="8">
        <v>0.0</v>
      </c>
      <c r="AC40" s="8">
        <v>0.0</v>
      </c>
      <c r="AD40" s="8">
        <v>0.0</v>
      </c>
      <c r="AE40" s="8">
        <v>0.0</v>
      </c>
      <c r="AF40" s="8">
        <v>0.0</v>
      </c>
      <c r="AG40" s="8">
        <v>0.0</v>
      </c>
      <c r="AH40" s="8">
        <v>0.0</v>
      </c>
      <c r="AI40" s="8">
        <v>0.0</v>
      </c>
      <c r="AJ40" s="8">
        <v>0.0</v>
      </c>
      <c r="AK40" s="8">
        <v>0.0</v>
      </c>
      <c r="AL40" s="8">
        <v>0.1514</v>
      </c>
      <c r="AM40" s="8">
        <v>0.0</v>
      </c>
      <c r="AN40" s="8">
        <v>0.0</v>
      </c>
      <c r="AO40" s="8">
        <v>0.0</v>
      </c>
      <c r="AP40" s="8">
        <v>0.0</v>
      </c>
      <c r="AQ40" s="8">
        <v>0.0</v>
      </c>
      <c r="AR40" s="8">
        <v>0.0</v>
      </c>
      <c r="AS40" s="8">
        <v>0.0</v>
      </c>
      <c r="AT40" s="8">
        <v>0.0</v>
      </c>
    </row>
    <row r="41" ht="15.75" customHeight="1">
      <c r="A41" s="6">
        <v>42945.99930555555</v>
      </c>
      <c r="B41" s="2">
        <v>1.0</v>
      </c>
      <c r="C41" s="2">
        <v>1.0</v>
      </c>
      <c r="D41" s="2">
        <v>0.5</v>
      </c>
      <c r="E41" s="2">
        <v>1.5</v>
      </c>
      <c r="F41" s="2">
        <v>21.0</v>
      </c>
      <c r="G41" s="2">
        <v>4.0</v>
      </c>
      <c r="H41" s="2">
        <v>1.0</v>
      </c>
      <c r="I41" s="2">
        <v>3.0</v>
      </c>
      <c r="J41" s="2">
        <v>2.0</v>
      </c>
      <c r="K41" s="2">
        <v>1.0</v>
      </c>
      <c r="L41" s="2">
        <v>2.0</v>
      </c>
      <c r="M41" s="2">
        <v>2.0</v>
      </c>
      <c r="N41" s="2">
        <v>1.0</v>
      </c>
      <c r="O41" s="2">
        <v>1.0</v>
      </c>
      <c r="P41" s="2">
        <v>2.0</v>
      </c>
      <c r="Q41" s="2">
        <v>2.0</v>
      </c>
      <c r="R41" s="2">
        <v>2.0</v>
      </c>
      <c r="S41" s="8">
        <v>0.0</v>
      </c>
      <c r="T41" s="8">
        <v>0.0</v>
      </c>
      <c r="U41" s="8">
        <v>0.0</v>
      </c>
      <c r="V41" s="8">
        <v>0.0</v>
      </c>
      <c r="W41" s="8">
        <v>0.0</v>
      </c>
      <c r="X41" s="8">
        <v>0.0</v>
      </c>
      <c r="Y41" s="8">
        <v>0.0</v>
      </c>
      <c r="Z41" s="8">
        <v>0.0</v>
      </c>
      <c r="AA41" s="8">
        <v>0.0</v>
      </c>
      <c r="AB41" s="8">
        <v>0.0</v>
      </c>
      <c r="AC41" s="8">
        <v>0.0</v>
      </c>
      <c r="AD41" s="8">
        <v>0.0</v>
      </c>
      <c r="AE41" s="8">
        <v>0.0</v>
      </c>
      <c r="AF41" s="8">
        <v>0.0</v>
      </c>
      <c r="AG41" s="8">
        <v>0.0</v>
      </c>
      <c r="AH41" s="8">
        <v>0.0</v>
      </c>
      <c r="AI41" s="8">
        <v>0.0</v>
      </c>
      <c r="AJ41" s="8">
        <v>0.0</v>
      </c>
      <c r="AK41" s="8">
        <v>0.0</v>
      </c>
      <c r="AL41" s="8">
        <v>0.1511</v>
      </c>
      <c r="AM41" s="8">
        <v>0.0</v>
      </c>
      <c r="AN41" s="8">
        <v>0.0</v>
      </c>
      <c r="AO41" s="8">
        <v>0.0</v>
      </c>
      <c r="AP41" s="8">
        <v>0.0</v>
      </c>
      <c r="AQ41" s="8">
        <v>0.0</v>
      </c>
      <c r="AR41" s="8">
        <v>0.0</v>
      </c>
      <c r="AS41" s="8">
        <v>0.0</v>
      </c>
      <c r="AT41" s="8">
        <v>0.0</v>
      </c>
    </row>
    <row r="42" ht="15.75" customHeight="1">
      <c r="A42" s="6">
        <v>42946.04166666666</v>
      </c>
      <c r="B42" s="2">
        <v>1.0</v>
      </c>
      <c r="C42" s="2">
        <v>1.0</v>
      </c>
      <c r="D42" s="2">
        <v>1.0</v>
      </c>
      <c r="E42" s="2">
        <v>1.5</v>
      </c>
      <c r="F42" s="2">
        <v>2.5</v>
      </c>
      <c r="G42" s="2">
        <v>1.0</v>
      </c>
      <c r="H42" s="2">
        <v>1.0</v>
      </c>
      <c r="I42" s="2">
        <v>1.0</v>
      </c>
      <c r="J42" s="2">
        <v>1.0</v>
      </c>
      <c r="K42" s="2">
        <v>10.0</v>
      </c>
      <c r="L42" s="2">
        <v>5.0</v>
      </c>
      <c r="M42" s="2">
        <v>2.0</v>
      </c>
      <c r="N42" s="2">
        <v>3.0</v>
      </c>
      <c r="O42" s="2">
        <v>1.0</v>
      </c>
      <c r="P42" s="2">
        <v>1.0</v>
      </c>
      <c r="Q42" s="2">
        <v>1.0</v>
      </c>
      <c r="R42" s="2">
        <v>0.0</v>
      </c>
      <c r="S42" s="8">
        <v>0.0</v>
      </c>
      <c r="T42" s="8">
        <v>0.0</v>
      </c>
      <c r="U42" s="8">
        <v>0.0</v>
      </c>
      <c r="V42" s="8">
        <v>0.0</v>
      </c>
      <c r="W42" s="8">
        <v>0.0</v>
      </c>
      <c r="X42" s="8">
        <v>0.0</v>
      </c>
      <c r="Y42" s="8">
        <v>0.0</v>
      </c>
      <c r="Z42" s="8">
        <v>0.0</v>
      </c>
      <c r="AA42" s="8">
        <v>0.0</v>
      </c>
      <c r="AB42" s="8">
        <v>0.0</v>
      </c>
      <c r="AC42" s="8">
        <v>0.0</v>
      </c>
      <c r="AD42" s="8">
        <v>0.0</v>
      </c>
      <c r="AE42" s="8">
        <v>0.0</v>
      </c>
      <c r="AF42" s="8">
        <v>0.0</v>
      </c>
      <c r="AG42" s="8">
        <v>0.0</v>
      </c>
      <c r="AH42" s="8">
        <v>0.0</v>
      </c>
      <c r="AI42" s="8">
        <v>0.0</v>
      </c>
      <c r="AJ42" s="8">
        <v>0.0</v>
      </c>
      <c r="AK42" s="8">
        <v>0.0</v>
      </c>
      <c r="AL42" s="8">
        <v>0.1509</v>
      </c>
      <c r="AM42" s="8">
        <v>0.0</v>
      </c>
      <c r="AN42" s="8">
        <v>0.0</v>
      </c>
      <c r="AO42" s="8">
        <v>0.0</v>
      </c>
      <c r="AP42" s="8">
        <v>0.0</v>
      </c>
      <c r="AQ42" s="8">
        <v>0.0</v>
      </c>
      <c r="AR42" s="8">
        <v>0.0</v>
      </c>
      <c r="AS42" s="8">
        <v>0.0</v>
      </c>
      <c r="AT42" s="8">
        <v>0.0</v>
      </c>
    </row>
    <row r="43" ht="15.75" customHeight="1">
      <c r="A43" s="6">
        <v>42946.08333333334</v>
      </c>
      <c r="B43" s="2">
        <v>0.0</v>
      </c>
      <c r="C43" s="2">
        <v>10.0</v>
      </c>
      <c r="D43" s="2">
        <v>0.0</v>
      </c>
      <c r="E43" s="2">
        <v>0.0</v>
      </c>
      <c r="F43" s="2">
        <v>8.5</v>
      </c>
      <c r="G43" s="2">
        <v>38.0</v>
      </c>
      <c r="H43" s="2">
        <v>0.0</v>
      </c>
      <c r="I43" s="2">
        <v>0.0</v>
      </c>
      <c r="J43" s="2">
        <v>4.0</v>
      </c>
      <c r="K43" s="2">
        <v>33.0</v>
      </c>
      <c r="L43" s="2">
        <v>3.0</v>
      </c>
      <c r="M43" s="2">
        <v>5.0</v>
      </c>
      <c r="N43" s="2">
        <v>3.0</v>
      </c>
      <c r="O43" s="2">
        <v>0.0</v>
      </c>
      <c r="P43" s="2">
        <v>0.0</v>
      </c>
      <c r="Q43" s="2">
        <v>0.0</v>
      </c>
      <c r="R43" s="2">
        <v>1.0</v>
      </c>
      <c r="S43" s="8">
        <v>0.1129</v>
      </c>
      <c r="T43" s="8">
        <v>0.0</v>
      </c>
      <c r="U43" s="8">
        <v>0.0</v>
      </c>
      <c r="V43" s="8">
        <v>0.0</v>
      </c>
      <c r="W43" s="8">
        <v>0.0</v>
      </c>
      <c r="X43" s="8">
        <v>0.0</v>
      </c>
      <c r="Y43" s="8">
        <v>0.0</v>
      </c>
      <c r="Z43" s="8">
        <v>0.0</v>
      </c>
      <c r="AA43" s="8">
        <v>0.0</v>
      </c>
      <c r="AB43" s="8">
        <v>0.0</v>
      </c>
      <c r="AC43" s="8">
        <v>0.0</v>
      </c>
      <c r="AD43" s="8">
        <v>0.0</v>
      </c>
      <c r="AE43" s="8">
        <v>0.0</v>
      </c>
      <c r="AF43" s="8">
        <v>0.0</v>
      </c>
      <c r="AG43" s="8">
        <v>0.0</v>
      </c>
      <c r="AH43" s="8">
        <v>0.0</v>
      </c>
      <c r="AI43" s="8">
        <v>0.0</v>
      </c>
      <c r="AJ43" s="8">
        <v>0.0</v>
      </c>
      <c r="AK43" s="8">
        <v>0.0</v>
      </c>
      <c r="AL43" s="8">
        <v>0.1507</v>
      </c>
      <c r="AM43" s="8">
        <v>0.0</v>
      </c>
      <c r="AN43" s="8">
        <v>0.0</v>
      </c>
      <c r="AO43" s="8">
        <v>0.0</v>
      </c>
      <c r="AP43" s="8">
        <v>0.0</v>
      </c>
      <c r="AQ43" s="8">
        <v>0.0</v>
      </c>
      <c r="AR43" s="8">
        <v>0.0</v>
      </c>
      <c r="AS43" s="8">
        <v>0.0</v>
      </c>
      <c r="AT43" s="8">
        <v>0.0</v>
      </c>
    </row>
    <row r="44" ht="15.75" customHeight="1">
      <c r="A44" s="6">
        <v>42946.125</v>
      </c>
      <c r="B44" s="2">
        <v>0.0</v>
      </c>
      <c r="C44" s="2">
        <v>2.5</v>
      </c>
      <c r="D44" s="2">
        <v>1.5</v>
      </c>
      <c r="E44" s="2">
        <v>0.0</v>
      </c>
      <c r="F44" s="2">
        <v>3.0</v>
      </c>
      <c r="G44" s="2">
        <v>12.0</v>
      </c>
      <c r="H44" s="2">
        <v>0.0</v>
      </c>
      <c r="I44" s="2">
        <v>3.0</v>
      </c>
      <c r="J44" s="2">
        <v>4.0</v>
      </c>
      <c r="K44" s="2">
        <v>5.0</v>
      </c>
      <c r="L44" s="2">
        <v>4.0</v>
      </c>
      <c r="M44" s="2">
        <v>5.0</v>
      </c>
      <c r="N44" s="2">
        <v>5.0</v>
      </c>
      <c r="O44" s="2">
        <v>0.0</v>
      </c>
      <c r="P44" s="2">
        <v>0.0</v>
      </c>
      <c r="Q44" s="2">
        <v>0.0</v>
      </c>
      <c r="R44" s="2">
        <v>0.0</v>
      </c>
      <c r="S44" s="8">
        <v>0.2622</v>
      </c>
      <c r="T44" s="8">
        <v>0.0</v>
      </c>
      <c r="U44" s="8">
        <v>0.0</v>
      </c>
      <c r="V44" s="8">
        <v>0.0</v>
      </c>
      <c r="W44" s="8">
        <v>0.0</v>
      </c>
      <c r="X44" s="8">
        <v>0.0</v>
      </c>
      <c r="Y44" s="8">
        <v>0.0</v>
      </c>
      <c r="Z44" s="8">
        <v>0.0</v>
      </c>
      <c r="AA44" s="8">
        <v>0.0</v>
      </c>
      <c r="AB44" s="8">
        <v>0.0</v>
      </c>
      <c r="AC44" s="8">
        <v>0.0</v>
      </c>
      <c r="AD44" s="8">
        <v>0.0</v>
      </c>
      <c r="AE44" s="8">
        <v>0.0</v>
      </c>
      <c r="AF44" s="8">
        <v>0.0</v>
      </c>
      <c r="AG44" s="8">
        <v>0.0</v>
      </c>
      <c r="AH44" s="8">
        <v>0.0</v>
      </c>
      <c r="AI44" s="8">
        <v>0.0</v>
      </c>
      <c r="AJ44" s="8">
        <v>0.0</v>
      </c>
      <c r="AK44" s="8">
        <v>0.0</v>
      </c>
      <c r="AL44" s="8">
        <v>0.1505</v>
      </c>
      <c r="AM44" s="8">
        <v>0.0</v>
      </c>
      <c r="AN44" s="8">
        <v>0.0</v>
      </c>
      <c r="AO44" s="8">
        <v>0.0</v>
      </c>
      <c r="AP44" s="8">
        <v>0.0</v>
      </c>
      <c r="AQ44" s="8">
        <v>0.0</v>
      </c>
      <c r="AR44" s="8">
        <v>0.0</v>
      </c>
      <c r="AS44" s="8">
        <v>0.0</v>
      </c>
      <c r="AT44" s="8">
        <v>0.0</v>
      </c>
    </row>
    <row r="45" ht="15.75" customHeight="1">
      <c r="A45" s="6">
        <v>42946.16666666666</v>
      </c>
      <c r="B45" s="2">
        <v>0.5</v>
      </c>
      <c r="C45" s="2">
        <v>0.5</v>
      </c>
      <c r="D45" s="2">
        <v>0.0</v>
      </c>
      <c r="E45" s="2">
        <v>1.0</v>
      </c>
      <c r="F45" s="2">
        <v>2.5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1.0</v>
      </c>
      <c r="P45" s="2">
        <v>1.0</v>
      </c>
      <c r="Q45" s="2">
        <v>0.0</v>
      </c>
      <c r="R45" s="2">
        <v>0.0</v>
      </c>
      <c r="S45" s="8">
        <v>0.5023</v>
      </c>
      <c r="T45" s="8">
        <v>0.0</v>
      </c>
      <c r="U45" s="8">
        <v>0.0</v>
      </c>
      <c r="V45" s="8">
        <v>0.0</v>
      </c>
      <c r="W45" s="8">
        <v>0.0</v>
      </c>
      <c r="X45" s="8">
        <v>0.0</v>
      </c>
      <c r="Y45" s="8">
        <v>0.0</v>
      </c>
      <c r="Z45" s="8">
        <v>0.0</v>
      </c>
      <c r="AA45" s="8">
        <v>0.0</v>
      </c>
      <c r="AB45" s="8">
        <v>0.0</v>
      </c>
      <c r="AC45" s="8">
        <v>0.0</v>
      </c>
      <c r="AD45" s="8">
        <v>0.0</v>
      </c>
      <c r="AE45" s="8">
        <v>0.0</v>
      </c>
      <c r="AF45" s="8">
        <v>0.0</v>
      </c>
      <c r="AG45" s="8">
        <v>0.0</v>
      </c>
      <c r="AH45" s="8">
        <v>0.0</v>
      </c>
      <c r="AI45" s="8">
        <v>0.0</v>
      </c>
      <c r="AJ45" s="8">
        <v>0.0</v>
      </c>
      <c r="AK45" s="8">
        <v>0.0</v>
      </c>
      <c r="AL45" s="8">
        <v>0.1504</v>
      </c>
      <c r="AM45" s="8">
        <v>0.0</v>
      </c>
      <c r="AN45" s="8">
        <v>0.0</v>
      </c>
      <c r="AO45" s="8">
        <v>0.0</v>
      </c>
      <c r="AP45" s="8">
        <v>0.0</v>
      </c>
      <c r="AQ45" s="8">
        <v>0.0</v>
      </c>
      <c r="AR45" s="8">
        <v>0.0</v>
      </c>
      <c r="AS45" s="8">
        <v>0.0</v>
      </c>
      <c r="AT45" s="8">
        <v>0.0</v>
      </c>
    </row>
    <row r="46" ht="15.75" customHeight="1">
      <c r="A46" s="6">
        <v>42946.20833333334</v>
      </c>
      <c r="B46" s="2">
        <v>0.5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1.0</v>
      </c>
      <c r="S46" s="8">
        <v>0.6289</v>
      </c>
      <c r="T46" s="8">
        <v>0.0</v>
      </c>
      <c r="U46" s="8">
        <v>0.0</v>
      </c>
      <c r="V46" s="8">
        <v>0.0</v>
      </c>
      <c r="W46" s="8">
        <v>0.0</v>
      </c>
      <c r="X46" s="8">
        <v>0.0</v>
      </c>
      <c r="Y46" s="8">
        <v>0.0</v>
      </c>
      <c r="Z46" s="8">
        <v>0.0</v>
      </c>
      <c r="AA46" s="8">
        <v>0.0</v>
      </c>
      <c r="AB46" s="8">
        <v>0.0</v>
      </c>
      <c r="AC46" s="8">
        <v>0.0</v>
      </c>
      <c r="AD46" s="8">
        <v>0.0</v>
      </c>
      <c r="AE46" s="8">
        <v>0.0</v>
      </c>
      <c r="AF46" s="8">
        <v>0.0</v>
      </c>
      <c r="AG46" s="8">
        <v>0.0</v>
      </c>
      <c r="AH46" s="8">
        <v>0.0</v>
      </c>
      <c r="AI46" s="8">
        <v>0.0</v>
      </c>
      <c r="AJ46" s="8">
        <v>0.0</v>
      </c>
      <c r="AK46" s="8">
        <v>0.0</v>
      </c>
      <c r="AL46" s="8">
        <v>0.1502</v>
      </c>
      <c r="AM46" s="8">
        <v>0.0</v>
      </c>
      <c r="AN46" s="8">
        <v>0.0</v>
      </c>
      <c r="AO46" s="8">
        <v>0.0</v>
      </c>
      <c r="AP46" s="8">
        <v>0.0</v>
      </c>
      <c r="AQ46" s="8">
        <v>0.0</v>
      </c>
      <c r="AR46" s="8">
        <v>0.0</v>
      </c>
      <c r="AS46" s="8">
        <v>0.0</v>
      </c>
      <c r="AT46" s="8">
        <v>0.0</v>
      </c>
    </row>
    <row r="47" ht="15.75" customHeight="1">
      <c r="A47" s="6">
        <v>42946.25</v>
      </c>
      <c r="B47" s="2">
        <v>0.0</v>
      </c>
      <c r="C47" s="2">
        <v>0.0</v>
      </c>
      <c r="D47" s="2">
        <v>0.0</v>
      </c>
      <c r="E47" s="2">
        <v>0.0</v>
      </c>
      <c r="F47" s="2">
        <v>0.0</v>
      </c>
      <c r="G47" s="2">
        <v>0.0</v>
      </c>
      <c r="H47" s="2">
        <v>0.0</v>
      </c>
      <c r="I47" s="2">
        <v>0.0</v>
      </c>
      <c r="J47" s="2">
        <v>1.0</v>
      </c>
      <c r="K47" s="2">
        <v>1.0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8">
        <v>0.6904</v>
      </c>
      <c r="T47" s="8">
        <v>0.0</v>
      </c>
      <c r="U47" s="8">
        <v>0.0</v>
      </c>
      <c r="V47" s="8">
        <v>0.0</v>
      </c>
      <c r="W47" s="8">
        <v>0.0</v>
      </c>
      <c r="X47" s="8">
        <v>0.0</v>
      </c>
      <c r="Y47" s="8">
        <v>0.0</v>
      </c>
      <c r="Z47" s="8">
        <v>0.0</v>
      </c>
      <c r="AA47" s="8">
        <v>0.0</v>
      </c>
      <c r="AB47" s="8">
        <v>0.0</v>
      </c>
      <c r="AC47" s="8">
        <v>0.0</v>
      </c>
      <c r="AD47" s="8">
        <v>0.0</v>
      </c>
      <c r="AE47" s="8">
        <v>0.0</v>
      </c>
      <c r="AF47" s="8">
        <v>0.0</v>
      </c>
      <c r="AG47" s="8">
        <v>0.0</v>
      </c>
      <c r="AH47" s="8">
        <v>0.0</v>
      </c>
      <c r="AI47" s="8">
        <v>0.0</v>
      </c>
      <c r="AJ47" s="8">
        <v>0.0</v>
      </c>
      <c r="AK47" s="8">
        <v>0.0</v>
      </c>
      <c r="AL47" s="8">
        <v>0.15</v>
      </c>
      <c r="AM47" s="8">
        <v>0.0</v>
      </c>
      <c r="AN47" s="8">
        <v>0.0</v>
      </c>
      <c r="AO47" s="8">
        <v>0.0</v>
      </c>
      <c r="AP47" s="8">
        <v>0.0</v>
      </c>
      <c r="AQ47" s="8">
        <v>0.0</v>
      </c>
      <c r="AR47" s="8">
        <v>0.0</v>
      </c>
      <c r="AS47" s="8">
        <v>0.0</v>
      </c>
      <c r="AT47" s="8">
        <v>0.0</v>
      </c>
    </row>
    <row r="48" ht="15.75" customHeight="1">
      <c r="A48" s="6">
        <v>42946.29166666666</v>
      </c>
      <c r="B48" s="2">
        <v>0.0</v>
      </c>
      <c r="C48" s="2">
        <v>0.0</v>
      </c>
      <c r="D48" s="2">
        <v>0.0</v>
      </c>
      <c r="E48" s="2">
        <v>0.5</v>
      </c>
      <c r="F48" s="2">
        <v>0.0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8">
        <v>0.7283</v>
      </c>
      <c r="T48" s="8">
        <v>0.0</v>
      </c>
      <c r="U48" s="8">
        <v>0.0</v>
      </c>
      <c r="V48" s="8">
        <v>0.0</v>
      </c>
      <c r="W48" s="8">
        <v>0.0</v>
      </c>
      <c r="X48" s="8">
        <v>0.0</v>
      </c>
      <c r="Y48" s="8">
        <v>0.0</v>
      </c>
      <c r="Z48" s="8">
        <v>0.0</v>
      </c>
      <c r="AA48" s="8">
        <v>0.0</v>
      </c>
      <c r="AB48" s="8">
        <v>0.0</v>
      </c>
      <c r="AC48" s="8">
        <v>0.0</v>
      </c>
      <c r="AD48" s="8">
        <v>0.0</v>
      </c>
      <c r="AE48" s="8">
        <v>0.0</v>
      </c>
      <c r="AF48" s="8">
        <v>0.0</v>
      </c>
      <c r="AG48" s="8">
        <v>0.0</v>
      </c>
      <c r="AH48" s="8">
        <v>0.0</v>
      </c>
      <c r="AI48" s="8">
        <v>0.0</v>
      </c>
      <c r="AJ48" s="8">
        <v>0.0</v>
      </c>
      <c r="AK48" s="8">
        <v>0.0</v>
      </c>
      <c r="AL48" s="8">
        <v>0.1499</v>
      </c>
      <c r="AM48" s="8">
        <v>0.0</v>
      </c>
      <c r="AN48" s="8">
        <v>0.0</v>
      </c>
      <c r="AO48" s="8">
        <v>0.0</v>
      </c>
      <c r="AP48" s="8">
        <v>0.0</v>
      </c>
      <c r="AQ48" s="8">
        <v>0.0</v>
      </c>
      <c r="AR48" s="8">
        <v>0.0</v>
      </c>
      <c r="AS48" s="8">
        <v>0.0</v>
      </c>
      <c r="AT48" s="8">
        <v>0.0</v>
      </c>
    </row>
    <row r="49" ht="15.75" customHeight="1">
      <c r="A49" s="6">
        <v>42946.33333333334</v>
      </c>
      <c r="B49" s="2">
        <v>0.0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8">
        <v>0.754</v>
      </c>
      <c r="T49" s="8">
        <v>0.0039</v>
      </c>
      <c r="U49" s="8">
        <v>0.0</v>
      </c>
      <c r="V49" s="8">
        <v>0.0</v>
      </c>
      <c r="W49" s="8">
        <v>0.0</v>
      </c>
      <c r="X49" s="8">
        <v>0.0</v>
      </c>
      <c r="Y49" s="8">
        <v>0.0</v>
      </c>
      <c r="Z49" s="8">
        <v>0.0</v>
      </c>
      <c r="AA49" s="8">
        <v>0.0</v>
      </c>
      <c r="AB49" s="8">
        <v>0.0</v>
      </c>
      <c r="AC49" s="8">
        <v>0.0</v>
      </c>
      <c r="AD49" s="8">
        <v>0.0</v>
      </c>
      <c r="AE49" s="8">
        <v>0.0</v>
      </c>
      <c r="AF49" s="8">
        <v>0.0</v>
      </c>
      <c r="AG49" s="8">
        <v>0.0</v>
      </c>
      <c r="AH49" s="8">
        <v>0.0</v>
      </c>
      <c r="AI49" s="8">
        <v>0.0</v>
      </c>
      <c r="AJ49" s="8">
        <v>0.0</v>
      </c>
      <c r="AK49" s="8">
        <v>0.0</v>
      </c>
      <c r="AL49" s="8">
        <v>0.1497</v>
      </c>
      <c r="AM49" s="8">
        <v>0.0</v>
      </c>
      <c r="AN49" s="8">
        <v>0.0</v>
      </c>
      <c r="AO49" s="8">
        <v>0.0</v>
      </c>
      <c r="AP49" s="8">
        <v>0.0</v>
      </c>
      <c r="AQ49" s="8">
        <v>0.0</v>
      </c>
      <c r="AR49" s="8">
        <v>0.0</v>
      </c>
      <c r="AS49" s="8">
        <v>0.0</v>
      </c>
      <c r="AT49" s="8">
        <v>0.0</v>
      </c>
    </row>
    <row r="50" ht="15.75" customHeight="1">
      <c r="A50" s="6">
        <v>42946.375</v>
      </c>
      <c r="B50" s="2">
        <v>0.0</v>
      </c>
      <c r="C50" s="2">
        <v>0.0</v>
      </c>
      <c r="D50" s="2">
        <v>0.0</v>
      </c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8">
        <v>0.7689</v>
      </c>
      <c r="T50" s="8">
        <v>0.0234</v>
      </c>
      <c r="U50" s="8">
        <v>0.0</v>
      </c>
      <c r="V50" s="8">
        <v>0.0</v>
      </c>
      <c r="W50" s="8">
        <v>0.0</v>
      </c>
      <c r="X50" s="8">
        <v>0.0</v>
      </c>
      <c r="Y50" s="8">
        <v>0.0</v>
      </c>
      <c r="Z50" s="8">
        <v>0.0</v>
      </c>
      <c r="AA50" s="8">
        <v>0.0</v>
      </c>
      <c r="AB50" s="8">
        <v>0.0</v>
      </c>
      <c r="AC50" s="8">
        <v>0.0</v>
      </c>
      <c r="AD50" s="8">
        <v>0.0</v>
      </c>
      <c r="AE50" s="8">
        <v>0.0</v>
      </c>
      <c r="AF50" s="8">
        <v>0.0</v>
      </c>
      <c r="AG50" s="8">
        <v>0.0</v>
      </c>
      <c r="AH50" s="8">
        <v>0.0</v>
      </c>
      <c r="AI50" s="8">
        <v>0.0</v>
      </c>
      <c r="AJ50" s="8">
        <v>0.0</v>
      </c>
      <c r="AK50" s="8">
        <v>0.0</v>
      </c>
      <c r="AL50" s="8">
        <v>0.1496</v>
      </c>
      <c r="AM50" s="8">
        <v>0.0</v>
      </c>
      <c r="AN50" s="8">
        <v>0.0</v>
      </c>
      <c r="AO50" s="8">
        <v>0.0</v>
      </c>
      <c r="AP50" s="8">
        <v>0.0</v>
      </c>
      <c r="AQ50" s="8">
        <v>0.0</v>
      </c>
      <c r="AR50" s="8">
        <v>0.0</v>
      </c>
      <c r="AS50" s="8">
        <v>0.0</v>
      </c>
      <c r="AT50" s="8">
        <v>0.0</v>
      </c>
    </row>
    <row r="51" ht="15.75" customHeight="1">
      <c r="A51" s="6">
        <v>42946.41666666666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8">
        <v>0.7757</v>
      </c>
      <c r="T51" s="8">
        <v>0.0472</v>
      </c>
      <c r="U51" s="8">
        <v>0.0</v>
      </c>
      <c r="V51" s="8">
        <v>0.0</v>
      </c>
      <c r="W51" s="8">
        <v>0.0</v>
      </c>
      <c r="X51" s="8">
        <v>0.0</v>
      </c>
      <c r="Y51" s="8">
        <v>0.0</v>
      </c>
      <c r="Z51" s="8">
        <v>0.0</v>
      </c>
      <c r="AA51" s="8">
        <v>0.0</v>
      </c>
      <c r="AB51" s="8">
        <v>0.0</v>
      </c>
      <c r="AC51" s="8">
        <v>0.0</v>
      </c>
      <c r="AD51" s="8">
        <v>0.0</v>
      </c>
      <c r="AE51" s="8">
        <v>0.0</v>
      </c>
      <c r="AF51" s="8">
        <v>0.0</v>
      </c>
      <c r="AG51" s="8">
        <v>0.0</v>
      </c>
      <c r="AH51" s="8">
        <v>0.0</v>
      </c>
      <c r="AI51" s="8">
        <v>0.0</v>
      </c>
      <c r="AJ51" s="8">
        <v>0.0</v>
      </c>
      <c r="AK51" s="8">
        <v>0.0</v>
      </c>
      <c r="AL51" s="8">
        <v>0.1494</v>
      </c>
      <c r="AM51" s="8">
        <v>0.0</v>
      </c>
      <c r="AN51" s="8">
        <v>0.0</v>
      </c>
      <c r="AO51" s="8">
        <v>0.0</v>
      </c>
      <c r="AP51" s="8">
        <v>0.0</v>
      </c>
      <c r="AQ51" s="8">
        <v>0.0</v>
      </c>
      <c r="AR51" s="8">
        <v>0.0</v>
      </c>
      <c r="AS51" s="8">
        <v>0.0</v>
      </c>
      <c r="AT51" s="8">
        <v>0.0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46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181</v>
      </c>
      <c r="E1" s="4" t="s">
        <v>135</v>
      </c>
      <c r="F1" s="4" t="s">
        <v>136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158</v>
      </c>
      <c r="O1" s="4" t="s">
        <v>159</v>
      </c>
      <c r="P1" s="4" t="s">
        <v>160</v>
      </c>
      <c r="Q1" s="4" t="s">
        <v>161</v>
      </c>
      <c r="R1" s="4" t="s">
        <v>162</v>
      </c>
      <c r="S1" s="5" t="s">
        <v>163</v>
      </c>
      <c r="T1" s="5" t="s">
        <v>164</v>
      </c>
      <c r="U1" s="5" t="s">
        <v>165</v>
      </c>
      <c r="V1" s="5" t="s">
        <v>166</v>
      </c>
      <c r="W1" s="5" t="s">
        <v>167</v>
      </c>
      <c r="X1" s="5" t="s">
        <v>167</v>
      </c>
      <c r="Y1" s="5" t="s">
        <v>168</v>
      </c>
      <c r="Z1" s="5" t="s">
        <v>169</v>
      </c>
      <c r="AA1" s="5" t="s">
        <v>170</v>
      </c>
      <c r="AB1" s="5" t="s">
        <v>170</v>
      </c>
      <c r="AC1" s="5" t="s">
        <v>171</v>
      </c>
      <c r="AD1" s="5" t="s">
        <v>172</v>
      </c>
      <c r="AE1" s="5" t="s">
        <v>173</v>
      </c>
      <c r="AF1" s="5" t="s">
        <v>174</v>
      </c>
      <c r="AG1" s="5" t="s">
        <v>174</v>
      </c>
      <c r="AH1" s="5" t="s">
        <v>175</v>
      </c>
      <c r="AI1" s="5" t="s">
        <v>176</v>
      </c>
      <c r="AJ1" s="5" t="s">
        <v>177</v>
      </c>
      <c r="AK1" s="5" t="s">
        <v>177</v>
      </c>
      <c r="AL1" s="5" t="s">
        <v>176</v>
      </c>
      <c r="AM1" s="5" t="s">
        <v>178</v>
      </c>
      <c r="AN1" s="5" t="s">
        <v>178</v>
      </c>
      <c r="AO1" s="5" t="s">
        <v>178</v>
      </c>
      <c r="AP1" s="5" t="s">
        <v>171</v>
      </c>
      <c r="AQ1" s="5" t="s">
        <v>171</v>
      </c>
      <c r="AR1" s="5" t="s">
        <v>171</v>
      </c>
      <c r="AS1" s="5" t="s">
        <v>179</v>
      </c>
      <c r="AT1" s="5" t="s">
        <v>179</v>
      </c>
    </row>
    <row r="2" ht="15.75" customHeight="1">
      <c r="A2" s="6">
        <v>42946.5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0.2001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</row>
    <row r="3" ht="15.75" customHeight="1">
      <c r="A3" s="6">
        <v>42946.54166666666</v>
      </c>
      <c r="B3" s="2">
        <v>0.0</v>
      </c>
      <c r="C3" s="2">
        <v>0.0</v>
      </c>
      <c r="D3" s="2">
        <v>0.0</v>
      </c>
      <c r="E3" s="2">
        <v>0.0</v>
      </c>
      <c r="F3" s="2">
        <v>0.5</v>
      </c>
      <c r="G3" s="2">
        <v>0.0</v>
      </c>
      <c r="H3" s="2">
        <v>0.0</v>
      </c>
      <c r="I3" s="2">
        <v>0.0</v>
      </c>
      <c r="J3" s="2">
        <v>1.0</v>
      </c>
      <c r="K3" s="2">
        <v>0.0</v>
      </c>
      <c r="L3" s="2">
        <v>1.0</v>
      </c>
      <c r="M3" s="2">
        <v>1.0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L3" s="7">
        <v>0.1792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</row>
    <row r="4" ht="15.75" customHeight="1">
      <c r="A4" s="6">
        <v>42946.58333333334</v>
      </c>
      <c r="B4" s="2">
        <v>0.0</v>
      </c>
      <c r="C4" s="2">
        <v>1.0</v>
      </c>
      <c r="D4" s="2">
        <v>0.0</v>
      </c>
      <c r="E4" s="2">
        <v>0.0</v>
      </c>
      <c r="F4" s="2">
        <v>0.5</v>
      </c>
      <c r="G4" s="2">
        <v>0.0</v>
      </c>
      <c r="H4" s="2">
        <v>0.0</v>
      </c>
      <c r="I4" s="2">
        <v>1.0</v>
      </c>
      <c r="J4" s="2">
        <v>1.0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0.1692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</row>
    <row r="5" ht="15.75" customHeight="1">
      <c r="A5" s="6">
        <v>42946.625</v>
      </c>
      <c r="B5" s="2">
        <v>0.0</v>
      </c>
      <c r="C5" s="2">
        <v>1.0</v>
      </c>
      <c r="D5" s="2">
        <v>0.0</v>
      </c>
      <c r="E5" s="2">
        <v>0.0</v>
      </c>
      <c r="F5" s="2">
        <v>0.0</v>
      </c>
      <c r="G5" s="2">
        <v>0.0</v>
      </c>
      <c r="H5" s="2">
        <v>6.0</v>
      </c>
      <c r="I5" s="2">
        <v>2.0</v>
      </c>
      <c r="J5" s="2">
        <v>1.0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0.1654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</row>
    <row r="6" ht="15.75" customHeight="1">
      <c r="A6" s="6">
        <v>42946.66666666666</v>
      </c>
      <c r="B6" s="2">
        <v>0.0</v>
      </c>
      <c r="C6" s="2">
        <v>0.0</v>
      </c>
      <c r="D6" s="2">
        <v>2.0</v>
      </c>
      <c r="E6" s="2">
        <v>0.0</v>
      </c>
      <c r="F6" s="2">
        <v>0.5</v>
      </c>
      <c r="G6" s="2">
        <v>0.0</v>
      </c>
      <c r="H6" s="2">
        <v>0.0</v>
      </c>
      <c r="I6" s="2">
        <v>2.0</v>
      </c>
      <c r="J6" s="2">
        <v>1.0</v>
      </c>
      <c r="K6" s="2">
        <v>0.0</v>
      </c>
      <c r="L6" s="2">
        <v>0.0</v>
      </c>
      <c r="M6" s="2">
        <v>0.0</v>
      </c>
      <c r="N6" s="2">
        <v>1.0</v>
      </c>
      <c r="O6" s="2">
        <v>1.0</v>
      </c>
      <c r="P6" s="2">
        <v>2.0</v>
      </c>
      <c r="Q6" s="2">
        <v>0.0</v>
      </c>
      <c r="R6" s="2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  <c r="AL6" s="7">
        <v>0.1648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</row>
    <row r="7" ht="15.75" customHeight="1">
      <c r="A7" s="6">
        <v>42946.70833333334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4.0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3.0</v>
      </c>
      <c r="P7" s="2">
        <v>6.0</v>
      </c>
      <c r="Q7" s="2">
        <v>0.0</v>
      </c>
      <c r="R7" s="2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0.1641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</row>
    <row r="8" ht="15.75" customHeight="1">
      <c r="A8" s="6">
        <v>42946.75</v>
      </c>
      <c r="B8" s="2">
        <v>0.0</v>
      </c>
      <c r="C8" s="2">
        <v>0.0</v>
      </c>
      <c r="D8" s="2">
        <v>0.0</v>
      </c>
      <c r="E8" s="2">
        <v>0.0</v>
      </c>
      <c r="F8" s="2">
        <v>3.5</v>
      </c>
      <c r="G8" s="2">
        <v>0.0</v>
      </c>
      <c r="H8" s="2">
        <v>0.0</v>
      </c>
      <c r="I8" s="2">
        <v>6.0</v>
      </c>
      <c r="J8" s="2">
        <v>3.0</v>
      </c>
      <c r="K8" s="2">
        <v>0.0</v>
      </c>
      <c r="L8" s="2">
        <v>2.0</v>
      </c>
      <c r="M8" s="2">
        <v>1.0</v>
      </c>
      <c r="N8" s="2">
        <v>1.0</v>
      </c>
      <c r="O8" s="2">
        <v>8.0</v>
      </c>
      <c r="P8" s="2">
        <v>11.0</v>
      </c>
      <c r="Q8" s="2">
        <v>4.0</v>
      </c>
      <c r="R8" s="2">
        <v>1.0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0.1635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</row>
    <row r="9" ht="15.75" customHeight="1">
      <c r="A9" s="6">
        <v>42946.79166666666</v>
      </c>
      <c r="B9" s="2">
        <v>6.0</v>
      </c>
      <c r="C9" s="2">
        <v>0.5</v>
      </c>
      <c r="D9" s="2">
        <v>1.5</v>
      </c>
      <c r="E9" s="2">
        <v>1.0</v>
      </c>
      <c r="F9" s="2">
        <v>3.5</v>
      </c>
      <c r="G9" s="2">
        <v>2.0</v>
      </c>
      <c r="H9" s="2">
        <v>3.0</v>
      </c>
      <c r="I9" s="2">
        <v>14.0</v>
      </c>
      <c r="J9" s="2">
        <v>2.0</v>
      </c>
      <c r="K9" s="2">
        <v>4.0</v>
      </c>
      <c r="L9" s="2">
        <v>4.0</v>
      </c>
      <c r="M9" s="2">
        <v>4.0</v>
      </c>
      <c r="N9" s="2">
        <v>15.0</v>
      </c>
      <c r="O9" s="2">
        <v>6.0</v>
      </c>
      <c r="P9" s="2">
        <v>9.0</v>
      </c>
      <c r="Q9" s="2">
        <v>3.0</v>
      </c>
      <c r="R9" s="2">
        <v>5.0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0.1629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</row>
    <row r="10" ht="15.75" customHeight="1">
      <c r="A10" s="6">
        <v>42946.83333333334</v>
      </c>
      <c r="B10" s="2">
        <v>11.0</v>
      </c>
      <c r="C10" s="2">
        <v>5.0</v>
      </c>
      <c r="D10" s="2">
        <v>12.5</v>
      </c>
      <c r="E10" s="2">
        <v>9.0</v>
      </c>
      <c r="F10" s="2">
        <v>3.5</v>
      </c>
      <c r="G10" s="2">
        <v>2.0</v>
      </c>
      <c r="H10" s="2">
        <v>2.0</v>
      </c>
      <c r="I10" s="2">
        <v>5.0</v>
      </c>
      <c r="J10" s="2">
        <v>3.0</v>
      </c>
      <c r="K10" s="2">
        <v>13.0</v>
      </c>
      <c r="L10" s="2">
        <v>6.0</v>
      </c>
      <c r="M10" s="2">
        <v>6.0</v>
      </c>
      <c r="N10" s="2">
        <v>5.0</v>
      </c>
      <c r="O10" s="2">
        <v>5.0</v>
      </c>
      <c r="P10" s="2">
        <v>4.0</v>
      </c>
      <c r="Q10" s="2">
        <v>2.0</v>
      </c>
      <c r="R10" s="2">
        <v>5.0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0.1623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</row>
    <row r="11" ht="15.75" customHeight="1">
      <c r="A11" s="6">
        <v>42946.875</v>
      </c>
      <c r="B11" s="2">
        <v>6.0</v>
      </c>
      <c r="C11" s="2">
        <v>2.0</v>
      </c>
      <c r="D11" s="2">
        <v>1.5</v>
      </c>
      <c r="E11" s="2">
        <v>5.5</v>
      </c>
      <c r="F11" s="2">
        <v>3.0</v>
      </c>
      <c r="G11" s="2">
        <v>6.0</v>
      </c>
      <c r="H11" s="2">
        <v>11.0</v>
      </c>
      <c r="I11" s="2">
        <v>4.0</v>
      </c>
      <c r="J11" s="2">
        <v>4.0</v>
      </c>
      <c r="K11" s="2">
        <v>4.0</v>
      </c>
      <c r="L11" s="2">
        <v>6.0</v>
      </c>
      <c r="M11" s="2">
        <v>6.0</v>
      </c>
      <c r="N11" s="2">
        <v>7.0</v>
      </c>
      <c r="O11" s="2">
        <v>5.0</v>
      </c>
      <c r="P11" s="2">
        <v>5.0</v>
      </c>
      <c r="Q11" s="2">
        <v>7.0</v>
      </c>
      <c r="R11" s="2">
        <v>5.0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0.1618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</row>
    <row r="12" ht="15.75" customHeight="1">
      <c r="A12" s="6">
        <v>42946.91666666666</v>
      </c>
      <c r="B12" s="2">
        <v>7.0</v>
      </c>
      <c r="C12" s="2">
        <v>3.5</v>
      </c>
      <c r="D12" s="2">
        <v>2.5</v>
      </c>
      <c r="E12" s="2">
        <v>5.0</v>
      </c>
      <c r="F12" s="2">
        <v>6.0</v>
      </c>
      <c r="G12" s="2">
        <v>15.0</v>
      </c>
      <c r="H12" s="2">
        <v>6.0</v>
      </c>
      <c r="I12" s="2">
        <v>8.0</v>
      </c>
      <c r="J12" s="2">
        <v>6.0</v>
      </c>
      <c r="K12" s="2">
        <v>4.0</v>
      </c>
      <c r="L12" s="2">
        <v>12.0</v>
      </c>
      <c r="M12" s="2">
        <v>10.0</v>
      </c>
      <c r="N12" s="2">
        <v>16.0</v>
      </c>
      <c r="O12" s="2">
        <v>16.0</v>
      </c>
      <c r="P12" s="2">
        <v>12.0</v>
      </c>
      <c r="Q12" s="2">
        <v>6.0</v>
      </c>
      <c r="R12" s="2">
        <v>5.0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0.1612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</row>
    <row r="13" ht="15.75" customHeight="1">
      <c r="A13" s="6">
        <v>42946.95833333334</v>
      </c>
      <c r="B13" s="2">
        <v>16.0</v>
      </c>
      <c r="C13" s="2">
        <v>3.5</v>
      </c>
      <c r="D13" s="2">
        <v>4.5</v>
      </c>
      <c r="E13" s="2">
        <v>7.5</v>
      </c>
      <c r="F13" s="2">
        <v>10.0</v>
      </c>
      <c r="G13" s="2">
        <v>20.0</v>
      </c>
      <c r="H13" s="2">
        <v>16.0</v>
      </c>
      <c r="I13" s="2">
        <v>29.0</v>
      </c>
      <c r="J13" s="2">
        <v>15.0</v>
      </c>
      <c r="K13" s="2">
        <v>5.0</v>
      </c>
      <c r="L13" s="2">
        <v>18.0</v>
      </c>
      <c r="M13" s="2">
        <v>29.0</v>
      </c>
      <c r="N13" s="2">
        <v>29.0</v>
      </c>
      <c r="O13" s="2">
        <v>21.0</v>
      </c>
      <c r="P13" s="2">
        <v>23.0</v>
      </c>
      <c r="Q13" s="2">
        <v>20.0</v>
      </c>
      <c r="R13" s="2">
        <v>14.0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0.1607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</row>
    <row r="14" ht="15.75" customHeight="1">
      <c r="A14" s="6">
        <v>42946.99930555555</v>
      </c>
      <c r="B14" s="2">
        <v>32.0</v>
      </c>
      <c r="C14" s="2">
        <v>1.5</v>
      </c>
      <c r="D14" s="2">
        <v>2.0</v>
      </c>
      <c r="E14" s="2">
        <v>5.5</v>
      </c>
      <c r="F14" s="2">
        <v>21.0</v>
      </c>
      <c r="G14" s="2">
        <v>33.0</v>
      </c>
      <c r="H14" s="2">
        <v>13.0</v>
      </c>
      <c r="I14" s="2">
        <v>11.0</v>
      </c>
      <c r="J14" s="2">
        <v>13.0</v>
      </c>
      <c r="K14" s="2">
        <v>12.0</v>
      </c>
      <c r="L14" s="2">
        <v>18.0</v>
      </c>
      <c r="M14" s="2">
        <v>23.0</v>
      </c>
      <c r="N14" s="2">
        <v>23.0</v>
      </c>
      <c r="O14" s="2">
        <v>19.0</v>
      </c>
      <c r="P14" s="2">
        <v>21.0</v>
      </c>
      <c r="Q14" s="2">
        <v>26.0</v>
      </c>
      <c r="R14" s="2">
        <v>13.0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0.1602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</row>
    <row r="15" ht="15.75" customHeight="1">
      <c r="A15" s="6">
        <v>42947.04166666666</v>
      </c>
      <c r="B15" s="2">
        <v>13.5</v>
      </c>
      <c r="C15" s="2">
        <v>5.5</v>
      </c>
      <c r="D15" s="2">
        <v>3.5</v>
      </c>
      <c r="E15" s="2">
        <v>27.0</v>
      </c>
      <c r="F15" s="2">
        <v>16.0</v>
      </c>
      <c r="G15" s="2">
        <v>21.0</v>
      </c>
      <c r="H15" s="2">
        <v>20.0</v>
      </c>
      <c r="I15" s="2">
        <v>19.0</v>
      </c>
      <c r="J15" s="2">
        <v>15.0</v>
      </c>
      <c r="K15" s="2">
        <v>11.0</v>
      </c>
      <c r="L15" s="2">
        <v>24.0</v>
      </c>
      <c r="M15" s="2">
        <v>11.0</v>
      </c>
      <c r="N15" s="2">
        <v>17.0</v>
      </c>
      <c r="O15" s="2">
        <v>15.0</v>
      </c>
      <c r="P15" s="2">
        <v>15.0</v>
      </c>
      <c r="Q15" s="2">
        <v>23.0</v>
      </c>
      <c r="R15" s="2">
        <v>9.0</v>
      </c>
      <c r="S15" s="7">
        <v>0.1055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0.1597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</row>
    <row r="16" ht="15.75" customHeight="1">
      <c r="A16" s="6">
        <v>42947.08333333334</v>
      </c>
      <c r="B16" s="2">
        <v>24.0</v>
      </c>
      <c r="C16" s="2">
        <v>4.5</v>
      </c>
      <c r="D16" s="2">
        <v>10.0</v>
      </c>
      <c r="E16" s="2">
        <v>11.5</v>
      </c>
      <c r="F16" s="2">
        <v>19.0</v>
      </c>
      <c r="G16" s="2">
        <v>32.0</v>
      </c>
      <c r="H16" s="2">
        <v>17.0</v>
      </c>
      <c r="I16" s="2">
        <v>28.0</v>
      </c>
      <c r="J16" s="2">
        <v>32.0</v>
      </c>
      <c r="K16" s="2">
        <v>14.0</v>
      </c>
      <c r="L16" s="2">
        <v>41.0</v>
      </c>
      <c r="M16" s="2">
        <v>23.0</v>
      </c>
      <c r="N16" s="2">
        <v>37.0</v>
      </c>
      <c r="O16" s="2">
        <v>32.0</v>
      </c>
      <c r="P16" s="2">
        <v>34.0</v>
      </c>
      <c r="Q16" s="2">
        <v>36.0</v>
      </c>
      <c r="R16" s="2">
        <v>25.0</v>
      </c>
      <c r="S16" s="7">
        <v>0.2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0.0716</v>
      </c>
      <c r="AH16" s="7">
        <v>0.0</v>
      </c>
      <c r="AI16" s="7">
        <v>0.0</v>
      </c>
      <c r="AJ16" s="7">
        <v>0.0</v>
      </c>
      <c r="AK16" s="7">
        <v>0.0</v>
      </c>
      <c r="AL16" s="7">
        <v>0.1592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</row>
    <row r="17" ht="15.75" customHeight="1">
      <c r="A17" s="6">
        <v>42947.125</v>
      </c>
      <c r="B17" s="2">
        <v>41.5</v>
      </c>
      <c r="C17" s="2">
        <v>15.0</v>
      </c>
      <c r="D17" s="2">
        <v>24.5</v>
      </c>
      <c r="E17" s="2">
        <v>25.5</v>
      </c>
      <c r="F17" s="2">
        <v>33.5</v>
      </c>
      <c r="G17" s="2">
        <v>39.0</v>
      </c>
      <c r="H17" s="2">
        <v>28.0</v>
      </c>
      <c r="I17" s="2">
        <v>16.0</v>
      </c>
      <c r="J17" s="2">
        <v>12.0</v>
      </c>
      <c r="K17" s="2">
        <v>28.0</v>
      </c>
      <c r="L17" s="2">
        <v>17.0</v>
      </c>
      <c r="M17" s="2">
        <v>9.0</v>
      </c>
      <c r="N17" s="2">
        <v>11.0</v>
      </c>
      <c r="O17" s="2">
        <v>16.0</v>
      </c>
      <c r="P17" s="2">
        <v>26.0</v>
      </c>
      <c r="Q17" s="2">
        <v>24.0</v>
      </c>
      <c r="R17" s="2">
        <v>20.0</v>
      </c>
      <c r="S17" s="7">
        <v>0.5298</v>
      </c>
      <c r="T17" s="7">
        <v>0.0</v>
      </c>
      <c r="U17" s="7">
        <v>0.0</v>
      </c>
      <c r="V17" s="7">
        <v>0.0</v>
      </c>
      <c r="W17" s="7">
        <v>0.8337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0.148</v>
      </c>
      <c r="AH17" s="7">
        <v>0.0</v>
      </c>
      <c r="AI17" s="7">
        <v>0.0</v>
      </c>
      <c r="AJ17" s="7">
        <v>0.0</v>
      </c>
      <c r="AK17" s="7">
        <v>0.0</v>
      </c>
      <c r="AL17" s="7">
        <v>0.2012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</row>
    <row r="18" ht="15.75" customHeight="1">
      <c r="A18" s="6">
        <v>42947.16666666666</v>
      </c>
      <c r="B18" s="2">
        <v>17.0</v>
      </c>
      <c r="C18" s="2">
        <v>14.0</v>
      </c>
      <c r="D18" s="2">
        <v>13.0</v>
      </c>
      <c r="E18" s="2">
        <v>30.5</v>
      </c>
      <c r="F18" s="2">
        <v>13.5</v>
      </c>
      <c r="G18" s="2">
        <v>14.0</v>
      </c>
      <c r="H18" s="2">
        <v>9.0</v>
      </c>
      <c r="I18" s="2">
        <v>20.0</v>
      </c>
      <c r="J18" s="2">
        <v>10.0</v>
      </c>
      <c r="K18" s="2">
        <v>12.0</v>
      </c>
      <c r="L18" s="2">
        <v>9.0</v>
      </c>
      <c r="M18" s="2">
        <v>10.0</v>
      </c>
      <c r="N18" s="2">
        <v>21.0</v>
      </c>
      <c r="O18" s="2">
        <v>21.0</v>
      </c>
      <c r="P18" s="2">
        <v>20.0</v>
      </c>
      <c r="Q18" s="2">
        <v>13.0</v>
      </c>
      <c r="R18" s="2">
        <v>14.0</v>
      </c>
      <c r="S18" s="7">
        <v>0.9226</v>
      </c>
      <c r="T18" s="7">
        <v>0.0</v>
      </c>
      <c r="U18" s="7">
        <v>0.0</v>
      </c>
      <c r="V18" s="7">
        <v>0.0</v>
      </c>
      <c r="W18" s="7">
        <v>1.2106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0.1698</v>
      </c>
      <c r="AH18" s="7">
        <v>0.0</v>
      </c>
      <c r="AI18" s="7">
        <v>0.0</v>
      </c>
      <c r="AJ18" s="7">
        <v>0.0</v>
      </c>
      <c r="AK18" s="7">
        <v>0.0</v>
      </c>
      <c r="AL18" s="7">
        <v>0.2658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</row>
    <row r="19" ht="15.75" customHeight="1">
      <c r="A19" s="6">
        <v>42947.20833333334</v>
      </c>
      <c r="B19" s="2">
        <v>15.0</v>
      </c>
      <c r="C19" s="2">
        <v>10.5</v>
      </c>
      <c r="D19" s="2">
        <v>17.5</v>
      </c>
      <c r="E19" s="2">
        <v>10.5</v>
      </c>
      <c r="F19" s="2">
        <v>7.0</v>
      </c>
      <c r="G19" s="2">
        <v>16.0</v>
      </c>
      <c r="H19" s="2">
        <v>6.0</v>
      </c>
      <c r="I19" s="2">
        <v>7.0</v>
      </c>
      <c r="J19" s="2">
        <v>5.0</v>
      </c>
      <c r="K19" s="2">
        <v>13.0</v>
      </c>
      <c r="L19" s="2">
        <v>7.0</v>
      </c>
      <c r="M19" s="2">
        <v>7.0</v>
      </c>
      <c r="N19" s="2">
        <v>8.0</v>
      </c>
      <c r="O19" s="2">
        <v>9.0</v>
      </c>
      <c r="P19" s="2">
        <v>9.0</v>
      </c>
      <c r="Q19" s="2">
        <v>12.0</v>
      </c>
      <c r="R19" s="2">
        <v>14.0</v>
      </c>
      <c r="S19" s="7">
        <v>1.0532</v>
      </c>
      <c r="T19" s="7">
        <v>0.0</v>
      </c>
      <c r="U19" s="7">
        <v>0.0</v>
      </c>
      <c r="V19" s="7">
        <v>0.0</v>
      </c>
      <c r="W19" s="7">
        <v>1.2793</v>
      </c>
      <c r="X19" s="7">
        <v>0.0</v>
      </c>
      <c r="Y19" s="7">
        <v>0.0</v>
      </c>
      <c r="Z19" s="7">
        <v>0.0</v>
      </c>
      <c r="AA19" s="7">
        <v>0.0</v>
      </c>
      <c r="AB19" s="7">
        <v>0.2898</v>
      </c>
      <c r="AC19" s="7">
        <v>0.0</v>
      </c>
      <c r="AD19" s="7">
        <v>0.0</v>
      </c>
      <c r="AE19" s="7">
        <v>0.0</v>
      </c>
      <c r="AF19" s="7">
        <v>0.0</v>
      </c>
      <c r="AG19" s="7">
        <v>0.2609</v>
      </c>
      <c r="AH19" s="7">
        <v>0.0</v>
      </c>
      <c r="AI19" s="7">
        <v>0.0</v>
      </c>
      <c r="AJ19" s="7">
        <v>0.0818</v>
      </c>
      <c r="AK19" s="7">
        <v>0.0</v>
      </c>
      <c r="AL19" s="7">
        <v>0.3094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</row>
    <row r="20" ht="15.75" customHeight="1">
      <c r="A20" s="6">
        <v>42947.25</v>
      </c>
      <c r="B20" s="2">
        <v>27.0</v>
      </c>
      <c r="C20" s="2">
        <v>12.5</v>
      </c>
      <c r="D20" s="2">
        <v>18.0</v>
      </c>
      <c r="E20" s="2">
        <v>11.0</v>
      </c>
      <c r="F20" s="2">
        <v>7.0</v>
      </c>
      <c r="G20" s="2">
        <v>16.0</v>
      </c>
      <c r="H20" s="2">
        <v>12.0</v>
      </c>
      <c r="I20" s="2">
        <v>17.0</v>
      </c>
      <c r="J20" s="2">
        <v>15.0</v>
      </c>
      <c r="K20" s="2">
        <v>6.0</v>
      </c>
      <c r="L20" s="2">
        <v>24.0</v>
      </c>
      <c r="M20" s="2">
        <v>20.0</v>
      </c>
      <c r="N20" s="2">
        <v>20.0</v>
      </c>
      <c r="O20" s="2">
        <v>28.0</v>
      </c>
      <c r="P20" s="2">
        <v>26.0</v>
      </c>
      <c r="Q20" s="2">
        <v>11.0</v>
      </c>
      <c r="R20" s="2">
        <v>7.0</v>
      </c>
      <c r="S20" s="7">
        <v>1.0967</v>
      </c>
      <c r="T20" s="7">
        <v>5.0E-4</v>
      </c>
      <c r="U20" s="7">
        <v>0.0</v>
      </c>
      <c r="V20" s="7">
        <v>0.0</v>
      </c>
      <c r="W20" s="7">
        <v>1.2495</v>
      </c>
      <c r="X20" s="7">
        <v>0.0</v>
      </c>
      <c r="Y20" s="7">
        <v>0.0034</v>
      </c>
      <c r="Z20" s="7">
        <v>0.1779</v>
      </c>
      <c r="AA20" s="7">
        <v>0.0</v>
      </c>
      <c r="AB20" s="7">
        <v>0.4569</v>
      </c>
      <c r="AC20" s="7">
        <v>0.0</v>
      </c>
      <c r="AD20" s="7">
        <v>0.0</v>
      </c>
      <c r="AE20" s="7">
        <v>0.0</v>
      </c>
      <c r="AF20" s="7">
        <v>0.0</v>
      </c>
      <c r="AG20" s="7">
        <v>0.4489</v>
      </c>
      <c r="AH20" s="7">
        <v>0.0</v>
      </c>
      <c r="AI20" s="7">
        <v>0.0</v>
      </c>
      <c r="AJ20" s="7">
        <v>0.1849</v>
      </c>
      <c r="AK20" s="7">
        <v>0.0</v>
      </c>
      <c r="AL20" s="7">
        <v>0.3494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</row>
    <row r="21" ht="15.75" customHeight="1">
      <c r="A21" s="6">
        <v>42947.29166666666</v>
      </c>
      <c r="B21" s="2">
        <v>18.5</v>
      </c>
      <c r="C21" s="2">
        <v>6.5</v>
      </c>
      <c r="D21" s="2">
        <v>8.0</v>
      </c>
      <c r="E21" s="2">
        <v>7.5</v>
      </c>
      <c r="F21" s="2">
        <v>20.0</v>
      </c>
      <c r="G21" s="2">
        <v>11.0</v>
      </c>
      <c r="H21" s="2">
        <v>6.0</v>
      </c>
      <c r="I21" s="2">
        <v>5.0</v>
      </c>
      <c r="J21" s="2">
        <v>8.0</v>
      </c>
      <c r="K21" s="2">
        <v>8.0</v>
      </c>
      <c r="L21" s="2">
        <v>19.0</v>
      </c>
      <c r="M21" s="2">
        <v>19.0</v>
      </c>
      <c r="N21" s="2">
        <v>9.0</v>
      </c>
      <c r="O21" s="2">
        <v>8.0</v>
      </c>
      <c r="P21" s="2">
        <v>7.0</v>
      </c>
      <c r="Q21" s="2">
        <v>5.0</v>
      </c>
      <c r="R21" s="2">
        <v>6.0</v>
      </c>
      <c r="S21" s="7">
        <v>1.1764</v>
      </c>
      <c r="T21" s="7">
        <v>0.0499</v>
      </c>
      <c r="U21" s="7">
        <v>0.0</v>
      </c>
      <c r="V21" s="7">
        <v>0.0</v>
      </c>
      <c r="W21" s="7">
        <v>1.2235</v>
      </c>
      <c r="X21" s="7">
        <v>0.0</v>
      </c>
      <c r="Y21" s="7">
        <v>0.0055</v>
      </c>
      <c r="Z21" s="7">
        <v>0.2979</v>
      </c>
      <c r="AA21" s="7">
        <v>0.0</v>
      </c>
      <c r="AB21" s="7">
        <v>0.4759</v>
      </c>
      <c r="AC21" s="7">
        <v>0.0</v>
      </c>
      <c r="AD21" s="7">
        <v>0.001</v>
      </c>
      <c r="AE21" s="7">
        <v>0.0</v>
      </c>
      <c r="AF21" s="7">
        <v>0.0</v>
      </c>
      <c r="AG21" s="7">
        <v>0.6162</v>
      </c>
      <c r="AH21" s="7">
        <v>0.0025</v>
      </c>
      <c r="AI21" s="7">
        <v>0.0</v>
      </c>
      <c r="AJ21" s="7">
        <v>0.3605</v>
      </c>
      <c r="AK21" s="7">
        <v>0.0</v>
      </c>
      <c r="AL21" s="7">
        <v>0.3607</v>
      </c>
      <c r="AM21" s="7">
        <v>0.0</v>
      </c>
      <c r="AN21" s="7">
        <v>0.0</v>
      </c>
      <c r="AO21" s="7">
        <v>0.0</v>
      </c>
      <c r="AP21" s="7">
        <v>0.123</v>
      </c>
      <c r="AQ21" s="7">
        <v>0.0</v>
      </c>
      <c r="AR21" s="7">
        <v>0.0</v>
      </c>
      <c r="AS21" s="7">
        <v>0.0</v>
      </c>
      <c r="AT21" s="7">
        <v>0.0</v>
      </c>
    </row>
    <row r="22" ht="15.75" customHeight="1">
      <c r="A22" s="6">
        <v>42947.33333333334</v>
      </c>
      <c r="B22" s="2">
        <v>5.0</v>
      </c>
      <c r="C22" s="2">
        <v>9.5</v>
      </c>
      <c r="D22" s="2">
        <v>12.5</v>
      </c>
      <c r="E22" s="2">
        <v>5.5</v>
      </c>
      <c r="F22" s="2">
        <v>20.0</v>
      </c>
      <c r="G22" s="2">
        <v>12.0</v>
      </c>
      <c r="H22" s="2">
        <v>8.0</v>
      </c>
      <c r="I22" s="2">
        <v>6.0</v>
      </c>
      <c r="J22" s="2">
        <v>7.0</v>
      </c>
      <c r="K22" s="2">
        <v>10.0</v>
      </c>
      <c r="L22" s="2">
        <v>7.0</v>
      </c>
      <c r="M22" s="2">
        <v>7.0</v>
      </c>
      <c r="N22" s="2">
        <v>8.0</v>
      </c>
      <c r="O22" s="2">
        <v>6.0</v>
      </c>
      <c r="P22" s="2">
        <v>5.0</v>
      </c>
      <c r="Q22" s="2">
        <v>11.0</v>
      </c>
      <c r="R22" s="2">
        <v>29.0</v>
      </c>
      <c r="S22" s="7">
        <v>1.2266</v>
      </c>
      <c r="T22" s="7">
        <v>0.1402</v>
      </c>
      <c r="U22" s="7">
        <v>0.0</v>
      </c>
      <c r="V22" s="7">
        <v>0.0</v>
      </c>
      <c r="W22" s="7">
        <v>1.2053</v>
      </c>
      <c r="X22" s="7">
        <v>1.0E-4</v>
      </c>
      <c r="Y22" s="7">
        <v>0.0054</v>
      </c>
      <c r="Z22" s="7">
        <v>0.3873</v>
      </c>
      <c r="AA22" s="7">
        <v>0.0</v>
      </c>
      <c r="AB22" s="7">
        <v>0.4481</v>
      </c>
      <c r="AC22" s="7">
        <v>0.0</v>
      </c>
      <c r="AD22" s="7">
        <v>0.1016</v>
      </c>
      <c r="AE22" s="7">
        <v>0.0121</v>
      </c>
      <c r="AF22" s="7">
        <v>0.0</v>
      </c>
      <c r="AG22" s="7">
        <v>0.6796</v>
      </c>
      <c r="AH22" s="7">
        <v>0.0467</v>
      </c>
      <c r="AI22" s="7">
        <v>0.0</v>
      </c>
      <c r="AJ22" s="7">
        <v>0.5242</v>
      </c>
      <c r="AK22" s="7">
        <v>0.0</v>
      </c>
      <c r="AL22" s="7">
        <v>0.3733</v>
      </c>
      <c r="AM22" s="7">
        <v>0.0</v>
      </c>
      <c r="AN22" s="7">
        <v>0.0</v>
      </c>
      <c r="AO22" s="7">
        <v>0.0</v>
      </c>
      <c r="AP22" s="7">
        <v>0.3264</v>
      </c>
      <c r="AQ22" s="7">
        <v>0.0</v>
      </c>
      <c r="AR22" s="7">
        <v>0.0</v>
      </c>
      <c r="AS22" s="7">
        <v>0.0</v>
      </c>
      <c r="AT22" s="7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14"/>
    <col customWidth="1" min="2" max="44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181</v>
      </c>
      <c r="E1" s="4" t="s">
        <v>135</v>
      </c>
      <c r="F1" s="4" t="s">
        <v>136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159</v>
      </c>
      <c r="O1" s="4" t="s">
        <v>160</v>
      </c>
      <c r="P1" s="4" t="s">
        <v>162</v>
      </c>
      <c r="Q1" s="5" t="s">
        <v>163</v>
      </c>
      <c r="R1" s="5" t="s">
        <v>164</v>
      </c>
      <c r="S1" s="5" t="s">
        <v>165</v>
      </c>
      <c r="T1" s="5" t="s">
        <v>166</v>
      </c>
      <c r="U1" s="5" t="s">
        <v>167</v>
      </c>
      <c r="V1" s="5" t="s">
        <v>167</v>
      </c>
      <c r="W1" s="5" t="s">
        <v>168</v>
      </c>
      <c r="X1" s="5" t="s">
        <v>169</v>
      </c>
      <c r="Y1" s="5" t="s">
        <v>170</v>
      </c>
      <c r="Z1" s="5" t="s">
        <v>170</v>
      </c>
      <c r="AA1" s="5" t="s">
        <v>171</v>
      </c>
      <c r="AB1" s="5" t="s">
        <v>172</v>
      </c>
      <c r="AC1" s="5" t="s">
        <v>173</v>
      </c>
      <c r="AD1" s="5" t="s">
        <v>174</v>
      </c>
      <c r="AE1" s="5" t="s">
        <v>174</v>
      </c>
      <c r="AF1" s="5" t="s">
        <v>175</v>
      </c>
      <c r="AG1" s="5" t="s">
        <v>176</v>
      </c>
      <c r="AH1" s="5" t="s">
        <v>177</v>
      </c>
      <c r="AI1" s="5" t="s">
        <v>177</v>
      </c>
      <c r="AJ1" s="5" t="s">
        <v>176</v>
      </c>
      <c r="AK1" s="5" t="s">
        <v>178</v>
      </c>
      <c r="AL1" s="5" t="s">
        <v>178</v>
      </c>
      <c r="AM1" s="5" t="s">
        <v>178</v>
      </c>
      <c r="AN1" s="5" t="s">
        <v>171</v>
      </c>
      <c r="AO1" s="5" t="s">
        <v>171</v>
      </c>
      <c r="AP1" s="5" t="s">
        <v>171</v>
      </c>
      <c r="AQ1" s="5" t="s">
        <v>179</v>
      </c>
      <c r="AR1" s="5" t="s">
        <v>179</v>
      </c>
    </row>
    <row r="2" ht="15.75" customHeight="1">
      <c r="A2" s="6">
        <v>44412.625</v>
      </c>
      <c r="B2" s="2">
        <v>0.0</v>
      </c>
      <c r="C2" s="2">
        <v>4.5</v>
      </c>
      <c r="D2" s="2">
        <v>2.5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2.0</v>
      </c>
      <c r="M2" s="2">
        <v>1.0</v>
      </c>
      <c r="N2" s="2">
        <v>1.0</v>
      </c>
      <c r="O2" s="2">
        <v>0.0</v>
      </c>
      <c r="P2" s="2">
        <v>0.0</v>
      </c>
      <c r="Q2" s="7">
        <v>0.0</v>
      </c>
      <c r="R2" s="7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0.1997</v>
      </c>
      <c r="AK2" s="7">
        <v>0.0</v>
      </c>
      <c r="AL2" s="7">
        <v>0.0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</row>
    <row r="3" ht="15.75" customHeight="1">
      <c r="A3" s="6">
        <v>44412.66666666666</v>
      </c>
      <c r="B3" s="2">
        <v>1.5</v>
      </c>
      <c r="C3" s="2">
        <v>0.0</v>
      </c>
      <c r="D3" s="2">
        <v>0.0</v>
      </c>
      <c r="E3" s="2">
        <v>0.0</v>
      </c>
      <c r="F3" s="2">
        <v>4.0</v>
      </c>
      <c r="G3" s="2">
        <v>0.0</v>
      </c>
      <c r="H3" s="2">
        <v>0.0</v>
      </c>
      <c r="I3" s="2">
        <v>0.0</v>
      </c>
      <c r="J3" s="2">
        <v>1.0</v>
      </c>
      <c r="K3" s="2">
        <v>0.0</v>
      </c>
      <c r="L3" s="2">
        <v>1.0</v>
      </c>
      <c r="M3" s="2">
        <v>1.0</v>
      </c>
      <c r="N3" s="2">
        <v>0.0</v>
      </c>
      <c r="O3" s="2">
        <v>0.0</v>
      </c>
      <c r="P3" s="2">
        <v>1.0</v>
      </c>
      <c r="Q3" s="7">
        <v>0.0</v>
      </c>
      <c r="R3" s="7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0.1789</v>
      </c>
      <c r="AK3" s="7">
        <v>0.0</v>
      </c>
      <c r="AL3" s="7">
        <v>0.0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</row>
    <row r="4" ht="15.75" customHeight="1">
      <c r="A4" s="6">
        <v>44412.70833333334</v>
      </c>
      <c r="B4" s="2">
        <v>0.0</v>
      </c>
      <c r="C4" s="2">
        <v>0.5</v>
      </c>
      <c r="D4" s="2">
        <v>0.5</v>
      </c>
      <c r="E4" s="2">
        <v>0.0</v>
      </c>
      <c r="F4" s="2">
        <v>1.0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7">
        <v>0.0</v>
      </c>
      <c r="R4" s="7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0.1689</v>
      </c>
      <c r="AK4" s="7">
        <v>0.0</v>
      </c>
      <c r="AL4" s="7">
        <v>0.0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</row>
    <row r="5" ht="15.75" customHeight="1">
      <c r="A5" s="6">
        <v>44412.75</v>
      </c>
      <c r="B5" s="2">
        <v>0.0</v>
      </c>
      <c r="C5" s="2">
        <v>0.5</v>
      </c>
      <c r="D5" s="2">
        <v>0.5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1.0</v>
      </c>
      <c r="L5" s="2">
        <v>1.0</v>
      </c>
      <c r="M5" s="2">
        <v>0.0</v>
      </c>
      <c r="N5" s="2">
        <v>0.0</v>
      </c>
      <c r="O5" s="2">
        <v>0.0</v>
      </c>
      <c r="P5" s="2">
        <v>0.0</v>
      </c>
      <c r="Q5" s="7">
        <v>0.0</v>
      </c>
      <c r="R5" s="7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0.1651</v>
      </c>
      <c r="AK5" s="7">
        <v>0.0</v>
      </c>
      <c r="AL5" s="7">
        <v>0.0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</row>
    <row r="6" ht="15.75" customHeight="1">
      <c r="A6" s="6">
        <v>44412.79166666666</v>
      </c>
      <c r="B6" s="2">
        <v>0.0</v>
      </c>
      <c r="C6" s="2">
        <v>0.0</v>
      </c>
      <c r="D6" s="2">
        <v>0.0</v>
      </c>
      <c r="E6" s="2">
        <v>0.0</v>
      </c>
      <c r="F6" s="2">
        <v>0.5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7">
        <v>0.0</v>
      </c>
      <c r="R6" s="7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0.1644</v>
      </c>
      <c r="AK6" s="7">
        <v>0.0</v>
      </c>
      <c r="AL6" s="7">
        <v>0.0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</row>
    <row r="7" ht="15.75" customHeight="1">
      <c r="A7" s="6">
        <v>44412.83333333334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7">
        <v>0.0</v>
      </c>
      <c r="R7" s="7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0.1638</v>
      </c>
      <c r="AK7" s="7">
        <v>0.0</v>
      </c>
      <c r="AL7" s="7">
        <v>0.0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</row>
    <row r="8" ht="15.75" customHeight="1">
      <c r="A8" s="6">
        <v>44412.875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7">
        <v>0.0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0.1632</v>
      </c>
      <c r="AK8" s="7">
        <v>0.0</v>
      </c>
      <c r="AL8" s="7">
        <v>0.0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</row>
    <row r="9" ht="15.75" customHeight="1">
      <c r="A9" s="6">
        <v>44412.91666666666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0.1626</v>
      </c>
      <c r="AK9" s="7">
        <v>0.0</v>
      </c>
      <c r="AL9" s="7">
        <v>0.0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</row>
    <row r="10" ht="15.75" customHeight="1">
      <c r="A10" s="6">
        <v>44412.95833333334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7">
        <v>0.162</v>
      </c>
      <c r="AK10" s="7">
        <v>0.0</v>
      </c>
      <c r="AL10" s="7">
        <v>0.0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</row>
    <row r="11" ht="15.75" customHeight="1">
      <c r="A11" s="6">
        <v>44412.99930555555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7">
        <v>0.0</v>
      </c>
      <c r="R11" s="7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0.1615</v>
      </c>
      <c r="AK11" s="7">
        <v>0.0</v>
      </c>
      <c r="AL11" s="7">
        <v>0.0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</row>
    <row r="12" ht="15.75" customHeight="1">
      <c r="A12" s="6">
        <v>44413.04166666666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7">
        <v>0.0</v>
      </c>
      <c r="R12" s="7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0.161</v>
      </c>
      <c r="AK12" s="7">
        <v>0.0</v>
      </c>
      <c r="AL12" s="7">
        <v>0.0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</row>
    <row r="13" ht="15.75" customHeight="1">
      <c r="A13" s="6">
        <v>44413.08333333334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7">
        <v>0.0</v>
      </c>
      <c r="R13" s="7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0.1604</v>
      </c>
      <c r="AK13" s="7">
        <v>0.0</v>
      </c>
      <c r="AL13" s="7">
        <v>0.0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</row>
    <row r="14" ht="15.75" customHeight="1">
      <c r="A14" s="6">
        <v>44413.125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7">
        <v>0.0</v>
      </c>
      <c r="R14" s="7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0.16</v>
      </c>
      <c r="AK14" s="7">
        <v>0.0</v>
      </c>
      <c r="AL14" s="7">
        <v>0.0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</row>
    <row r="15" ht="15.75" customHeight="1">
      <c r="A15" s="6">
        <v>44413.16666666666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1.0</v>
      </c>
      <c r="P15" s="2">
        <v>0.0</v>
      </c>
      <c r="Q15" s="7">
        <v>0.0</v>
      </c>
      <c r="R15" s="7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0.1595</v>
      </c>
      <c r="AK15" s="7">
        <v>0.0</v>
      </c>
      <c r="AL15" s="7">
        <v>0.0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</row>
    <row r="16" ht="15.75" customHeight="1">
      <c r="A16" s="6">
        <v>44413.20833333334</v>
      </c>
      <c r="B16" s="2">
        <v>0.0</v>
      </c>
      <c r="C16" s="2">
        <v>0.0</v>
      </c>
      <c r="D16" s="2">
        <v>0.0</v>
      </c>
      <c r="E16" s="2">
        <v>0.5</v>
      </c>
      <c r="F16" s="2">
        <v>0.0</v>
      </c>
      <c r="G16" s="2">
        <v>1.0</v>
      </c>
      <c r="H16" s="2">
        <v>0.0</v>
      </c>
      <c r="I16" s="2">
        <v>0.0</v>
      </c>
      <c r="J16" s="2">
        <v>1.0</v>
      </c>
      <c r="K16" s="2">
        <v>3.0</v>
      </c>
      <c r="L16" s="2">
        <v>1.0</v>
      </c>
      <c r="M16" s="2">
        <v>0.0</v>
      </c>
      <c r="N16" s="2">
        <v>1.0</v>
      </c>
      <c r="O16" s="2">
        <v>0.0</v>
      </c>
      <c r="P16" s="2">
        <v>6.0</v>
      </c>
      <c r="Q16" s="7">
        <v>0.0</v>
      </c>
      <c r="R16" s="7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</v>
      </c>
      <c r="AJ16" s="7">
        <v>0.159</v>
      </c>
      <c r="AK16" s="7">
        <v>0.0</v>
      </c>
      <c r="AL16" s="7">
        <v>0.0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</row>
    <row r="17" ht="15.75" customHeight="1">
      <c r="A17" s="6">
        <v>44413.25</v>
      </c>
      <c r="B17" s="2">
        <v>1.5</v>
      </c>
      <c r="C17" s="2">
        <v>8.0</v>
      </c>
      <c r="D17" s="2">
        <v>7.0</v>
      </c>
      <c r="E17" s="2">
        <v>1.5</v>
      </c>
      <c r="F17" s="2">
        <v>1.0</v>
      </c>
      <c r="G17" s="2">
        <v>2.0</v>
      </c>
      <c r="H17" s="2">
        <v>1.0</v>
      </c>
      <c r="I17" s="2">
        <v>2.0</v>
      </c>
      <c r="J17" s="2">
        <v>2.0</v>
      </c>
      <c r="K17" s="2">
        <v>3.0</v>
      </c>
      <c r="L17" s="2">
        <v>3.0</v>
      </c>
      <c r="M17" s="2">
        <v>1.0</v>
      </c>
      <c r="N17" s="2">
        <v>9.0</v>
      </c>
      <c r="O17" s="2">
        <v>10.0</v>
      </c>
      <c r="P17" s="2">
        <v>2.0</v>
      </c>
      <c r="Q17" s="7">
        <v>0.0</v>
      </c>
      <c r="R17" s="7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0.1586</v>
      </c>
      <c r="AK17" s="7">
        <v>0.0</v>
      </c>
      <c r="AL17" s="7">
        <v>0.0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</row>
    <row r="18" ht="15.75" customHeight="1">
      <c r="A18" s="6">
        <v>44413.29166666666</v>
      </c>
      <c r="B18" s="2">
        <v>7.0</v>
      </c>
      <c r="C18" s="2">
        <v>1.0</v>
      </c>
      <c r="D18" s="2">
        <v>0.5</v>
      </c>
      <c r="E18" s="2">
        <v>3.0</v>
      </c>
      <c r="F18" s="2">
        <v>2.0</v>
      </c>
      <c r="G18" s="2">
        <v>1.0</v>
      </c>
      <c r="H18" s="2">
        <v>2.0</v>
      </c>
      <c r="I18" s="2">
        <v>1.0</v>
      </c>
      <c r="J18" s="2">
        <v>1.0</v>
      </c>
      <c r="K18" s="2">
        <v>0.0</v>
      </c>
      <c r="L18" s="2">
        <v>5.0</v>
      </c>
      <c r="M18" s="2">
        <v>1.0</v>
      </c>
      <c r="N18" s="2">
        <v>0.0</v>
      </c>
      <c r="O18" s="2">
        <v>0.0</v>
      </c>
      <c r="P18" s="2">
        <v>0.0</v>
      </c>
      <c r="Q18" s="7">
        <v>0.0</v>
      </c>
      <c r="R18" s="7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0.0</v>
      </c>
      <c r="AI18" s="7">
        <v>0.0</v>
      </c>
      <c r="AJ18" s="7">
        <v>0.1581</v>
      </c>
      <c r="AK18" s="7">
        <v>0.0</v>
      </c>
      <c r="AL18" s="7">
        <v>0.0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</row>
    <row r="19" ht="15.75" customHeight="1">
      <c r="A19" s="6">
        <v>44413.33333333334</v>
      </c>
      <c r="B19" s="2">
        <v>0.0</v>
      </c>
      <c r="C19" s="2">
        <v>0.0</v>
      </c>
      <c r="D19" s="2">
        <v>0.5</v>
      </c>
      <c r="E19" s="2">
        <v>0.5</v>
      </c>
      <c r="F19" s="2">
        <v>1.5</v>
      </c>
      <c r="G19" s="2">
        <v>0.0</v>
      </c>
      <c r="H19" s="2">
        <v>1.0</v>
      </c>
      <c r="I19" s="2">
        <v>0.0</v>
      </c>
      <c r="J19" s="2">
        <v>4.0</v>
      </c>
      <c r="K19" s="2">
        <v>1.0</v>
      </c>
      <c r="L19" s="2">
        <v>8.0</v>
      </c>
      <c r="M19" s="2">
        <v>5.0</v>
      </c>
      <c r="N19" s="2">
        <v>6.0</v>
      </c>
      <c r="O19" s="2">
        <v>5.0</v>
      </c>
      <c r="P19" s="2">
        <v>0.0</v>
      </c>
      <c r="Q19" s="7">
        <v>0.0</v>
      </c>
      <c r="R19" s="7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0.1577</v>
      </c>
      <c r="AK19" s="7">
        <v>0.0</v>
      </c>
      <c r="AL19" s="7">
        <v>0.0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</row>
    <row r="20" ht="15.75" customHeight="1">
      <c r="A20" s="6">
        <v>44413.375</v>
      </c>
      <c r="B20" s="2">
        <v>7.0</v>
      </c>
      <c r="C20" s="2">
        <v>0.0</v>
      </c>
      <c r="D20" s="2">
        <v>0.0</v>
      </c>
      <c r="E20" s="2">
        <v>0.0</v>
      </c>
      <c r="F20" s="2">
        <v>8.0</v>
      </c>
      <c r="G20" s="2">
        <v>2.0</v>
      </c>
      <c r="H20" s="2">
        <v>4.0</v>
      </c>
      <c r="I20" s="2">
        <v>5.0</v>
      </c>
      <c r="J20" s="2">
        <v>7.0</v>
      </c>
      <c r="K20" s="2">
        <v>0.0</v>
      </c>
      <c r="L20" s="2">
        <v>15.0</v>
      </c>
      <c r="M20" s="2">
        <v>7.0</v>
      </c>
      <c r="N20" s="2">
        <v>7.0</v>
      </c>
      <c r="O20" s="2">
        <v>6.0</v>
      </c>
      <c r="P20" s="2">
        <v>0.0</v>
      </c>
      <c r="Q20" s="7">
        <v>0.0</v>
      </c>
      <c r="R20" s="7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0.1573</v>
      </c>
      <c r="AK20" s="7">
        <v>0.0</v>
      </c>
      <c r="AL20" s="7">
        <v>0.0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</row>
    <row r="21" ht="15.75" customHeight="1">
      <c r="A21" s="6">
        <v>44413.41666666666</v>
      </c>
      <c r="B21" s="2">
        <v>4.5</v>
      </c>
      <c r="C21" s="2">
        <v>0.0</v>
      </c>
      <c r="D21" s="2">
        <v>0.0</v>
      </c>
      <c r="E21" s="2">
        <v>1.0</v>
      </c>
      <c r="F21" s="2">
        <v>10.5</v>
      </c>
      <c r="G21" s="2">
        <v>1.0</v>
      </c>
      <c r="H21" s="2">
        <v>5.0</v>
      </c>
      <c r="I21" s="2">
        <v>8.0</v>
      </c>
      <c r="J21" s="2">
        <v>10.0</v>
      </c>
      <c r="K21" s="2">
        <v>0.0</v>
      </c>
      <c r="L21" s="2">
        <v>14.0</v>
      </c>
      <c r="M21" s="2">
        <v>10.0</v>
      </c>
      <c r="N21" s="2">
        <v>3.0</v>
      </c>
      <c r="O21" s="2">
        <v>3.0</v>
      </c>
      <c r="P21" s="2">
        <v>1.0</v>
      </c>
      <c r="Q21" s="7">
        <v>0.0</v>
      </c>
      <c r="R21" s="7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0.0</v>
      </c>
      <c r="AJ21" s="7">
        <v>0.1569</v>
      </c>
      <c r="AK21" s="7">
        <v>0.0</v>
      </c>
      <c r="AL21" s="7">
        <v>0.0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</row>
    <row r="22" ht="15.75" customHeight="1">
      <c r="A22" s="6">
        <v>44413.45833333334</v>
      </c>
      <c r="B22" s="2">
        <v>2.0</v>
      </c>
      <c r="C22" s="2">
        <v>0.0</v>
      </c>
      <c r="D22" s="2">
        <v>0.0</v>
      </c>
      <c r="E22" s="2">
        <v>2.0</v>
      </c>
      <c r="F22" s="2">
        <v>15.5</v>
      </c>
      <c r="G22" s="2">
        <v>0.0</v>
      </c>
      <c r="H22" s="2">
        <v>3.0</v>
      </c>
      <c r="I22" s="2">
        <v>3.0</v>
      </c>
      <c r="J22" s="2">
        <v>7.0</v>
      </c>
      <c r="K22" s="2">
        <v>0.0</v>
      </c>
      <c r="L22" s="2">
        <v>8.0</v>
      </c>
      <c r="M22" s="2">
        <v>3.0</v>
      </c>
      <c r="N22" s="2">
        <v>2.0</v>
      </c>
      <c r="O22" s="2">
        <v>3.0</v>
      </c>
      <c r="P22" s="2">
        <v>0.0</v>
      </c>
      <c r="Q22" s="7">
        <v>0.0</v>
      </c>
      <c r="R22" s="7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  <c r="AC22" s="7">
        <v>0.0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0.1565</v>
      </c>
      <c r="AK22" s="7">
        <v>0.0</v>
      </c>
      <c r="AL22" s="7">
        <v>0.0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</row>
    <row r="23" ht="15.75" customHeight="1">
      <c r="A23" s="6">
        <v>44413.5</v>
      </c>
      <c r="B23" s="2">
        <v>2.5</v>
      </c>
      <c r="C23" s="2">
        <v>0.0</v>
      </c>
      <c r="D23" s="2">
        <v>0.0</v>
      </c>
      <c r="E23" s="2">
        <v>0.5</v>
      </c>
      <c r="F23" s="2">
        <v>9.0</v>
      </c>
      <c r="G23" s="2">
        <v>1.0</v>
      </c>
      <c r="H23" s="2">
        <v>2.0</v>
      </c>
      <c r="I23" s="2">
        <v>3.0</v>
      </c>
      <c r="J23" s="2">
        <v>7.0</v>
      </c>
      <c r="K23" s="2">
        <v>0.0</v>
      </c>
      <c r="L23" s="2">
        <v>11.0</v>
      </c>
      <c r="M23" s="2">
        <v>6.0</v>
      </c>
      <c r="N23" s="2">
        <v>5.0</v>
      </c>
      <c r="O23" s="2">
        <v>3.0</v>
      </c>
      <c r="P23" s="2">
        <v>1.0</v>
      </c>
      <c r="Q23" s="7">
        <v>0.0</v>
      </c>
      <c r="R23" s="7">
        <v>0.0</v>
      </c>
      <c r="S23" s="7">
        <v>0.0</v>
      </c>
      <c r="T23" s="7">
        <v>0.0</v>
      </c>
      <c r="U23" s="7">
        <v>0.0</v>
      </c>
      <c r="V23" s="7">
        <v>0.0</v>
      </c>
      <c r="W23" s="7">
        <v>0.0</v>
      </c>
      <c r="X23" s="7">
        <v>0.0</v>
      </c>
      <c r="Y23" s="7">
        <v>0.0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0.1561</v>
      </c>
      <c r="AK23" s="7">
        <v>0.0</v>
      </c>
      <c r="AL23" s="7">
        <v>0.0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</row>
    <row r="24" ht="15.75" customHeight="1">
      <c r="A24" s="6">
        <v>44413.54166666666</v>
      </c>
      <c r="B24" s="2">
        <v>2.5</v>
      </c>
      <c r="C24" s="2">
        <v>0.5</v>
      </c>
      <c r="D24" s="2">
        <v>0.5</v>
      </c>
      <c r="E24" s="2">
        <v>1.0</v>
      </c>
      <c r="F24" s="2">
        <v>10.0</v>
      </c>
      <c r="G24" s="2">
        <v>1.0</v>
      </c>
      <c r="H24" s="2">
        <v>2.0</v>
      </c>
      <c r="I24" s="2">
        <v>3.0</v>
      </c>
      <c r="J24" s="2">
        <v>5.0</v>
      </c>
      <c r="K24" s="2">
        <v>1.0</v>
      </c>
      <c r="L24" s="2">
        <v>6.0</v>
      </c>
      <c r="M24" s="2">
        <v>6.0</v>
      </c>
      <c r="N24" s="2">
        <v>6.0</v>
      </c>
      <c r="O24" s="2">
        <v>4.0</v>
      </c>
      <c r="P24" s="2">
        <v>1.0</v>
      </c>
      <c r="Q24" s="7">
        <v>0.0</v>
      </c>
      <c r="R24" s="7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7">
        <v>0.0</v>
      </c>
      <c r="AA24" s="7">
        <v>0.0</v>
      </c>
      <c r="AB24" s="7">
        <v>0.0</v>
      </c>
      <c r="AC24" s="7">
        <v>0.0</v>
      </c>
      <c r="AD24" s="7">
        <v>0.0</v>
      </c>
      <c r="AE24" s="7">
        <v>0.0</v>
      </c>
      <c r="AF24" s="7">
        <v>0.0</v>
      </c>
      <c r="AG24" s="7">
        <v>0.0</v>
      </c>
      <c r="AH24" s="7">
        <v>0.0</v>
      </c>
      <c r="AI24" s="7">
        <v>0.0</v>
      </c>
      <c r="AJ24" s="7">
        <v>0.1558</v>
      </c>
      <c r="AK24" s="7">
        <v>0.0</v>
      </c>
      <c r="AL24" s="7">
        <v>0.0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</row>
    <row r="25" ht="15.75" customHeight="1">
      <c r="A25" s="6">
        <v>44413.58333333334</v>
      </c>
      <c r="B25" s="2">
        <v>4.0</v>
      </c>
      <c r="C25" s="2">
        <v>1.0</v>
      </c>
      <c r="D25" s="2">
        <v>1.0</v>
      </c>
      <c r="E25" s="2">
        <v>1.5</v>
      </c>
      <c r="F25" s="2">
        <v>6.0</v>
      </c>
      <c r="G25" s="2">
        <v>1.0</v>
      </c>
      <c r="H25" s="2">
        <v>2.0</v>
      </c>
      <c r="I25" s="2">
        <v>2.0</v>
      </c>
      <c r="J25" s="2">
        <v>2.0</v>
      </c>
      <c r="K25" s="2">
        <v>1.0</v>
      </c>
      <c r="L25" s="2">
        <v>5.0</v>
      </c>
      <c r="M25" s="2">
        <v>2.0</v>
      </c>
      <c r="N25" s="2">
        <v>1.0</v>
      </c>
      <c r="O25" s="2">
        <v>2.0</v>
      </c>
      <c r="P25" s="2">
        <v>1.0</v>
      </c>
      <c r="Q25" s="7">
        <v>0.0</v>
      </c>
      <c r="R25" s="7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0.1554</v>
      </c>
      <c r="AK25" s="7">
        <v>0.0</v>
      </c>
      <c r="AL25" s="7">
        <v>0.0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</row>
    <row r="26" ht="15.75" customHeight="1">
      <c r="A26" s="6">
        <v>44413.625</v>
      </c>
      <c r="B26" s="2">
        <v>1.0</v>
      </c>
      <c r="C26" s="2">
        <v>0.5</v>
      </c>
      <c r="D26" s="2">
        <v>0.5</v>
      </c>
      <c r="E26" s="2">
        <v>1.0</v>
      </c>
      <c r="F26" s="2">
        <v>4.5</v>
      </c>
      <c r="G26" s="2">
        <v>0.0</v>
      </c>
      <c r="H26" s="2">
        <v>1.0</v>
      </c>
      <c r="I26" s="2">
        <v>0.0</v>
      </c>
      <c r="J26" s="2">
        <v>2.0</v>
      </c>
      <c r="K26" s="2">
        <v>0.0</v>
      </c>
      <c r="L26" s="2">
        <v>2.0</v>
      </c>
      <c r="M26" s="2">
        <v>1.0</v>
      </c>
      <c r="N26" s="2">
        <v>1.0</v>
      </c>
      <c r="O26" s="2">
        <v>1.0</v>
      </c>
      <c r="P26" s="2">
        <v>0.0</v>
      </c>
      <c r="Q26" s="7">
        <v>0.0</v>
      </c>
      <c r="R26" s="7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0.1551</v>
      </c>
      <c r="AK26" s="7">
        <v>0.0</v>
      </c>
      <c r="AL26" s="7">
        <v>0.0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</row>
    <row r="27" ht="15.75" customHeight="1">
      <c r="A27" s="6">
        <v>44413.66666666666</v>
      </c>
      <c r="B27" s="2">
        <v>0.5</v>
      </c>
      <c r="C27" s="2">
        <v>0.0</v>
      </c>
      <c r="D27" s="2">
        <v>0.0</v>
      </c>
      <c r="E27" s="2">
        <v>0.0</v>
      </c>
      <c r="F27" s="2">
        <v>2.0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1.0</v>
      </c>
      <c r="O27" s="2">
        <v>0.0</v>
      </c>
      <c r="P27" s="2">
        <v>0.0</v>
      </c>
      <c r="Q27" s="7">
        <v>0.0</v>
      </c>
      <c r="R27" s="7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0.0</v>
      </c>
      <c r="AJ27" s="7">
        <v>0.1548</v>
      </c>
      <c r="AK27" s="7">
        <v>0.0</v>
      </c>
      <c r="AL27" s="7">
        <v>0.0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</row>
    <row r="28" ht="15.75" customHeight="1">
      <c r="A28" s="6">
        <v>44413.70833333334</v>
      </c>
      <c r="B28" s="2">
        <v>0.5</v>
      </c>
      <c r="C28" s="2">
        <v>0.5</v>
      </c>
      <c r="D28" s="2">
        <v>0.0</v>
      </c>
      <c r="E28" s="2">
        <v>0.5</v>
      </c>
      <c r="F28" s="2">
        <v>1.0</v>
      </c>
      <c r="G28" s="2">
        <v>0.0</v>
      </c>
      <c r="H28" s="2">
        <v>0.0</v>
      </c>
      <c r="I28" s="2">
        <v>0.0</v>
      </c>
      <c r="J28" s="2">
        <v>0.0</v>
      </c>
      <c r="K28" s="2">
        <v>1.0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7">
        <v>0.0</v>
      </c>
      <c r="R28" s="7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7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0.1544</v>
      </c>
      <c r="AK28" s="7">
        <v>0.0</v>
      </c>
      <c r="AL28" s="7">
        <v>0.0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46" width="8.71"/>
  </cols>
  <sheetData>
    <row r="1" ht="15.75" customHeight="1">
      <c r="A1" s="4" t="s">
        <v>131</v>
      </c>
      <c r="B1" s="4" t="s">
        <v>132</v>
      </c>
      <c r="C1" s="4" t="s">
        <v>133</v>
      </c>
      <c r="D1" s="4" t="s">
        <v>181</v>
      </c>
      <c r="E1" s="4" t="s">
        <v>135</v>
      </c>
      <c r="F1" s="4" t="s">
        <v>136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156</v>
      </c>
      <c r="M1" s="4" t="s">
        <v>157</v>
      </c>
      <c r="N1" s="4" t="s">
        <v>158</v>
      </c>
      <c r="O1" s="4" t="s">
        <v>159</v>
      </c>
      <c r="P1" s="4" t="s">
        <v>160</v>
      </c>
      <c r="Q1" s="4" t="s">
        <v>161</v>
      </c>
      <c r="R1" s="4" t="s">
        <v>162</v>
      </c>
      <c r="S1" s="5" t="s">
        <v>163</v>
      </c>
      <c r="T1" s="5" t="s">
        <v>164</v>
      </c>
      <c r="U1" s="5" t="s">
        <v>165</v>
      </c>
      <c r="V1" s="5" t="s">
        <v>166</v>
      </c>
      <c r="W1" s="5" t="s">
        <v>167</v>
      </c>
      <c r="X1" s="5" t="s">
        <v>167</v>
      </c>
      <c r="Y1" s="5" t="s">
        <v>168</v>
      </c>
      <c r="Z1" s="5" t="s">
        <v>169</v>
      </c>
      <c r="AA1" s="5" t="s">
        <v>170</v>
      </c>
      <c r="AB1" s="5" t="s">
        <v>170</v>
      </c>
      <c r="AC1" s="5" t="s">
        <v>171</v>
      </c>
      <c r="AD1" s="5" t="s">
        <v>172</v>
      </c>
      <c r="AE1" s="5" t="s">
        <v>173</v>
      </c>
      <c r="AF1" s="5" t="s">
        <v>174</v>
      </c>
      <c r="AG1" s="5" t="s">
        <v>174</v>
      </c>
      <c r="AH1" s="5" t="s">
        <v>175</v>
      </c>
      <c r="AI1" s="5" t="s">
        <v>176</v>
      </c>
      <c r="AJ1" s="5" t="s">
        <v>177</v>
      </c>
      <c r="AK1" s="5" t="s">
        <v>177</v>
      </c>
      <c r="AL1" s="5" t="s">
        <v>176</v>
      </c>
      <c r="AM1" s="5" t="s">
        <v>178</v>
      </c>
      <c r="AN1" s="5" t="s">
        <v>178</v>
      </c>
      <c r="AO1" s="5" t="s">
        <v>178</v>
      </c>
      <c r="AP1" s="5" t="s">
        <v>171</v>
      </c>
      <c r="AQ1" s="5" t="s">
        <v>171</v>
      </c>
      <c r="AR1" s="5" t="s">
        <v>171</v>
      </c>
      <c r="AS1" s="5" t="s">
        <v>179</v>
      </c>
      <c r="AT1" s="5" t="s">
        <v>179</v>
      </c>
    </row>
    <row r="2" ht="15.75" customHeight="1">
      <c r="A2" s="6">
        <v>45131.875</v>
      </c>
      <c r="B2" s="2">
        <v>0.0</v>
      </c>
      <c r="C2" s="2">
        <v>0.0</v>
      </c>
      <c r="D2" s="2">
        <v>0.0</v>
      </c>
      <c r="E2" s="2">
        <v>0.0</v>
      </c>
      <c r="F2" s="2">
        <v>0.0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0.0</v>
      </c>
      <c r="M2" s="2">
        <v>0.0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S2" s="7">
        <v>0.0</v>
      </c>
      <c r="T2" s="7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>
        <v>0.0</v>
      </c>
      <c r="AC2" s="7">
        <v>0.0</v>
      </c>
      <c r="AD2" s="7">
        <v>0.0</v>
      </c>
      <c r="AE2" s="7">
        <v>0.0</v>
      </c>
      <c r="AF2" s="7">
        <v>0.0</v>
      </c>
      <c r="AG2" s="7">
        <v>0.0</v>
      </c>
      <c r="AH2" s="7">
        <v>0.0</v>
      </c>
      <c r="AI2" s="7">
        <v>0.0</v>
      </c>
      <c r="AJ2" s="7">
        <v>0.0</v>
      </c>
      <c r="AK2" s="7">
        <v>0.0</v>
      </c>
      <c r="AL2" s="7">
        <v>0.2001</v>
      </c>
      <c r="AM2" s="7">
        <v>0.0</v>
      </c>
      <c r="AN2" s="7">
        <v>0.0</v>
      </c>
      <c r="AO2" s="7">
        <v>0.0</v>
      </c>
      <c r="AP2" s="7">
        <v>0.0</v>
      </c>
      <c r="AQ2" s="7">
        <v>0.0</v>
      </c>
      <c r="AR2" s="7">
        <v>0.0</v>
      </c>
      <c r="AS2" s="7">
        <v>0.0</v>
      </c>
      <c r="AT2" s="7">
        <v>0.0</v>
      </c>
    </row>
    <row r="3" ht="15.75" customHeight="1">
      <c r="A3" s="6">
        <v>45131.91666666666</v>
      </c>
      <c r="B3" s="2">
        <v>0.0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7">
        <v>0.0</v>
      </c>
      <c r="T3" s="7">
        <v>0.0</v>
      </c>
      <c r="U3" s="7">
        <v>0.0</v>
      </c>
      <c r="V3" s="7">
        <v>0.0</v>
      </c>
      <c r="W3" s="7">
        <v>0.0</v>
      </c>
      <c r="X3" s="7">
        <v>0.0</v>
      </c>
      <c r="Y3" s="7">
        <v>0.0</v>
      </c>
      <c r="Z3" s="7">
        <v>0.0</v>
      </c>
      <c r="AA3" s="7">
        <v>0.0</v>
      </c>
      <c r="AB3" s="7">
        <v>0.0</v>
      </c>
      <c r="AC3" s="7">
        <v>0.0</v>
      </c>
      <c r="AD3" s="7">
        <v>0.0</v>
      </c>
      <c r="AE3" s="7">
        <v>0.0</v>
      </c>
      <c r="AF3" s="7">
        <v>0.0</v>
      </c>
      <c r="AG3" s="7">
        <v>0.0</v>
      </c>
      <c r="AH3" s="7">
        <v>0.0</v>
      </c>
      <c r="AI3" s="7">
        <v>0.0</v>
      </c>
      <c r="AJ3" s="7">
        <v>0.0</v>
      </c>
      <c r="AK3" s="7">
        <v>0.0</v>
      </c>
      <c r="AL3" s="7">
        <v>0.1792</v>
      </c>
      <c r="AM3" s="7">
        <v>0.0</v>
      </c>
      <c r="AN3" s="7">
        <v>0.0</v>
      </c>
      <c r="AO3" s="7">
        <v>0.0</v>
      </c>
      <c r="AP3" s="7">
        <v>0.0</v>
      </c>
      <c r="AQ3" s="7">
        <v>0.0</v>
      </c>
      <c r="AR3" s="7">
        <v>0.0</v>
      </c>
      <c r="AS3" s="7">
        <v>0.0</v>
      </c>
      <c r="AT3" s="7">
        <v>0.0</v>
      </c>
    </row>
    <row r="4" ht="15.75" customHeight="1">
      <c r="A4" s="6">
        <v>45131.95833333334</v>
      </c>
      <c r="B4" s="2">
        <v>0.0</v>
      </c>
      <c r="C4" s="2">
        <v>0.0</v>
      </c>
      <c r="D4" s="2">
        <v>0.0</v>
      </c>
      <c r="E4" s="2">
        <v>0.0</v>
      </c>
      <c r="F4" s="2">
        <v>0.0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7">
        <v>0.0</v>
      </c>
      <c r="T4" s="7">
        <v>0.0</v>
      </c>
      <c r="U4" s="7">
        <v>0.0</v>
      </c>
      <c r="V4" s="7">
        <v>0.0</v>
      </c>
      <c r="W4" s="7">
        <v>0.0</v>
      </c>
      <c r="X4" s="7">
        <v>0.0</v>
      </c>
      <c r="Y4" s="7">
        <v>0.0</v>
      </c>
      <c r="Z4" s="7">
        <v>0.0</v>
      </c>
      <c r="AA4" s="7">
        <v>0.0</v>
      </c>
      <c r="AB4" s="7">
        <v>0.0</v>
      </c>
      <c r="AC4" s="7">
        <v>0.0</v>
      </c>
      <c r="AD4" s="7">
        <v>0.0</v>
      </c>
      <c r="AE4" s="7">
        <v>0.0</v>
      </c>
      <c r="AF4" s="7">
        <v>0.0</v>
      </c>
      <c r="AG4" s="7">
        <v>0.0</v>
      </c>
      <c r="AH4" s="7">
        <v>0.0</v>
      </c>
      <c r="AI4" s="7">
        <v>0.0</v>
      </c>
      <c r="AJ4" s="7">
        <v>0.0</v>
      </c>
      <c r="AK4" s="7">
        <v>0.0</v>
      </c>
      <c r="AL4" s="7">
        <v>0.1692</v>
      </c>
      <c r="AM4" s="7">
        <v>0.0</v>
      </c>
      <c r="AN4" s="7">
        <v>0.0</v>
      </c>
      <c r="AO4" s="7">
        <v>0.0</v>
      </c>
      <c r="AP4" s="7">
        <v>0.0</v>
      </c>
      <c r="AQ4" s="7">
        <v>0.0</v>
      </c>
      <c r="AR4" s="7">
        <v>0.0</v>
      </c>
      <c r="AS4" s="7">
        <v>0.0</v>
      </c>
      <c r="AT4" s="7">
        <v>0.0</v>
      </c>
    </row>
    <row r="5" ht="15.75" customHeight="1">
      <c r="A5" s="6">
        <v>45131.99930555555</v>
      </c>
      <c r="B5" s="2">
        <v>0.0</v>
      </c>
      <c r="C5" s="2">
        <v>0.0</v>
      </c>
      <c r="D5" s="2">
        <v>0.0</v>
      </c>
      <c r="E5" s="2">
        <v>0.0</v>
      </c>
      <c r="F5" s="2">
        <v>0.0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7">
        <v>0.0</v>
      </c>
      <c r="T5" s="7">
        <v>0.0</v>
      </c>
      <c r="U5" s="7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0.0</v>
      </c>
      <c r="AB5" s="7">
        <v>0.0</v>
      </c>
      <c r="AC5" s="7">
        <v>0.0</v>
      </c>
      <c r="AD5" s="7">
        <v>0.0</v>
      </c>
      <c r="AE5" s="7">
        <v>0.0</v>
      </c>
      <c r="AF5" s="7">
        <v>0.0</v>
      </c>
      <c r="AG5" s="7">
        <v>0.0</v>
      </c>
      <c r="AH5" s="7">
        <v>0.0</v>
      </c>
      <c r="AI5" s="7">
        <v>0.0</v>
      </c>
      <c r="AJ5" s="7">
        <v>0.0</v>
      </c>
      <c r="AK5" s="7">
        <v>0.0</v>
      </c>
      <c r="AL5" s="7">
        <v>0.1654</v>
      </c>
      <c r="AM5" s="7">
        <v>0.0</v>
      </c>
      <c r="AN5" s="7">
        <v>0.0</v>
      </c>
      <c r="AO5" s="7">
        <v>0.0</v>
      </c>
      <c r="AP5" s="7">
        <v>0.0</v>
      </c>
      <c r="AQ5" s="7">
        <v>0.0</v>
      </c>
      <c r="AR5" s="7">
        <v>0.0</v>
      </c>
      <c r="AS5" s="7">
        <v>0.0</v>
      </c>
      <c r="AT5" s="7">
        <v>0.0</v>
      </c>
    </row>
    <row r="6" ht="15.75" customHeight="1">
      <c r="A6" s="6">
        <v>45132.04166666666</v>
      </c>
      <c r="B6" s="2">
        <v>0.0</v>
      </c>
      <c r="C6" s="2">
        <v>0.0</v>
      </c>
      <c r="D6" s="2">
        <v>0.0</v>
      </c>
      <c r="E6" s="2">
        <v>0.0</v>
      </c>
      <c r="F6" s="2">
        <v>0.0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7">
        <v>0.0</v>
      </c>
      <c r="T6" s="7">
        <v>0.0</v>
      </c>
      <c r="U6" s="7">
        <v>0.0</v>
      </c>
      <c r="V6" s="7">
        <v>0.0</v>
      </c>
      <c r="W6" s="7">
        <v>0.0</v>
      </c>
      <c r="X6" s="7">
        <v>0.0</v>
      </c>
      <c r="Y6" s="7">
        <v>0.0</v>
      </c>
      <c r="Z6" s="7">
        <v>0.0</v>
      </c>
      <c r="AA6" s="7">
        <v>0.0</v>
      </c>
      <c r="AB6" s="7">
        <v>0.0</v>
      </c>
      <c r="AC6" s="7">
        <v>0.0</v>
      </c>
      <c r="AD6" s="7">
        <v>0.0</v>
      </c>
      <c r="AE6" s="7">
        <v>0.0</v>
      </c>
      <c r="AF6" s="7">
        <v>0.0</v>
      </c>
      <c r="AG6" s="7">
        <v>0.0</v>
      </c>
      <c r="AH6" s="7">
        <v>0.0</v>
      </c>
      <c r="AI6" s="7">
        <v>0.0</v>
      </c>
      <c r="AJ6" s="7">
        <v>0.0</v>
      </c>
      <c r="AK6" s="7">
        <v>0.0</v>
      </c>
      <c r="AL6" s="7">
        <v>0.1648</v>
      </c>
      <c r="AM6" s="7">
        <v>0.0</v>
      </c>
      <c r="AN6" s="7">
        <v>0.0</v>
      </c>
      <c r="AO6" s="7">
        <v>0.0</v>
      </c>
      <c r="AP6" s="7">
        <v>0.0</v>
      </c>
      <c r="AQ6" s="7">
        <v>0.0</v>
      </c>
      <c r="AR6" s="7">
        <v>0.0</v>
      </c>
      <c r="AS6" s="7">
        <v>0.0</v>
      </c>
      <c r="AT6" s="7">
        <v>0.0</v>
      </c>
    </row>
    <row r="7" ht="15.75" customHeight="1">
      <c r="A7" s="6">
        <v>45132.08333333334</v>
      </c>
      <c r="B7" s="2">
        <v>0.0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7">
        <v>0.0</v>
      </c>
      <c r="T7" s="7">
        <v>0.0</v>
      </c>
      <c r="U7" s="7">
        <v>0.0</v>
      </c>
      <c r="V7" s="7">
        <v>0.0</v>
      </c>
      <c r="W7" s="7">
        <v>0.0</v>
      </c>
      <c r="X7" s="7">
        <v>0.0</v>
      </c>
      <c r="Y7" s="7">
        <v>0.0</v>
      </c>
      <c r="Z7" s="7">
        <v>0.0</v>
      </c>
      <c r="AA7" s="7">
        <v>0.0</v>
      </c>
      <c r="AB7" s="7">
        <v>0.0</v>
      </c>
      <c r="AC7" s="7">
        <v>0.0</v>
      </c>
      <c r="AD7" s="7">
        <v>0.0</v>
      </c>
      <c r="AE7" s="7">
        <v>0.0</v>
      </c>
      <c r="AF7" s="7">
        <v>0.0</v>
      </c>
      <c r="AG7" s="7">
        <v>0.0</v>
      </c>
      <c r="AH7" s="7">
        <v>0.0</v>
      </c>
      <c r="AI7" s="7">
        <v>0.0</v>
      </c>
      <c r="AJ7" s="7">
        <v>0.0</v>
      </c>
      <c r="AK7" s="7">
        <v>0.0</v>
      </c>
      <c r="AL7" s="7">
        <v>0.1641</v>
      </c>
      <c r="AM7" s="7">
        <v>0.0</v>
      </c>
      <c r="AN7" s="7">
        <v>0.0</v>
      </c>
      <c r="AO7" s="7">
        <v>0.0</v>
      </c>
      <c r="AP7" s="7">
        <v>0.0</v>
      </c>
      <c r="AQ7" s="7">
        <v>0.0</v>
      </c>
      <c r="AR7" s="7">
        <v>0.0</v>
      </c>
      <c r="AS7" s="7">
        <v>0.0</v>
      </c>
      <c r="AT7" s="7">
        <v>0.0</v>
      </c>
    </row>
    <row r="8" ht="15.75" customHeight="1">
      <c r="A8" s="6">
        <v>45132.125</v>
      </c>
      <c r="B8" s="2">
        <v>0.0</v>
      </c>
      <c r="C8" s="2">
        <v>0.0</v>
      </c>
      <c r="D8" s="2">
        <v>0.0</v>
      </c>
      <c r="E8" s="2">
        <v>0.0</v>
      </c>
      <c r="F8" s="2">
        <v>0.0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7">
        <v>0.0</v>
      </c>
      <c r="Y8" s="7">
        <v>0.0</v>
      </c>
      <c r="Z8" s="7">
        <v>0.0</v>
      </c>
      <c r="AA8" s="7">
        <v>0.0</v>
      </c>
      <c r="AB8" s="7">
        <v>0.0</v>
      </c>
      <c r="AC8" s="7">
        <v>0.0</v>
      </c>
      <c r="AD8" s="7">
        <v>0.0</v>
      </c>
      <c r="AE8" s="7">
        <v>0.0</v>
      </c>
      <c r="AF8" s="7">
        <v>0.0</v>
      </c>
      <c r="AG8" s="7">
        <v>0.0</v>
      </c>
      <c r="AH8" s="7">
        <v>0.0</v>
      </c>
      <c r="AI8" s="7">
        <v>0.0</v>
      </c>
      <c r="AJ8" s="7">
        <v>0.0</v>
      </c>
      <c r="AK8" s="7">
        <v>0.0</v>
      </c>
      <c r="AL8" s="7">
        <v>0.1635</v>
      </c>
      <c r="AM8" s="7">
        <v>0.0</v>
      </c>
      <c r="AN8" s="7">
        <v>0.0</v>
      </c>
      <c r="AO8" s="7">
        <v>0.0</v>
      </c>
      <c r="AP8" s="7">
        <v>0.0</v>
      </c>
      <c r="AQ8" s="7">
        <v>0.0</v>
      </c>
      <c r="AR8" s="7">
        <v>0.0</v>
      </c>
      <c r="AS8" s="7">
        <v>0.0</v>
      </c>
      <c r="AT8" s="7">
        <v>0.0</v>
      </c>
    </row>
    <row r="9" ht="15.75" customHeight="1">
      <c r="A9" s="6">
        <v>45132.16666666666</v>
      </c>
      <c r="B9" s="2">
        <v>0.0</v>
      </c>
      <c r="C9" s="2">
        <v>0.0</v>
      </c>
      <c r="D9" s="2">
        <v>0.0</v>
      </c>
      <c r="E9" s="2">
        <v>0.0</v>
      </c>
      <c r="F9" s="2">
        <v>0.0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7">
        <v>0.0</v>
      </c>
      <c r="AC9" s="7">
        <v>0.0</v>
      </c>
      <c r="AD9" s="7">
        <v>0.0</v>
      </c>
      <c r="AE9" s="7">
        <v>0.0</v>
      </c>
      <c r="AF9" s="7">
        <v>0.0</v>
      </c>
      <c r="AG9" s="7">
        <v>0.0</v>
      </c>
      <c r="AH9" s="7">
        <v>0.0</v>
      </c>
      <c r="AI9" s="7">
        <v>0.0</v>
      </c>
      <c r="AJ9" s="7">
        <v>0.0</v>
      </c>
      <c r="AK9" s="7">
        <v>0.0</v>
      </c>
      <c r="AL9" s="7">
        <v>0.1629</v>
      </c>
      <c r="AM9" s="7">
        <v>0.0</v>
      </c>
      <c r="AN9" s="7">
        <v>0.0</v>
      </c>
      <c r="AO9" s="7">
        <v>0.0</v>
      </c>
      <c r="AP9" s="7">
        <v>0.0</v>
      </c>
      <c r="AQ9" s="7">
        <v>0.0</v>
      </c>
      <c r="AR9" s="7">
        <v>0.0</v>
      </c>
      <c r="AS9" s="7">
        <v>0.0</v>
      </c>
      <c r="AT9" s="7">
        <v>0.0</v>
      </c>
    </row>
    <row r="10" ht="15.75" customHeight="1">
      <c r="A10" s="6">
        <v>45132.20833333334</v>
      </c>
      <c r="B10" s="2">
        <v>0.0</v>
      </c>
      <c r="C10" s="2">
        <v>0.0</v>
      </c>
      <c r="D10" s="2">
        <v>0.0</v>
      </c>
      <c r="E10" s="2">
        <v>0.0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>
        <v>0.0</v>
      </c>
      <c r="AC10" s="7">
        <v>0.0</v>
      </c>
      <c r="AD10" s="7">
        <v>0.0</v>
      </c>
      <c r="AE10" s="7">
        <v>0.0</v>
      </c>
      <c r="AF10" s="7">
        <v>0.0</v>
      </c>
      <c r="AG10" s="7">
        <v>0.0</v>
      </c>
      <c r="AH10" s="7">
        <v>0.0</v>
      </c>
      <c r="AI10" s="7">
        <v>0.0</v>
      </c>
      <c r="AJ10" s="7">
        <v>0.0</v>
      </c>
      <c r="AK10" s="7">
        <v>0.0</v>
      </c>
      <c r="AL10" s="7">
        <v>0.1623</v>
      </c>
      <c r="AM10" s="7">
        <v>0.0</v>
      </c>
      <c r="AN10" s="7">
        <v>0.0</v>
      </c>
      <c r="AO10" s="7">
        <v>0.0</v>
      </c>
      <c r="AP10" s="7">
        <v>0.0</v>
      </c>
      <c r="AQ10" s="7">
        <v>0.0</v>
      </c>
      <c r="AR10" s="7">
        <v>0.0</v>
      </c>
      <c r="AS10" s="7">
        <v>0.0</v>
      </c>
      <c r="AT10" s="7">
        <v>0.0</v>
      </c>
    </row>
    <row r="11" ht="15.75" customHeight="1">
      <c r="A11" s="6">
        <v>45132.25</v>
      </c>
      <c r="B11" s="2">
        <v>0.0</v>
      </c>
      <c r="C11" s="2">
        <v>0.0</v>
      </c>
      <c r="D11" s="2">
        <v>0.0</v>
      </c>
      <c r="E11" s="2">
        <v>0.0</v>
      </c>
      <c r="F11" s="2">
        <v>0.0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7">
        <v>0.0</v>
      </c>
      <c r="T11" s="7">
        <v>0.0</v>
      </c>
      <c r="U11" s="7">
        <v>0.0</v>
      </c>
      <c r="V11" s="7">
        <v>0.0</v>
      </c>
      <c r="W11" s="7">
        <v>0.0</v>
      </c>
      <c r="X11" s="7">
        <v>0.0</v>
      </c>
      <c r="Y11" s="7">
        <v>0.0</v>
      </c>
      <c r="Z11" s="7">
        <v>0.0</v>
      </c>
      <c r="AA11" s="7">
        <v>0.0</v>
      </c>
      <c r="AB11" s="7">
        <v>0.0</v>
      </c>
      <c r="AC11" s="7">
        <v>0.0</v>
      </c>
      <c r="AD11" s="7">
        <v>0.0</v>
      </c>
      <c r="AE11" s="7">
        <v>0.0</v>
      </c>
      <c r="AF11" s="7">
        <v>0.0</v>
      </c>
      <c r="AG11" s="7">
        <v>0.0</v>
      </c>
      <c r="AH11" s="7">
        <v>0.0</v>
      </c>
      <c r="AI11" s="7">
        <v>0.0</v>
      </c>
      <c r="AJ11" s="7">
        <v>0.0</v>
      </c>
      <c r="AK11" s="7">
        <v>0.0</v>
      </c>
      <c r="AL11" s="7">
        <v>0.1618</v>
      </c>
      <c r="AM11" s="7">
        <v>0.0</v>
      </c>
      <c r="AN11" s="7">
        <v>0.0</v>
      </c>
      <c r="AO11" s="7">
        <v>0.0</v>
      </c>
      <c r="AP11" s="7">
        <v>0.0</v>
      </c>
      <c r="AQ11" s="7">
        <v>0.0</v>
      </c>
      <c r="AR11" s="7">
        <v>0.0</v>
      </c>
      <c r="AS11" s="7">
        <v>0.0</v>
      </c>
      <c r="AT11" s="7">
        <v>0.0</v>
      </c>
    </row>
    <row r="12" ht="15.75" customHeight="1">
      <c r="A12" s="6">
        <v>45132.29166666666</v>
      </c>
      <c r="B12" s="2">
        <v>0.0</v>
      </c>
      <c r="C12" s="2">
        <v>0.0</v>
      </c>
      <c r="D12" s="2">
        <v>0.0</v>
      </c>
      <c r="E12" s="2">
        <v>0.0</v>
      </c>
      <c r="F12" s="2">
        <v>0.0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7">
        <v>0.0</v>
      </c>
      <c r="T12" s="7">
        <v>0.0</v>
      </c>
      <c r="U12" s="7">
        <v>0.0</v>
      </c>
      <c r="V12" s="7">
        <v>0.0</v>
      </c>
      <c r="W12" s="7">
        <v>0.0</v>
      </c>
      <c r="X12" s="7">
        <v>0.0</v>
      </c>
      <c r="Y12" s="7">
        <v>0.0</v>
      </c>
      <c r="Z12" s="7">
        <v>0.0</v>
      </c>
      <c r="AA12" s="7">
        <v>0.0</v>
      </c>
      <c r="AB12" s="7">
        <v>0.0</v>
      </c>
      <c r="AC12" s="7">
        <v>0.0</v>
      </c>
      <c r="AD12" s="7">
        <v>0.0</v>
      </c>
      <c r="AE12" s="7">
        <v>0.0</v>
      </c>
      <c r="AF12" s="7">
        <v>0.0</v>
      </c>
      <c r="AG12" s="7">
        <v>0.0</v>
      </c>
      <c r="AH12" s="7">
        <v>0.0</v>
      </c>
      <c r="AI12" s="7">
        <v>0.0</v>
      </c>
      <c r="AJ12" s="7">
        <v>0.0</v>
      </c>
      <c r="AK12" s="7">
        <v>0.0</v>
      </c>
      <c r="AL12" s="7">
        <v>0.1612</v>
      </c>
      <c r="AM12" s="7">
        <v>0.0</v>
      </c>
      <c r="AN12" s="7">
        <v>0.0</v>
      </c>
      <c r="AO12" s="7">
        <v>0.0</v>
      </c>
      <c r="AP12" s="7">
        <v>0.0</v>
      </c>
      <c r="AQ12" s="7">
        <v>0.0</v>
      </c>
      <c r="AR12" s="7">
        <v>0.0</v>
      </c>
      <c r="AS12" s="7">
        <v>0.0</v>
      </c>
      <c r="AT12" s="7">
        <v>0.0</v>
      </c>
    </row>
    <row r="13" ht="15.75" customHeight="1">
      <c r="A13" s="6">
        <v>45132.33333333334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7">
        <v>0.0</v>
      </c>
      <c r="T13" s="7">
        <v>0.0</v>
      </c>
      <c r="U13" s="7">
        <v>0.0</v>
      </c>
      <c r="V13" s="7">
        <v>0.0</v>
      </c>
      <c r="W13" s="7">
        <v>0.0</v>
      </c>
      <c r="X13" s="7">
        <v>0.0</v>
      </c>
      <c r="Y13" s="7">
        <v>0.0</v>
      </c>
      <c r="Z13" s="7">
        <v>0.0</v>
      </c>
      <c r="AA13" s="7">
        <v>0.0</v>
      </c>
      <c r="AB13" s="7">
        <v>0.0</v>
      </c>
      <c r="AC13" s="7">
        <v>0.0</v>
      </c>
      <c r="AD13" s="7">
        <v>0.0</v>
      </c>
      <c r="AE13" s="7">
        <v>0.0</v>
      </c>
      <c r="AF13" s="7">
        <v>0.0</v>
      </c>
      <c r="AG13" s="7">
        <v>0.0</v>
      </c>
      <c r="AH13" s="7">
        <v>0.0</v>
      </c>
      <c r="AI13" s="7">
        <v>0.0</v>
      </c>
      <c r="AJ13" s="7">
        <v>0.0</v>
      </c>
      <c r="AK13" s="7">
        <v>0.0</v>
      </c>
      <c r="AL13" s="7">
        <v>0.1607</v>
      </c>
      <c r="AM13" s="7">
        <v>0.0</v>
      </c>
      <c r="AN13" s="7">
        <v>0.0</v>
      </c>
      <c r="AO13" s="7">
        <v>0.0</v>
      </c>
      <c r="AP13" s="7">
        <v>0.0</v>
      </c>
      <c r="AQ13" s="7">
        <v>0.0</v>
      </c>
      <c r="AR13" s="7">
        <v>0.0</v>
      </c>
      <c r="AS13" s="7">
        <v>0.0</v>
      </c>
      <c r="AT13" s="7">
        <v>0.0</v>
      </c>
    </row>
    <row r="14" ht="15.75" customHeight="1">
      <c r="A14" s="6">
        <v>45132.375</v>
      </c>
      <c r="B14" s="2">
        <v>0.0</v>
      </c>
      <c r="C14" s="2">
        <v>0.0</v>
      </c>
      <c r="D14" s="2">
        <v>0.0</v>
      </c>
      <c r="E14" s="2">
        <v>0.0</v>
      </c>
      <c r="F14" s="2">
        <v>0.0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7">
        <v>0.0</v>
      </c>
      <c r="T14" s="7">
        <v>0.0</v>
      </c>
      <c r="U14" s="7">
        <v>0.0</v>
      </c>
      <c r="V14" s="7">
        <v>0.0</v>
      </c>
      <c r="W14" s="7">
        <v>0.0</v>
      </c>
      <c r="X14" s="7">
        <v>0.0</v>
      </c>
      <c r="Y14" s="7">
        <v>0.0</v>
      </c>
      <c r="Z14" s="7">
        <v>0.0</v>
      </c>
      <c r="AA14" s="7">
        <v>0.0</v>
      </c>
      <c r="AB14" s="7">
        <v>0.0</v>
      </c>
      <c r="AC14" s="7">
        <v>0.0</v>
      </c>
      <c r="AD14" s="7">
        <v>0.0</v>
      </c>
      <c r="AE14" s="7">
        <v>0.0</v>
      </c>
      <c r="AF14" s="7">
        <v>0.0</v>
      </c>
      <c r="AG14" s="7">
        <v>0.0</v>
      </c>
      <c r="AH14" s="7">
        <v>0.0</v>
      </c>
      <c r="AI14" s="7">
        <v>0.0</v>
      </c>
      <c r="AJ14" s="7">
        <v>0.0</v>
      </c>
      <c r="AK14" s="7">
        <v>0.0</v>
      </c>
      <c r="AL14" s="7">
        <v>0.1602</v>
      </c>
      <c r="AM14" s="7">
        <v>0.0</v>
      </c>
      <c r="AN14" s="7">
        <v>0.0</v>
      </c>
      <c r="AO14" s="7">
        <v>0.0</v>
      </c>
      <c r="AP14" s="7">
        <v>0.0</v>
      </c>
      <c r="AQ14" s="7">
        <v>0.0</v>
      </c>
      <c r="AR14" s="7">
        <v>0.0</v>
      </c>
      <c r="AS14" s="7">
        <v>0.0</v>
      </c>
      <c r="AT14" s="7">
        <v>0.0</v>
      </c>
    </row>
    <row r="15" ht="15.75" customHeight="1">
      <c r="A15" s="6">
        <v>45132.41666666666</v>
      </c>
      <c r="B15" s="2">
        <v>0.0</v>
      </c>
      <c r="C15" s="2">
        <v>0.0</v>
      </c>
      <c r="D15" s="2">
        <v>0.0</v>
      </c>
      <c r="E15" s="2">
        <v>0.0</v>
      </c>
      <c r="F15" s="2">
        <v>0.0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7">
        <v>0.0</v>
      </c>
      <c r="T15" s="7">
        <v>0.0</v>
      </c>
      <c r="U15" s="7">
        <v>0.0</v>
      </c>
      <c r="V15" s="7">
        <v>0.0</v>
      </c>
      <c r="W15" s="7">
        <v>0.0</v>
      </c>
      <c r="X15" s="7">
        <v>0.0</v>
      </c>
      <c r="Y15" s="7">
        <v>0.0</v>
      </c>
      <c r="Z15" s="7">
        <v>0.0</v>
      </c>
      <c r="AA15" s="7">
        <v>0.0</v>
      </c>
      <c r="AB15" s="7">
        <v>0.0</v>
      </c>
      <c r="AC15" s="7">
        <v>0.0</v>
      </c>
      <c r="AD15" s="7">
        <v>0.0</v>
      </c>
      <c r="AE15" s="7">
        <v>0.0</v>
      </c>
      <c r="AF15" s="7">
        <v>0.0</v>
      </c>
      <c r="AG15" s="7">
        <v>0.0</v>
      </c>
      <c r="AH15" s="7">
        <v>0.0</v>
      </c>
      <c r="AI15" s="7">
        <v>0.0</v>
      </c>
      <c r="AJ15" s="7">
        <v>0.0</v>
      </c>
      <c r="AK15" s="7">
        <v>0.0</v>
      </c>
      <c r="AL15" s="7">
        <v>0.1597</v>
      </c>
      <c r="AM15" s="7">
        <v>0.0</v>
      </c>
      <c r="AN15" s="7">
        <v>0.0</v>
      </c>
      <c r="AO15" s="7">
        <v>0.0</v>
      </c>
      <c r="AP15" s="7">
        <v>0.0</v>
      </c>
      <c r="AQ15" s="7">
        <v>0.0</v>
      </c>
      <c r="AR15" s="7">
        <v>0.0</v>
      </c>
      <c r="AS15" s="7">
        <v>0.0</v>
      </c>
      <c r="AT15" s="7">
        <v>0.0</v>
      </c>
    </row>
    <row r="16" ht="15.75" customHeight="1">
      <c r="A16" s="6">
        <v>45132.45833333334</v>
      </c>
      <c r="B16" s="2">
        <v>0.0</v>
      </c>
      <c r="C16" s="2">
        <v>0.0</v>
      </c>
      <c r="D16" s="2">
        <v>0.0</v>
      </c>
      <c r="E16" s="2">
        <v>0.0</v>
      </c>
      <c r="F16" s="2">
        <v>0.0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7">
        <v>0.0</v>
      </c>
      <c r="T16" s="7">
        <v>0.0</v>
      </c>
      <c r="U16" s="7">
        <v>0.0</v>
      </c>
      <c r="V16" s="7">
        <v>0.0</v>
      </c>
      <c r="W16" s="7">
        <v>0.0</v>
      </c>
      <c r="X16" s="7">
        <v>0.0</v>
      </c>
      <c r="Y16" s="7">
        <v>0.0</v>
      </c>
      <c r="Z16" s="7">
        <v>0.0</v>
      </c>
      <c r="AA16" s="7">
        <v>0.0</v>
      </c>
      <c r="AB16" s="7">
        <v>0.0</v>
      </c>
      <c r="AC16" s="7">
        <v>0.0</v>
      </c>
      <c r="AD16" s="7">
        <v>0.0</v>
      </c>
      <c r="AE16" s="7">
        <v>0.0</v>
      </c>
      <c r="AF16" s="7">
        <v>0.0</v>
      </c>
      <c r="AG16" s="7">
        <v>0.0</v>
      </c>
      <c r="AH16" s="7">
        <v>0.0</v>
      </c>
      <c r="AI16" s="7">
        <v>0.0</v>
      </c>
      <c r="AJ16" s="7">
        <v>0.0</v>
      </c>
      <c r="AK16" s="7">
        <v>0.0</v>
      </c>
      <c r="AL16" s="7">
        <v>0.1592</v>
      </c>
      <c r="AM16" s="7">
        <v>0.0</v>
      </c>
      <c r="AN16" s="7">
        <v>0.0</v>
      </c>
      <c r="AO16" s="7">
        <v>0.0</v>
      </c>
      <c r="AP16" s="7">
        <v>0.0</v>
      </c>
      <c r="AQ16" s="7">
        <v>0.0</v>
      </c>
      <c r="AR16" s="7">
        <v>0.0</v>
      </c>
      <c r="AS16" s="7">
        <v>0.0</v>
      </c>
      <c r="AT16" s="7">
        <v>0.0</v>
      </c>
    </row>
    <row r="17" ht="15.75" customHeight="1">
      <c r="A17" s="6">
        <v>45132.5</v>
      </c>
      <c r="B17" s="2">
        <v>0.0</v>
      </c>
      <c r="C17" s="2">
        <v>0.0</v>
      </c>
      <c r="D17" s="2">
        <v>0.0</v>
      </c>
      <c r="E17" s="2">
        <v>0.0</v>
      </c>
      <c r="F17" s="2">
        <v>0.0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7">
        <v>0.0</v>
      </c>
      <c r="T17" s="7">
        <v>0.0</v>
      </c>
      <c r="U17" s="7">
        <v>0.0</v>
      </c>
      <c r="V17" s="7">
        <v>0.0</v>
      </c>
      <c r="W17" s="7">
        <v>0.0</v>
      </c>
      <c r="X17" s="7">
        <v>0.0</v>
      </c>
      <c r="Y17" s="7">
        <v>0.0</v>
      </c>
      <c r="Z17" s="7">
        <v>0.0</v>
      </c>
      <c r="AA17" s="7">
        <v>0.0</v>
      </c>
      <c r="AB17" s="7">
        <v>0.0</v>
      </c>
      <c r="AC17" s="7">
        <v>0.0</v>
      </c>
      <c r="AD17" s="7">
        <v>0.0</v>
      </c>
      <c r="AE17" s="7">
        <v>0.0</v>
      </c>
      <c r="AF17" s="7">
        <v>0.0</v>
      </c>
      <c r="AG17" s="7">
        <v>0.0</v>
      </c>
      <c r="AH17" s="7">
        <v>0.0</v>
      </c>
      <c r="AI17" s="7">
        <v>0.0</v>
      </c>
      <c r="AJ17" s="7">
        <v>0.0</v>
      </c>
      <c r="AK17" s="7">
        <v>0.0</v>
      </c>
      <c r="AL17" s="7">
        <v>0.1588</v>
      </c>
      <c r="AM17" s="7">
        <v>0.0</v>
      </c>
      <c r="AN17" s="7">
        <v>0.0</v>
      </c>
      <c r="AO17" s="7">
        <v>0.0</v>
      </c>
      <c r="AP17" s="7">
        <v>0.0</v>
      </c>
      <c r="AQ17" s="7">
        <v>0.0</v>
      </c>
      <c r="AR17" s="7">
        <v>0.0</v>
      </c>
      <c r="AS17" s="7">
        <v>0.0</v>
      </c>
      <c r="AT17" s="7">
        <v>0.0</v>
      </c>
    </row>
    <row r="18" ht="15.75" customHeight="1">
      <c r="A18" s="6">
        <v>45132.54166666666</v>
      </c>
      <c r="B18" s="2">
        <v>0.0</v>
      </c>
      <c r="C18" s="2">
        <v>0.0</v>
      </c>
      <c r="D18" s="2">
        <v>0.0</v>
      </c>
      <c r="E18" s="2">
        <v>0.0</v>
      </c>
      <c r="F18" s="2">
        <v>0.0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7">
        <v>0.0</v>
      </c>
      <c r="T18" s="7">
        <v>0.0</v>
      </c>
      <c r="U18" s="7">
        <v>0.0</v>
      </c>
      <c r="V18" s="7">
        <v>0.0</v>
      </c>
      <c r="W18" s="7">
        <v>0.0</v>
      </c>
      <c r="X18" s="7">
        <v>0.0</v>
      </c>
      <c r="Y18" s="7">
        <v>0.0</v>
      </c>
      <c r="Z18" s="7">
        <v>0.0</v>
      </c>
      <c r="AA18" s="7">
        <v>0.0</v>
      </c>
      <c r="AB18" s="7">
        <v>0.0</v>
      </c>
      <c r="AC18" s="7">
        <v>0.0</v>
      </c>
      <c r="AD18" s="7">
        <v>0.0</v>
      </c>
      <c r="AE18" s="7">
        <v>0.0</v>
      </c>
      <c r="AF18" s="7">
        <v>0.0</v>
      </c>
      <c r="AG18" s="7">
        <v>0.0</v>
      </c>
      <c r="AH18" s="7">
        <v>0.0</v>
      </c>
      <c r="AI18" s="7">
        <v>0.0</v>
      </c>
      <c r="AJ18" s="7">
        <v>0.0</v>
      </c>
      <c r="AK18" s="7">
        <v>0.0</v>
      </c>
      <c r="AL18" s="7">
        <v>0.1583</v>
      </c>
      <c r="AM18" s="7">
        <v>0.0</v>
      </c>
      <c r="AN18" s="7">
        <v>0.0</v>
      </c>
      <c r="AO18" s="7">
        <v>0.0</v>
      </c>
      <c r="AP18" s="7">
        <v>0.0</v>
      </c>
      <c r="AQ18" s="7">
        <v>0.0</v>
      </c>
      <c r="AR18" s="7">
        <v>0.0</v>
      </c>
      <c r="AS18" s="7">
        <v>0.0</v>
      </c>
      <c r="AT18" s="7">
        <v>0.0</v>
      </c>
    </row>
    <row r="19" ht="15.75" customHeight="1">
      <c r="A19" s="6">
        <v>45132.58333333334</v>
      </c>
      <c r="B19" s="2">
        <v>0.0</v>
      </c>
      <c r="C19" s="2">
        <v>0.0</v>
      </c>
      <c r="D19" s="2">
        <v>0.0</v>
      </c>
      <c r="E19" s="2">
        <v>0.0</v>
      </c>
      <c r="F19" s="2">
        <v>0.0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3.0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7">
        <v>0.0</v>
      </c>
      <c r="T19" s="7">
        <v>0.0</v>
      </c>
      <c r="U19" s="7">
        <v>0.0</v>
      </c>
      <c r="V19" s="7">
        <v>0.0</v>
      </c>
      <c r="W19" s="7">
        <v>0.0</v>
      </c>
      <c r="X19" s="7">
        <v>0.0</v>
      </c>
      <c r="Y19" s="7">
        <v>0.0</v>
      </c>
      <c r="Z19" s="7">
        <v>0.0</v>
      </c>
      <c r="AA19" s="7">
        <v>0.0</v>
      </c>
      <c r="AB19" s="7">
        <v>0.0</v>
      </c>
      <c r="AC19" s="7">
        <v>0.0</v>
      </c>
      <c r="AD19" s="7">
        <v>0.0</v>
      </c>
      <c r="AE19" s="7">
        <v>0.0</v>
      </c>
      <c r="AF19" s="7">
        <v>0.0</v>
      </c>
      <c r="AG19" s="7">
        <v>0.0</v>
      </c>
      <c r="AH19" s="7">
        <v>0.0</v>
      </c>
      <c r="AI19" s="7">
        <v>0.0</v>
      </c>
      <c r="AJ19" s="7">
        <v>0.0</v>
      </c>
      <c r="AK19" s="7">
        <v>0.0</v>
      </c>
      <c r="AL19" s="7">
        <v>0.1579</v>
      </c>
      <c r="AM19" s="7">
        <v>0.0</v>
      </c>
      <c r="AN19" s="7">
        <v>0.0</v>
      </c>
      <c r="AO19" s="7">
        <v>0.0</v>
      </c>
      <c r="AP19" s="7">
        <v>0.0</v>
      </c>
      <c r="AQ19" s="7">
        <v>0.0</v>
      </c>
      <c r="AR19" s="7">
        <v>0.0</v>
      </c>
      <c r="AS19" s="7">
        <v>0.0</v>
      </c>
      <c r="AT19" s="7">
        <v>0.0</v>
      </c>
    </row>
    <row r="20" ht="15.75" customHeight="1">
      <c r="A20" s="6">
        <v>45132.625</v>
      </c>
      <c r="B20" s="2">
        <v>0.0</v>
      </c>
      <c r="C20" s="2">
        <v>0.0</v>
      </c>
      <c r="D20" s="2">
        <v>0.0</v>
      </c>
      <c r="E20" s="2">
        <v>0.0</v>
      </c>
      <c r="F20" s="2">
        <v>0.0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7">
        <v>0.0</v>
      </c>
      <c r="T20" s="7">
        <v>0.0</v>
      </c>
      <c r="U20" s="7">
        <v>0.0</v>
      </c>
      <c r="V20" s="7">
        <v>0.0</v>
      </c>
      <c r="W20" s="7">
        <v>0.0</v>
      </c>
      <c r="X20" s="7">
        <v>0.0</v>
      </c>
      <c r="Y20" s="7">
        <v>0.0</v>
      </c>
      <c r="Z20" s="7">
        <v>0.0</v>
      </c>
      <c r="AA20" s="7">
        <v>0.0</v>
      </c>
      <c r="AB20" s="7">
        <v>0.0</v>
      </c>
      <c r="AC20" s="7">
        <v>0.0</v>
      </c>
      <c r="AD20" s="7">
        <v>0.0</v>
      </c>
      <c r="AE20" s="7">
        <v>0.0</v>
      </c>
      <c r="AF20" s="7">
        <v>0.0</v>
      </c>
      <c r="AG20" s="7">
        <v>0.0</v>
      </c>
      <c r="AH20" s="7">
        <v>0.0</v>
      </c>
      <c r="AI20" s="7">
        <v>0.0</v>
      </c>
      <c r="AJ20" s="7">
        <v>0.0</v>
      </c>
      <c r="AK20" s="7">
        <v>0.0</v>
      </c>
      <c r="AL20" s="7">
        <v>0.1575</v>
      </c>
      <c r="AM20" s="7">
        <v>0.0</v>
      </c>
      <c r="AN20" s="7">
        <v>0.0</v>
      </c>
      <c r="AO20" s="7">
        <v>0.0</v>
      </c>
      <c r="AP20" s="7">
        <v>0.0</v>
      </c>
      <c r="AQ20" s="7">
        <v>0.0</v>
      </c>
      <c r="AR20" s="7">
        <v>0.0</v>
      </c>
      <c r="AS20" s="7">
        <v>0.0</v>
      </c>
      <c r="AT20" s="7">
        <v>0.0</v>
      </c>
    </row>
    <row r="21" ht="15.75" customHeight="1">
      <c r="A21" s="6">
        <v>45132.66666666666</v>
      </c>
      <c r="B21" s="2">
        <v>0.0</v>
      </c>
      <c r="C21" s="2">
        <v>0.0</v>
      </c>
      <c r="D21" s="2">
        <v>0.0</v>
      </c>
      <c r="E21" s="2">
        <v>0.0</v>
      </c>
      <c r="F21" s="2">
        <v>0.5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7">
        <v>0.0</v>
      </c>
      <c r="T21" s="7">
        <v>0.0</v>
      </c>
      <c r="U21" s="7">
        <v>0.0</v>
      </c>
      <c r="V21" s="7">
        <v>0.0</v>
      </c>
      <c r="W21" s="7">
        <v>0.0</v>
      </c>
      <c r="X21" s="7">
        <v>0.0</v>
      </c>
      <c r="Y21" s="7">
        <v>0.0</v>
      </c>
      <c r="Z21" s="7">
        <v>0.0</v>
      </c>
      <c r="AA21" s="7">
        <v>0.0</v>
      </c>
      <c r="AB21" s="7">
        <v>0.0</v>
      </c>
      <c r="AC21" s="7">
        <v>0.0</v>
      </c>
      <c r="AD21" s="7">
        <v>0.0</v>
      </c>
      <c r="AE21" s="7">
        <v>0.0</v>
      </c>
      <c r="AF21" s="7">
        <v>0.0</v>
      </c>
      <c r="AG21" s="7">
        <v>0.0</v>
      </c>
      <c r="AH21" s="7">
        <v>0.0</v>
      </c>
      <c r="AI21" s="7">
        <v>0.0</v>
      </c>
      <c r="AJ21" s="7">
        <v>0.0</v>
      </c>
      <c r="AK21" s="7">
        <v>0.0</v>
      </c>
      <c r="AL21" s="7">
        <v>0.1571</v>
      </c>
      <c r="AM21" s="7">
        <v>0.0</v>
      </c>
      <c r="AN21" s="7">
        <v>0.0</v>
      </c>
      <c r="AO21" s="7">
        <v>0.0</v>
      </c>
      <c r="AP21" s="7">
        <v>0.0</v>
      </c>
      <c r="AQ21" s="7">
        <v>0.0</v>
      </c>
      <c r="AR21" s="7">
        <v>0.0</v>
      </c>
      <c r="AS21" s="7">
        <v>0.0</v>
      </c>
      <c r="AT21" s="7">
        <v>0.0</v>
      </c>
    </row>
    <row r="22" ht="15.75" customHeight="1">
      <c r="A22" s="6">
        <v>45132.70833333334</v>
      </c>
      <c r="B22" s="2">
        <v>0.0</v>
      </c>
      <c r="C22" s="2">
        <v>0.0</v>
      </c>
      <c r="D22" s="2">
        <v>0.0</v>
      </c>
      <c r="E22" s="2">
        <v>0.0</v>
      </c>
      <c r="F22" s="2">
        <v>0.0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7">
        <v>0.0</v>
      </c>
      <c r="T22" s="7">
        <v>0.0</v>
      </c>
      <c r="U22" s="7">
        <v>0.0</v>
      </c>
      <c r="V22" s="7">
        <v>0.0</v>
      </c>
      <c r="W22" s="7">
        <v>0.0</v>
      </c>
      <c r="X22" s="7">
        <v>0.0</v>
      </c>
      <c r="Y22" s="7">
        <v>0.0</v>
      </c>
      <c r="Z22" s="7">
        <v>0.0</v>
      </c>
      <c r="AA22" s="7">
        <v>0.0</v>
      </c>
      <c r="AB22" s="7">
        <v>0.0</v>
      </c>
      <c r="AC22" s="7">
        <v>0.0</v>
      </c>
      <c r="AD22" s="7">
        <v>0.0</v>
      </c>
      <c r="AE22" s="7">
        <v>0.0</v>
      </c>
      <c r="AF22" s="7">
        <v>0.0</v>
      </c>
      <c r="AG22" s="7">
        <v>0.0</v>
      </c>
      <c r="AH22" s="7">
        <v>0.0</v>
      </c>
      <c r="AI22" s="7">
        <v>0.0</v>
      </c>
      <c r="AJ22" s="7">
        <v>0.0</v>
      </c>
      <c r="AK22" s="7">
        <v>0.0</v>
      </c>
      <c r="AL22" s="7">
        <v>0.1567</v>
      </c>
      <c r="AM22" s="7">
        <v>0.0</v>
      </c>
      <c r="AN22" s="7">
        <v>0.0</v>
      </c>
      <c r="AO22" s="7">
        <v>0.0</v>
      </c>
      <c r="AP22" s="7">
        <v>0.0</v>
      </c>
      <c r="AQ22" s="7">
        <v>0.0</v>
      </c>
      <c r="AR22" s="7">
        <v>0.0</v>
      </c>
      <c r="AS22" s="7">
        <v>0.0</v>
      </c>
      <c r="AT22" s="7">
        <v>0.0</v>
      </c>
    </row>
    <row r="23" ht="15.75" customHeight="1">
      <c r="A23" s="6">
        <v>45132.75</v>
      </c>
      <c r="B23" s="2">
        <v>0.0</v>
      </c>
      <c r="C23" s="2">
        <v>0.0</v>
      </c>
      <c r="D23" s="2">
        <v>0.0</v>
      </c>
      <c r="E23" s="2">
        <v>0.0</v>
      </c>
      <c r="F23" s="2">
        <v>0.0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7">
        <v>0.0</v>
      </c>
      <c r="T23" s="7">
        <v>0.0</v>
      </c>
      <c r="U23" s="7">
        <v>0.0</v>
      </c>
      <c r="V23" s="7">
        <v>0.0</v>
      </c>
      <c r="W23" s="7">
        <v>0.0</v>
      </c>
      <c r="X23" s="7">
        <v>0.0</v>
      </c>
      <c r="Y23" s="7">
        <v>0.0</v>
      </c>
      <c r="Z23" s="7">
        <v>0.0</v>
      </c>
      <c r="AA23" s="7">
        <v>0.0</v>
      </c>
      <c r="AB23" s="7">
        <v>0.0</v>
      </c>
      <c r="AC23" s="7">
        <v>0.0</v>
      </c>
      <c r="AD23" s="7">
        <v>0.0</v>
      </c>
      <c r="AE23" s="7">
        <v>0.0</v>
      </c>
      <c r="AF23" s="7">
        <v>0.0</v>
      </c>
      <c r="AG23" s="7">
        <v>0.0</v>
      </c>
      <c r="AH23" s="7">
        <v>0.0</v>
      </c>
      <c r="AI23" s="7">
        <v>0.0</v>
      </c>
      <c r="AJ23" s="7">
        <v>0.0</v>
      </c>
      <c r="AK23" s="7">
        <v>0.0</v>
      </c>
      <c r="AL23" s="7">
        <v>0.1563</v>
      </c>
      <c r="AM23" s="7">
        <v>0.0</v>
      </c>
      <c r="AN23" s="7">
        <v>0.0</v>
      </c>
      <c r="AO23" s="7">
        <v>0.0</v>
      </c>
      <c r="AP23" s="7">
        <v>0.0</v>
      </c>
      <c r="AQ23" s="7">
        <v>0.0</v>
      </c>
      <c r="AR23" s="7">
        <v>0.0</v>
      </c>
      <c r="AS23" s="7">
        <v>0.0</v>
      </c>
      <c r="AT23" s="7">
        <v>0.0</v>
      </c>
    </row>
    <row r="24" ht="15.75" customHeight="1">
      <c r="A24" s="6">
        <v>45132.79166666666</v>
      </c>
      <c r="B24" s="2">
        <v>0.0</v>
      </c>
      <c r="C24" s="2">
        <v>0.0</v>
      </c>
      <c r="D24" s="2">
        <v>0.0</v>
      </c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7">
        <v>0.0</v>
      </c>
      <c r="T24" s="7">
        <v>0.0</v>
      </c>
      <c r="U24" s="7">
        <v>0.0</v>
      </c>
      <c r="V24" s="7">
        <v>0.0</v>
      </c>
      <c r="W24" s="7">
        <v>0.0</v>
      </c>
      <c r="X24" s="7">
        <v>0.0</v>
      </c>
      <c r="Y24" s="7">
        <v>0.0</v>
      </c>
      <c r="Z24" s="7">
        <v>0.0</v>
      </c>
      <c r="AA24" s="7">
        <v>0.0</v>
      </c>
      <c r="AB24" s="7">
        <v>0.0</v>
      </c>
      <c r="AC24" s="7">
        <v>0.0</v>
      </c>
      <c r="AD24" s="7">
        <v>0.0</v>
      </c>
      <c r="AE24" s="7">
        <v>0.0</v>
      </c>
      <c r="AF24" s="7">
        <v>0.0</v>
      </c>
      <c r="AG24" s="7">
        <v>0.0</v>
      </c>
      <c r="AH24" s="7">
        <v>0.0</v>
      </c>
      <c r="AI24" s="7">
        <v>0.0</v>
      </c>
      <c r="AJ24" s="7">
        <v>0.0</v>
      </c>
      <c r="AK24" s="7">
        <v>0.0</v>
      </c>
      <c r="AL24" s="7">
        <v>0.1559</v>
      </c>
      <c r="AM24" s="7">
        <v>0.0</v>
      </c>
      <c r="AN24" s="7">
        <v>0.0</v>
      </c>
      <c r="AO24" s="7">
        <v>0.0</v>
      </c>
      <c r="AP24" s="7">
        <v>0.0</v>
      </c>
      <c r="AQ24" s="7">
        <v>0.0</v>
      </c>
      <c r="AR24" s="7">
        <v>0.0</v>
      </c>
      <c r="AS24" s="7">
        <v>0.0</v>
      </c>
      <c r="AT24" s="7">
        <v>0.0</v>
      </c>
    </row>
    <row r="25" ht="15.75" customHeight="1">
      <c r="A25" s="6">
        <v>45132.83333333334</v>
      </c>
      <c r="B25" s="2">
        <v>0.0</v>
      </c>
      <c r="C25" s="2">
        <v>0.0</v>
      </c>
      <c r="D25" s="2">
        <v>0.0</v>
      </c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7">
        <v>0.0</v>
      </c>
      <c r="T25" s="7">
        <v>0.0</v>
      </c>
      <c r="U25" s="7">
        <v>0.0</v>
      </c>
      <c r="V25" s="7">
        <v>0.0</v>
      </c>
      <c r="W25" s="7">
        <v>0.0</v>
      </c>
      <c r="X25" s="7">
        <v>0.0</v>
      </c>
      <c r="Y25" s="7">
        <v>0.0</v>
      </c>
      <c r="Z25" s="7">
        <v>0.0</v>
      </c>
      <c r="AA25" s="7">
        <v>0.0</v>
      </c>
      <c r="AB25" s="7">
        <v>0.0</v>
      </c>
      <c r="AC25" s="7">
        <v>0.0</v>
      </c>
      <c r="AD25" s="7">
        <v>0.0</v>
      </c>
      <c r="AE25" s="7">
        <v>0.0</v>
      </c>
      <c r="AF25" s="7">
        <v>0.0</v>
      </c>
      <c r="AG25" s="7">
        <v>0.0</v>
      </c>
      <c r="AH25" s="7">
        <v>0.0</v>
      </c>
      <c r="AI25" s="7">
        <v>0.0</v>
      </c>
      <c r="AJ25" s="7">
        <v>0.0</v>
      </c>
      <c r="AK25" s="7">
        <v>0.0</v>
      </c>
      <c r="AL25" s="7">
        <v>0.1556</v>
      </c>
      <c r="AM25" s="7">
        <v>0.0</v>
      </c>
      <c r="AN25" s="7">
        <v>0.0</v>
      </c>
      <c r="AO25" s="7">
        <v>0.0</v>
      </c>
      <c r="AP25" s="7">
        <v>0.0</v>
      </c>
      <c r="AQ25" s="7">
        <v>0.0</v>
      </c>
      <c r="AR25" s="7">
        <v>0.0</v>
      </c>
      <c r="AS25" s="7">
        <v>0.0</v>
      </c>
      <c r="AT25" s="7">
        <v>0.0</v>
      </c>
    </row>
    <row r="26" ht="15.75" customHeight="1">
      <c r="A26" s="6">
        <v>45132.875</v>
      </c>
      <c r="B26" s="2">
        <v>0.0</v>
      </c>
      <c r="C26" s="2">
        <v>0.0</v>
      </c>
      <c r="D26" s="2">
        <v>0.0</v>
      </c>
      <c r="E26" s="2">
        <v>0.0</v>
      </c>
      <c r="F26" s="2">
        <v>0.0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7">
        <v>0.0</v>
      </c>
      <c r="T26" s="7">
        <v>0.0</v>
      </c>
      <c r="U26" s="7">
        <v>0.0</v>
      </c>
      <c r="V26" s="7">
        <v>0.0</v>
      </c>
      <c r="W26" s="7">
        <v>0.0</v>
      </c>
      <c r="X26" s="7">
        <v>0.0</v>
      </c>
      <c r="Y26" s="7">
        <v>0.0</v>
      </c>
      <c r="Z26" s="7">
        <v>0.0</v>
      </c>
      <c r="AA26" s="7">
        <v>0.0</v>
      </c>
      <c r="AB26" s="7">
        <v>0.0</v>
      </c>
      <c r="AC26" s="7">
        <v>0.0</v>
      </c>
      <c r="AD26" s="7">
        <v>0.0</v>
      </c>
      <c r="AE26" s="7">
        <v>0.0</v>
      </c>
      <c r="AF26" s="7">
        <v>0.0</v>
      </c>
      <c r="AG26" s="7">
        <v>0.0</v>
      </c>
      <c r="AH26" s="7">
        <v>0.0</v>
      </c>
      <c r="AI26" s="7">
        <v>0.0</v>
      </c>
      <c r="AJ26" s="7">
        <v>0.0</v>
      </c>
      <c r="AK26" s="7">
        <v>0.0</v>
      </c>
      <c r="AL26" s="7">
        <v>0.1552</v>
      </c>
      <c r="AM26" s="7">
        <v>0.0</v>
      </c>
      <c r="AN26" s="7">
        <v>0.0</v>
      </c>
      <c r="AO26" s="7">
        <v>0.0</v>
      </c>
      <c r="AP26" s="7">
        <v>0.0</v>
      </c>
      <c r="AQ26" s="7">
        <v>0.0</v>
      </c>
      <c r="AR26" s="7">
        <v>0.0</v>
      </c>
      <c r="AS26" s="7">
        <v>0.0</v>
      </c>
      <c r="AT26" s="7">
        <v>0.0</v>
      </c>
    </row>
    <row r="27" ht="15.75" customHeight="1">
      <c r="A27" s="6">
        <v>45132.91666666666</v>
      </c>
      <c r="B27" s="2">
        <v>0.0</v>
      </c>
      <c r="C27" s="2">
        <v>0.0</v>
      </c>
      <c r="D27" s="2">
        <v>0.0</v>
      </c>
      <c r="E27" s="2">
        <v>0.0</v>
      </c>
      <c r="F27" s="2">
        <v>0.0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7">
        <v>0.0</v>
      </c>
      <c r="T27" s="7">
        <v>0.0</v>
      </c>
      <c r="U27" s="7">
        <v>0.0</v>
      </c>
      <c r="V27" s="7">
        <v>0.0</v>
      </c>
      <c r="W27" s="7">
        <v>0.0</v>
      </c>
      <c r="X27" s="7">
        <v>0.0</v>
      </c>
      <c r="Y27" s="7">
        <v>0.0</v>
      </c>
      <c r="Z27" s="7">
        <v>0.0</v>
      </c>
      <c r="AA27" s="7">
        <v>0.0</v>
      </c>
      <c r="AB27" s="7">
        <v>0.0</v>
      </c>
      <c r="AC27" s="7">
        <v>0.0</v>
      </c>
      <c r="AD27" s="7">
        <v>0.0</v>
      </c>
      <c r="AE27" s="7">
        <v>0.0</v>
      </c>
      <c r="AF27" s="7">
        <v>0.0</v>
      </c>
      <c r="AG27" s="7">
        <v>0.0</v>
      </c>
      <c r="AH27" s="7">
        <v>0.0</v>
      </c>
      <c r="AI27" s="7">
        <v>0.0</v>
      </c>
      <c r="AJ27" s="7">
        <v>0.0</v>
      </c>
      <c r="AK27" s="7">
        <v>0.0</v>
      </c>
      <c r="AL27" s="7">
        <v>0.1549</v>
      </c>
      <c r="AM27" s="7">
        <v>0.0</v>
      </c>
      <c r="AN27" s="7">
        <v>0.0</v>
      </c>
      <c r="AO27" s="7">
        <v>0.0</v>
      </c>
      <c r="AP27" s="7">
        <v>0.0</v>
      </c>
      <c r="AQ27" s="7">
        <v>0.0</v>
      </c>
      <c r="AR27" s="7">
        <v>0.0</v>
      </c>
      <c r="AS27" s="7">
        <v>0.0</v>
      </c>
      <c r="AT27" s="7">
        <v>0.0</v>
      </c>
    </row>
    <row r="28" ht="15.75" customHeight="1">
      <c r="A28" s="6">
        <v>45132.95833333334</v>
      </c>
      <c r="B28" s="2">
        <v>0.0</v>
      </c>
      <c r="C28" s="2">
        <v>0.0</v>
      </c>
      <c r="D28" s="2">
        <v>0.0</v>
      </c>
      <c r="E28" s="2">
        <v>0.0</v>
      </c>
      <c r="F28" s="2">
        <v>0.0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7">
        <v>0.0</v>
      </c>
      <c r="T28" s="7">
        <v>0.0</v>
      </c>
      <c r="U28" s="7">
        <v>0.0</v>
      </c>
      <c r="V28" s="7">
        <v>0.0</v>
      </c>
      <c r="W28" s="7">
        <v>0.0</v>
      </c>
      <c r="X28" s="7">
        <v>0.0</v>
      </c>
      <c r="Y28" s="7">
        <v>0.0</v>
      </c>
      <c r="Z28" s="7">
        <v>0.0</v>
      </c>
      <c r="AA28" s="7">
        <v>0.0</v>
      </c>
      <c r="AB28" s="7">
        <v>0.0</v>
      </c>
      <c r="AC28" s="7">
        <v>0.0</v>
      </c>
      <c r="AD28" s="7">
        <v>0.0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0.0</v>
      </c>
      <c r="AK28" s="7">
        <v>0.0</v>
      </c>
      <c r="AL28" s="7">
        <v>0.1546</v>
      </c>
      <c r="AM28" s="7">
        <v>0.0</v>
      </c>
      <c r="AN28" s="7">
        <v>0.0</v>
      </c>
      <c r="AO28" s="7">
        <v>0.0</v>
      </c>
      <c r="AP28" s="7">
        <v>0.0</v>
      </c>
      <c r="AQ28" s="7">
        <v>0.0</v>
      </c>
      <c r="AR28" s="7">
        <v>0.0</v>
      </c>
      <c r="AS28" s="7">
        <v>0.0</v>
      </c>
      <c r="AT28" s="7">
        <v>0.0</v>
      </c>
    </row>
    <row r="29" ht="15.75" customHeight="1">
      <c r="A29" s="6">
        <v>45132.99930555555</v>
      </c>
      <c r="B29" s="2">
        <v>0.0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7">
        <v>0.0</v>
      </c>
      <c r="T29" s="7">
        <v>0.0</v>
      </c>
      <c r="U29" s="7">
        <v>0.0</v>
      </c>
      <c r="V29" s="7">
        <v>0.0</v>
      </c>
      <c r="W29" s="7">
        <v>0.0</v>
      </c>
      <c r="X29" s="7">
        <v>0.0</v>
      </c>
      <c r="Y29" s="7">
        <v>0.0</v>
      </c>
      <c r="Z29" s="7">
        <v>0.0</v>
      </c>
      <c r="AA29" s="7">
        <v>0.0</v>
      </c>
      <c r="AB29" s="7">
        <v>0.0</v>
      </c>
      <c r="AC29" s="7">
        <v>0.0</v>
      </c>
      <c r="AD29" s="7">
        <v>0.0</v>
      </c>
      <c r="AE29" s="7">
        <v>0.0</v>
      </c>
      <c r="AF29" s="7">
        <v>0.0</v>
      </c>
      <c r="AG29" s="7">
        <v>0.0</v>
      </c>
      <c r="AH29" s="7">
        <v>0.0</v>
      </c>
      <c r="AI29" s="7">
        <v>0.0</v>
      </c>
      <c r="AJ29" s="7">
        <v>0.0</v>
      </c>
      <c r="AK29" s="7">
        <v>0.0</v>
      </c>
      <c r="AL29" s="7">
        <v>0.1543</v>
      </c>
      <c r="AM29" s="7">
        <v>0.0</v>
      </c>
      <c r="AN29" s="7">
        <v>0.0</v>
      </c>
      <c r="AO29" s="7">
        <v>0.0</v>
      </c>
      <c r="AP29" s="7">
        <v>0.0</v>
      </c>
      <c r="AQ29" s="7">
        <v>0.0</v>
      </c>
      <c r="AR29" s="7">
        <v>0.0</v>
      </c>
      <c r="AS29" s="7">
        <v>0.0</v>
      </c>
      <c r="AT29" s="7">
        <v>0.0</v>
      </c>
    </row>
    <row r="30" ht="15.75" customHeight="1">
      <c r="A30" s="6">
        <v>45133.04166666666</v>
      </c>
      <c r="B30" s="2">
        <v>0.0</v>
      </c>
      <c r="C30" s="2">
        <v>0.0</v>
      </c>
      <c r="D30" s="2">
        <v>0.0</v>
      </c>
      <c r="E30" s="2">
        <v>0.0</v>
      </c>
      <c r="F30" s="2">
        <v>0.0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1.0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7">
        <v>0.0</v>
      </c>
      <c r="T30" s="7">
        <v>0.0</v>
      </c>
      <c r="U30" s="7">
        <v>0.0</v>
      </c>
      <c r="V30" s="7">
        <v>0.0</v>
      </c>
      <c r="W30" s="7">
        <v>0.0</v>
      </c>
      <c r="X30" s="7">
        <v>0.0</v>
      </c>
      <c r="Y30" s="7">
        <v>0.0</v>
      </c>
      <c r="Z30" s="7">
        <v>0.0</v>
      </c>
      <c r="AA30" s="7">
        <v>0.0</v>
      </c>
      <c r="AB30" s="7">
        <v>0.0</v>
      </c>
      <c r="AC30" s="7">
        <v>0.0</v>
      </c>
      <c r="AD30" s="7">
        <v>0.0</v>
      </c>
      <c r="AE30" s="7">
        <v>0.0</v>
      </c>
      <c r="AF30" s="7">
        <v>0.0</v>
      </c>
      <c r="AG30" s="7">
        <v>0.0</v>
      </c>
      <c r="AH30" s="7">
        <v>0.0</v>
      </c>
      <c r="AI30" s="7">
        <v>0.0</v>
      </c>
      <c r="AJ30" s="7">
        <v>0.0</v>
      </c>
      <c r="AK30" s="7">
        <v>0.0</v>
      </c>
      <c r="AL30" s="7">
        <v>0.154</v>
      </c>
      <c r="AM30" s="7">
        <v>0.0</v>
      </c>
      <c r="AN30" s="7">
        <v>0.0</v>
      </c>
      <c r="AO30" s="7">
        <v>0.0</v>
      </c>
      <c r="AP30" s="7">
        <v>0.0</v>
      </c>
      <c r="AQ30" s="7">
        <v>0.0</v>
      </c>
      <c r="AR30" s="7">
        <v>0.0</v>
      </c>
      <c r="AS30" s="7">
        <v>0.0</v>
      </c>
      <c r="AT30" s="7">
        <v>0.0</v>
      </c>
    </row>
    <row r="31" ht="15.75" customHeight="1">
      <c r="A31" s="6">
        <v>45133.08333333334</v>
      </c>
      <c r="B31" s="2">
        <v>0.0</v>
      </c>
      <c r="C31" s="2">
        <v>0.0</v>
      </c>
      <c r="D31" s="2">
        <v>0.0</v>
      </c>
      <c r="E31" s="2">
        <v>0.0</v>
      </c>
      <c r="F31" s="2">
        <v>1.0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7">
        <v>0.0</v>
      </c>
      <c r="T31" s="7">
        <v>0.0</v>
      </c>
      <c r="U31" s="7">
        <v>0.0</v>
      </c>
      <c r="V31" s="7">
        <v>0.0</v>
      </c>
      <c r="W31" s="7">
        <v>0.0</v>
      </c>
      <c r="X31" s="7">
        <v>0.0</v>
      </c>
      <c r="Y31" s="7">
        <v>0.0</v>
      </c>
      <c r="Z31" s="7">
        <v>0.0</v>
      </c>
      <c r="AA31" s="7">
        <v>0.0</v>
      </c>
      <c r="AB31" s="7">
        <v>0.0</v>
      </c>
      <c r="AC31" s="7">
        <v>0.0</v>
      </c>
      <c r="AD31" s="7">
        <v>0.0</v>
      </c>
      <c r="AE31" s="7">
        <v>0.0</v>
      </c>
      <c r="AF31" s="7">
        <v>0.0</v>
      </c>
      <c r="AG31" s="7">
        <v>0.0</v>
      </c>
      <c r="AH31" s="7">
        <v>0.0</v>
      </c>
      <c r="AI31" s="7">
        <v>0.0</v>
      </c>
      <c r="AJ31" s="7">
        <v>0.0</v>
      </c>
      <c r="AK31" s="7">
        <v>0.0</v>
      </c>
      <c r="AL31" s="7">
        <v>0.1537</v>
      </c>
      <c r="AM31" s="7">
        <v>0.0</v>
      </c>
      <c r="AN31" s="7">
        <v>0.0</v>
      </c>
      <c r="AO31" s="7">
        <v>0.0</v>
      </c>
      <c r="AP31" s="7">
        <v>0.0</v>
      </c>
      <c r="AQ31" s="7">
        <v>0.0</v>
      </c>
      <c r="AR31" s="7">
        <v>0.0</v>
      </c>
      <c r="AS31" s="7">
        <v>0.0</v>
      </c>
      <c r="AT31" s="7">
        <v>0.0</v>
      </c>
    </row>
    <row r="32" ht="15.75" customHeight="1">
      <c r="A32" s="6">
        <v>45133.125</v>
      </c>
      <c r="B32" s="2">
        <v>0.0</v>
      </c>
      <c r="C32" s="2">
        <v>0.0</v>
      </c>
      <c r="D32" s="2">
        <v>0.0</v>
      </c>
      <c r="E32" s="2">
        <v>0.0</v>
      </c>
      <c r="F32" s="2">
        <v>0.0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7">
        <v>0.0</v>
      </c>
      <c r="T32" s="7">
        <v>0.0</v>
      </c>
      <c r="U32" s="7">
        <v>0.0</v>
      </c>
      <c r="V32" s="7">
        <v>0.0</v>
      </c>
      <c r="W32" s="7">
        <v>0.0</v>
      </c>
      <c r="X32" s="7">
        <v>0.0</v>
      </c>
      <c r="Y32" s="7">
        <v>0.0</v>
      </c>
      <c r="Z32" s="7">
        <v>0.0</v>
      </c>
      <c r="AA32" s="7">
        <v>0.0</v>
      </c>
      <c r="AB32" s="7">
        <v>0.0</v>
      </c>
      <c r="AC32" s="7">
        <v>0.0</v>
      </c>
      <c r="AD32" s="7">
        <v>0.0</v>
      </c>
      <c r="AE32" s="7">
        <v>0.0</v>
      </c>
      <c r="AF32" s="7">
        <v>0.0</v>
      </c>
      <c r="AG32" s="7">
        <v>0.0</v>
      </c>
      <c r="AH32" s="7">
        <v>0.0</v>
      </c>
      <c r="AI32" s="7">
        <v>0.0</v>
      </c>
      <c r="AJ32" s="7">
        <v>0.0</v>
      </c>
      <c r="AK32" s="7">
        <v>0.0</v>
      </c>
      <c r="AL32" s="7">
        <v>0.1534</v>
      </c>
      <c r="AM32" s="7">
        <v>0.0</v>
      </c>
      <c r="AN32" s="7">
        <v>0.0</v>
      </c>
      <c r="AO32" s="7">
        <v>0.0</v>
      </c>
      <c r="AP32" s="7">
        <v>0.0</v>
      </c>
      <c r="AQ32" s="7">
        <v>0.0</v>
      </c>
      <c r="AR32" s="7">
        <v>0.0</v>
      </c>
      <c r="AS32" s="7">
        <v>0.0</v>
      </c>
      <c r="AT32" s="7">
        <v>0.0</v>
      </c>
    </row>
    <row r="33" ht="15.75" customHeight="1">
      <c r="A33" s="6">
        <v>45133.16666666666</v>
      </c>
      <c r="B33" s="2">
        <v>0.0</v>
      </c>
      <c r="C33" s="2">
        <v>0.0</v>
      </c>
      <c r="D33" s="2">
        <v>0.0</v>
      </c>
      <c r="E33" s="2">
        <v>0.0</v>
      </c>
      <c r="F33" s="2">
        <v>0.0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7">
        <v>0.0</v>
      </c>
      <c r="T33" s="7">
        <v>0.0</v>
      </c>
      <c r="U33" s="7">
        <v>0.0</v>
      </c>
      <c r="V33" s="7">
        <v>0.0</v>
      </c>
      <c r="W33" s="7">
        <v>0.0</v>
      </c>
      <c r="X33" s="7">
        <v>0.0</v>
      </c>
      <c r="Y33" s="7">
        <v>0.0</v>
      </c>
      <c r="Z33" s="7">
        <v>0.0</v>
      </c>
      <c r="AA33" s="7">
        <v>0.0</v>
      </c>
      <c r="AB33" s="7">
        <v>0.0</v>
      </c>
      <c r="AC33" s="7">
        <v>0.0</v>
      </c>
      <c r="AD33" s="7">
        <v>0.0</v>
      </c>
      <c r="AE33" s="7">
        <v>0.0</v>
      </c>
      <c r="AF33" s="7">
        <v>0.0</v>
      </c>
      <c r="AG33" s="7">
        <v>0.0</v>
      </c>
      <c r="AH33" s="7">
        <v>0.0</v>
      </c>
      <c r="AI33" s="7">
        <v>0.0</v>
      </c>
      <c r="AJ33" s="7">
        <v>0.0</v>
      </c>
      <c r="AK33" s="7">
        <v>0.0</v>
      </c>
      <c r="AL33" s="7">
        <v>0.1531</v>
      </c>
      <c r="AM33" s="7">
        <v>0.0</v>
      </c>
      <c r="AN33" s="7">
        <v>0.0</v>
      </c>
      <c r="AO33" s="7">
        <v>0.0</v>
      </c>
      <c r="AP33" s="7">
        <v>0.0</v>
      </c>
      <c r="AQ33" s="7">
        <v>0.0</v>
      </c>
      <c r="AR33" s="7">
        <v>0.0</v>
      </c>
      <c r="AS33" s="7">
        <v>0.0</v>
      </c>
      <c r="AT33" s="7">
        <v>0.0</v>
      </c>
    </row>
    <row r="34" ht="15.75" customHeight="1">
      <c r="A34" s="6">
        <v>45133.20833333334</v>
      </c>
      <c r="B34" s="2">
        <v>0.0</v>
      </c>
      <c r="C34" s="2">
        <v>0.0</v>
      </c>
      <c r="D34" s="2">
        <v>0.0</v>
      </c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7">
        <v>0.0</v>
      </c>
      <c r="T34" s="7">
        <v>0.0</v>
      </c>
      <c r="U34" s="7">
        <v>0.0</v>
      </c>
      <c r="V34" s="7">
        <v>0.0</v>
      </c>
      <c r="W34" s="7">
        <v>0.0</v>
      </c>
      <c r="X34" s="7">
        <v>0.0</v>
      </c>
      <c r="Y34" s="7">
        <v>0.0</v>
      </c>
      <c r="Z34" s="7">
        <v>0.0</v>
      </c>
      <c r="AA34" s="7">
        <v>0.0</v>
      </c>
      <c r="AB34" s="7">
        <v>0.0</v>
      </c>
      <c r="AC34" s="7">
        <v>0.0</v>
      </c>
      <c r="AD34" s="7">
        <v>0.0</v>
      </c>
      <c r="AE34" s="7">
        <v>0.0</v>
      </c>
      <c r="AF34" s="7">
        <v>0.0</v>
      </c>
      <c r="AG34" s="7">
        <v>0.0</v>
      </c>
      <c r="AH34" s="7">
        <v>0.0</v>
      </c>
      <c r="AI34" s="7">
        <v>0.0</v>
      </c>
      <c r="AJ34" s="7">
        <v>0.0</v>
      </c>
      <c r="AK34" s="7">
        <v>0.0</v>
      </c>
      <c r="AL34" s="7">
        <v>0.1528</v>
      </c>
      <c r="AM34" s="7">
        <v>0.0</v>
      </c>
      <c r="AN34" s="7">
        <v>0.0</v>
      </c>
      <c r="AO34" s="7">
        <v>0.0</v>
      </c>
      <c r="AP34" s="7">
        <v>0.0</v>
      </c>
      <c r="AQ34" s="7">
        <v>0.0</v>
      </c>
      <c r="AR34" s="7">
        <v>0.0</v>
      </c>
      <c r="AS34" s="7">
        <v>0.0</v>
      </c>
      <c r="AT34" s="7">
        <v>0.0</v>
      </c>
    </row>
    <row r="35" ht="15.75" customHeight="1">
      <c r="A35" s="6">
        <v>45133.25</v>
      </c>
      <c r="B35" s="2">
        <v>0.0</v>
      </c>
      <c r="C35" s="2">
        <v>0.0</v>
      </c>
      <c r="D35" s="2">
        <v>0.0</v>
      </c>
      <c r="E35" s="2">
        <v>0.0</v>
      </c>
      <c r="F35" s="2">
        <v>0.0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7">
        <v>0.0</v>
      </c>
      <c r="T35" s="7">
        <v>0.0</v>
      </c>
      <c r="U35" s="7">
        <v>0.0</v>
      </c>
      <c r="V35" s="7">
        <v>0.0</v>
      </c>
      <c r="W35" s="7">
        <v>0.0</v>
      </c>
      <c r="X35" s="7">
        <v>0.0</v>
      </c>
      <c r="Y35" s="7">
        <v>0.0</v>
      </c>
      <c r="Z35" s="7">
        <v>0.0</v>
      </c>
      <c r="AA35" s="7">
        <v>0.0</v>
      </c>
      <c r="AB35" s="7">
        <v>0.0</v>
      </c>
      <c r="AC35" s="7">
        <v>0.0</v>
      </c>
      <c r="AD35" s="7">
        <v>0.0</v>
      </c>
      <c r="AE35" s="7">
        <v>0.0</v>
      </c>
      <c r="AF35" s="7">
        <v>0.0</v>
      </c>
      <c r="AG35" s="7">
        <v>0.0</v>
      </c>
      <c r="AH35" s="7">
        <v>0.0</v>
      </c>
      <c r="AI35" s="7">
        <v>0.0</v>
      </c>
      <c r="AJ35" s="7">
        <v>0.0</v>
      </c>
      <c r="AK35" s="7">
        <v>0.0</v>
      </c>
      <c r="AL35" s="7">
        <v>0.1526</v>
      </c>
      <c r="AM35" s="7">
        <v>0.0</v>
      </c>
      <c r="AN35" s="7">
        <v>0.0</v>
      </c>
      <c r="AO35" s="7">
        <v>0.0</v>
      </c>
      <c r="AP35" s="7">
        <v>0.0</v>
      </c>
      <c r="AQ35" s="7">
        <v>0.0</v>
      </c>
      <c r="AR35" s="7">
        <v>0.0</v>
      </c>
      <c r="AS35" s="7">
        <v>0.0</v>
      </c>
      <c r="AT35" s="7">
        <v>0.0</v>
      </c>
    </row>
    <row r="36" ht="15.75" customHeight="1">
      <c r="A36" s="6">
        <v>45133.29166666666</v>
      </c>
      <c r="B36" s="2">
        <v>0.0</v>
      </c>
      <c r="C36" s="2">
        <v>0.0</v>
      </c>
      <c r="D36" s="2">
        <v>0.0</v>
      </c>
      <c r="E36" s="2">
        <v>0.0</v>
      </c>
      <c r="F36" s="2">
        <v>0.0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7">
        <v>0.0</v>
      </c>
      <c r="T36" s="7">
        <v>0.0</v>
      </c>
      <c r="U36" s="7">
        <v>0.0</v>
      </c>
      <c r="V36" s="7">
        <v>0.0</v>
      </c>
      <c r="W36" s="7">
        <v>0.0</v>
      </c>
      <c r="X36" s="7">
        <v>0.0</v>
      </c>
      <c r="Y36" s="7">
        <v>0.0</v>
      </c>
      <c r="Z36" s="7">
        <v>0.0</v>
      </c>
      <c r="AA36" s="7">
        <v>0.0</v>
      </c>
      <c r="AB36" s="7">
        <v>0.0</v>
      </c>
      <c r="AC36" s="7">
        <v>0.0</v>
      </c>
      <c r="AD36" s="7">
        <v>0.0</v>
      </c>
      <c r="AE36" s="7">
        <v>0.0</v>
      </c>
      <c r="AF36" s="7">
        <v>0.0</v>
      </c>
      <c r="AG36" s="7">
        <v>0.0</v>
      </c>
      <c r="AH36" s="7">
        <v>0.0</v>
      </c>
      <c r="AI36" s="7">
        <v>0.0</v>
      </c>
      <c r="AJ36" s="7">
        <v>0.0</v>
      </c>
      <c r="AK36" s="7">
        <v>0.0</v>
      </c>
      <c r="AL36" s="7">
        <v>0.1523</v>
      </c>
      <c r="AM36" s="7">
        <v>0.0</v>
      </c>
      <c r="AN36" s="7">
        <v>0.0</v>
      </c>
      <c r="AO36" s="7">
        <v>0.0</v>
      </c>
      <c r="AP36" s="7">
        <v>0.0</v>
      </c>
      <c r="AQ36" s="7">
        <v>0.0</v>
      </c>
      <c r="AR36" s="7">
        <v>0.0</v>
      </c>
      <c r="AS36" s="7">
        <v>0.0</v>
      </c>
      <c r="AT36" s="7">
        <v>0.0</v>
      </c>
    </row>
    <row r="37" ht="15.75" customHeight="1">
      <c r="A37" s="6">
        <v>45133.33333333334</v>
      </c>
      <c r="B37" s="2">
        <v>0.0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7">
        <v>0.0</v>
      </c>
      <c r="T37" s="7">
        <v>0.0</v>
      </c>
      <c r="U37" s="7">
        <v>0.0</v>
      </c>
      <c r="V37" s="7">
        <v>0.0</v>
      </c>
      <c r="W37" s="7">
        <v>0.0</v>
      </c>
      <c r="X37" s="7">
        <v>0.0</v>
      </c>
      <c r="Y37" s="7">
        <v>0.0</v>
      </c>
      <c r="Z37" s="7">
        <v>0.0</v>
      </c>
      <c r="AA37" s="7">
        <v>0.0</v>
      </c>
      <c r="AB37" s="7">
        <v>0.0</v>
      </c>
      <c r="AC37" s="7">
        <v>0.0</v>
      </c>
      <c r="AD37" s="7">
        <v>0.0</v>
      </c>
      <c r="AE37" s="7">
        <v>0.0</v>
      </c>
      <c r="AF37" s="7">
        <v>0.0</v>
      </c>
      <c r="AG37" s="7">
        <v>0.0</v>
      </c>
      <c r="AH37" s="7">
        <v>0.0</v>
      </c>
      <c r="AI37" s="7">
        <v>0.0</v>
      </c>
      <c r="AJ37" s="7">
        <v>0.0</v>
      </c>
      <c r="AK37" s="7">
        <v>0.0</v>
      </c>
      <c r="AL37" s="7">
        <v>0.1521</v>
      </c>
      <c r="AM37" s="7">
        <v>0.0</v>
      </c>
      <c r="AN37" s="7">
        <v>0.0</v>
      </c>
      <c r="AO37" s="7">
        <v>0.0</v>
      </c>
      <c r="AP37" s="7">
        <v>0.0</v>
      </c>
      <c r="AQ37" s="7">
        <v>0.0</v>
      </c>
      <c r="AR37" s="7">
        <v>0.0</v>
      </c>
      <c r="AS37" s="7">
        <v>0.0</v>
      </c>
      <c r="AT37" s="7">
        <v>0.0</v>
      </c>
    </row>
    <row r="38" ht="15.75" customHeight="1">
      <c r="A38" s="6">
        <v>45133.375</v>
      </c>
      <c r="B38" s="2">
        <v>0.0</v>
      </c>
      <c r="C38" s="2">
        <v>0.0</v>
      </c>
      <c r="D38" s="2">
        <v>0.0</v>
      </c>
      <c r="E38" s="2">
        <v>0.0</v>
      </c>
      <c r="F38" s="2">
        <v>0.0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7">
        <v>0.0</v>
      </c>
      <c r="T38" s="7">
        <v>0.0</v>
      </c>
      <c r="U38" s="7">
        <v>0.0</v>
      </c>
      <c r="V38" s="7">
        <v>0.0</v>
      </c>
      <c r="W38" s="7">
        <v>0.0</v>
      </c>
      <c r="X38" s="7">
        <v>0.0</v>
      </c>
      <c r="Y38" s="7">
        <v>0.0</v>
      </c>
      <c r="Z38" s="7">
        <v>0.0</v>
      </c>
      <c r="AA38" s="7">
        <v>0.0</v>
      </c>
      <c r="AB38" s="7">
        <v>0.0</v>
      </c>
      <c r="AC38" s="7">
        <v>0.0</v>
      </c>
      <c r="AD38" s="7">
        <v>0.0</v>
      </c>
      <c r="AE38" s="7">
        <v>0.0</v>
      </c>
      <c r="AF38" s="7">
        <v>0.0</v>
      </c>
      <c r="AG38" s="7">
        <v>0.0</v>
      </c>
      <c r="AH38" s="7">
        <v>0.0</v>
      </c>
      <c r="AI38" s="7">
        <v>0.0</v>
      </c>
      <c r="AJ38" s="7">
        <v>0.0</v>
      </c>
      <c r="AK38" s="7">
        <v>0.0</v>
      </c>
      <c r="AL38" s="7">
        <v>0.1518</v>
      </c>
      <c r="AM38" s="7">
        <v>0.0</v>
      </c>
      <c r="AN38" s="7">
        <v>0.0</v>
      </c>
      <c r="AO38" s="7">
        <v>0.0</v>
      </c>
      <c r="AP38" s="7">
        <v>0.0</v>
      </c>
      <c r="AQ38" s="7">
        <v>0.0</v>
      </c>
      <c r="AR38" s="7">
        <v>0.0</v>
      </c>
      <c r="AS38" s="7">
        <v>0.0</v>
      </c>
      <c r="AT38" s="7">
        <v>0.0</v>
      </c>
    </row>
    <row r="39" ht="15.75" customHeight="1">
      <c r="A39" s="6">
        <v>45133.41666666666</v>
      </c>
      <c r="B39" s="2">
        <v>0.0</v>
      </c>
      <c r="C39" s="2">
        <v>0.5</v>
      </c>
      <c r="D39" s="2">
        <v>0.0</v>
      </c>
      <c r="E39" s="2">
        <v>0.0</v>
      </c>
      <c r="F39" s="2">
        <v>0.5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7">
        <v>0.0</v>
      </c>
      <c r="T39" s="7">
        <v>0.0</v>
      </c>
      <c r="U39" s="7">
        <v>0.0</v>
      </c>
      <c r="V39" s="7">
        <v>0.0</v>
      </c>
      <c r="W39" s="7">
        <v>0.0</v>
      </c>
      <c r="X39" s="7">
        <v>0.0</v>
      </c>
      <c r="Y39" s="7">
        <v>0.0</v>
      </c>
      <c r="Z39" s="7">
        <v>0.0</v>
      </c>
      <c r="AA39" s="7">
        <v>0.0</v>
      </c>
      <c r="AB39" s="7">
        <v>0.0</v>
      </c>
      <c r="AC39" s="7">
        <v>0.0</v>
      </c>
      <c r="AD39" s="7">
        <v>0.0</v>
      </c>
      <c r="AE39" s="7">
        <v>0.0</v>
      </c>
      <c r="AF39" s="7">
        <v>0.0</v>
      </c>
      <c r="AG39" s="7">
        <v>0.0</v>
      </c>
      <c r="AH39" s="7">
        <v>0.0</v>
      </c>
      <c r="AI39" s="7">
        <v>0.0</v>
      </c>
      <c r="AJ39" s="7">
        <v>0.0</v>
      </c>
      <c r="AK39" s="7">
        <v>0.0</v>
      </c>
      <c r="AL39" s="7">
        <v>0.1516</v>
      </c>
      <c r="AM39" s="7">
        <v>0.0</v>
      </c>
      <c r="AN39" s="7">
        <v>0.0</v>
      </c>
      <c r="AO39" s="7">
        <v>0.0</v>
      </c>
      <c r="AP39" s="7">
        <v>0.0</v>
      </c>
      <c r="AQ39" s="7">
        <v>0.0</v>
      </c>
      <c r="AR39" s="7">
        <v>0.0</v>
      </c>
      <c r="AS39" s="7">
        <v>0.0</v>
      </c>
      <c r="AT39" s="7">
        <v>0.0</v>
      </c>
    </row>
    <row r="40" ht="15.75" customHeight="1">
      <c r="A40" s="6">
        <v>45133.45833333334</v>
      </c>
      <c r="B40" s="2">
        <v>0.0</v>
      </c>
      <c r="C40" s="2">
        <v>0.0</v>
      </c>
      <c r="D40" s="2">
        <v>0.0</v>
      </c>
      <c r="E40" s="2">
        <v>0.0</v>
      </c>
      <c r="F40" s="2">
        <v>0.5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1.0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7">
        <v>0.0</v>
      </c>
      <c r="T40" s="7">
        <v>0.0</v>
      </c>
      <c r="U40" s="7">
        <v>0.0</v>
      </c>
      <c r="V40" s="7">
        <v>0.0</v>
      </c>
      <c r="W40" s="7">
        <v>0.0</v>
      </c>
      <c r="X40" s="7">
        <v>0.0</v>
      </c>
      <c r="Y40" s="7">
        <v>0.0</v>
      </c>
      <c r="Z40" s="7">
        <v>0.0</v>
      </c>
      <c r="AA40" s="7">
        <v>0.0</v>
      </c>
      <c r="AB40" s="7">
        <v>0.0</v>
      </c>
      <c r="AC40" s="7">
        <v>0.0</v>
      </c>
      <c r="AD40" s="7">
        <v>0.0</v>
      </c>
      <c r="AE40" s="7">
        <v>0.0</v>
      </c>
      <c r="AF40" s="7">
        <v>0.0</v>
      </c>
      <c r="AG40" s="7">
        <v>0.0</v>
      </c>
      <c r="AH40" s="7">
        <v>0.0</v>
      </c>
      <c r="AI40" s="7">
        <v>0.0</v>
      </c>
      <c r="AJ40" s="7">
        <v>0.0</v>
      </c>
      <c r="AK40" s="7">
        <v>0.0</v>
      </c>
      <c r="AL40" s="7">
        <v>0.1514</v>
      </c>
      <c r="AM40" s="7">
        <v>0.0</v>
      </c>
      <c r="AN40" s="7">
        <v>0.0</v>
      </c>
      <c r="AO40" s="7">
        <v>0.0</v>
      </c>
      <c r="AP40" s="7">
        <v>0.0</v>
      </c>
      <c r="AQ40" s="7">
        <v>0.0</v>
      </c>
      <c r="AR40" s="7">
        <v>0.0</v>
      </c>
      <c r="AS40" s="7">
        <v>0.0</v>
      </c>
      <c r="AT40" s="7">
        <v>0.0</v>
      </c>
    </row>
    <row r="41" ht="15.75" customHeight="1">
      <c r="A41" s="6">
        <v>45133.5</v>
      </c>
      <c r="B41" s="2">
        <v>0.5</v>
      </c>
      <c r="C41" s="2">
        <v>0.0</v>
      </c>
      <c r="D41" s="2">
        <v>0.0</v>
      </c>
      <c r="E41" s="2">
        <v>0.0</v>
      </c>
      <c r="F41" s="2">
        <v>0.0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1.0</v>
      </c>
      <c r="M41" s="2">
        <v>0.0</v>
      </c>
      <c r="N41" s="2">
        <v>0.0</v>
      </c>
      <c r="O41" s="2">
        <v>0.0</v>
      </c>
      <c r="P41" s="2">
        <v>1.0</v>
      </c>
      <c r="Q41" s="2">
        <v>0.0</v>
      </c>
      <c r="R41" s="2">
        <v>0.0</v>
      </c>
      <c r="S41" s="7">
        <v>0.0</v>
      </c>
      <c r="T41" s="7">
        <v>0.0</v>
      </c>
      <c r="U41" s="7">
        <v>0.0</v>
      </c>
      <c r="V41" s="7">
        <v>0.0</v>
      </c>
      <c r="W41" s="7">
        <v>0.0</v>
      </c>
      <c r="X41" s="7">
        <v>0.0</v>
      </c>
      <c r="Y41" s="7">
        <v>0.0</v>
      </c>
      <c r="Z41" s="7">
        <v>0.0</v>
      </c>
      <c r="AA41" s="7">
        <v>0.0</v>
      </c>
      <c r="AB41" s="7">
        <v>0.0</v>
      </c>
      <c r="AC41" s="7">
        <v>0.0</v>
      </c>
      <c r="AD41" s="7">
        <v>0.0</v>
      </c>
      <c r="AE41" s="7">
        <v>0.0</v>
      </c>
      <c r="AF41" s="7">
        <v>0.0</v>
      </c>
      <c r="AG41" s="7">
        <v>0.0</v>
      </c>
      <c r="AH41" s="7">
        <v>0.0</v>
      </c>
      <c r="AI41" s="7">
        <v>0.0</v>
      </c>
      <c r="AJ41" s="7">
        <v>0.0</v>
      </c>
      <c r="AK41" s="7">
        <v>0.0</v>
      </c>
      <c r="AL41" s="7">
        <v>0.1511</v>
      </c>
      <c r="AM41" s="7">
        <v>0.0</v>
      </c>
      <c r="AN41" s="7">
        <v>0.0</v>
      </c>
      <c r="AO41" s="7">
        <v>0.0</v>
      </c>
      <c r="AP41" s="7">
        <v>0.0</v>
      </c>
      <c r="AQ41" s="7">
        <v>0.0</v>
      </c>
      <c r="AR41" s="7">
        <v>0.0</v>
      </c>
      <c r="AS41" s="7">
        <v>0.0</v>
      </c>
      <c r="AT41" s="7">
        <v>0.0</v>
      </c>
    </row>
    <row r="42" ht="15.75" customHeight="1">
      <c r="A42" s="6">
        <v>45133.54166666666</v>
      </c>
      <c r="B42" s="2">
        <v>1.0</v>
      </c>
      <c r="C42" s="2">
        <v>0.0</v>
      </c>
      <c r="D42" s="2">
        <v>0.0</v>
      </c>
      <c r="E42" s="2">
        <v>0.0</v>
      </c>
      <c r="F42" s="2">
        <v>0.0</v>
      </c>
      <c r="G42" s="2">
        <v>0.0</v>
      </c>
      <c r="H42" s="2">
        <v>1.0</v>
      </c>
      <c r="I42" s="2">
        <v>1.0</v>
      </c>
      <c r="J42" s="2">
        <v>0.0</v>
      </c>
      <c r="K42" s="2">
        <v>1.0</v>
      </c>
      <c r="L42" s="2">
        <v>0.0</v>
      </c>
      <c r="M42" s="2">
        <v>0.0</v>
      </c>
      <c r="N42" s="2">
        <v>0.0</v>
      </c>
      <c r="O42" s="2">
        <v>1.0</v>
      </c>
      <c r="P42" s="2">
        <v>0.0</v>
      </c>
      <c r="Q42" s="2">
        <v>0.0</v>
      </c>
      <c r="R42" s="2">
        <v>0.0</v>
      </c>
      <c r="S42" s="7">
        <v>0.0</v>
      </c>
      <c r="T42" s="7">
        <v>0.0</v>
      </c>
      <c r="U42" s="7">
        <v>0.0</v>
      </c>
      <c r="V42" s="7">
        <v>0.0</v>
      </c>
      <c r="W42" s="7">
        <v>0.0</v>
      </c>
      <c r="X42" s="7">
        <v>0.0</v>
      </c>
      <c r="Y42" s="7">
        <v>0.0</v>
      </c>
      <c r="Z42" s="7">
        <v>0.0</v>
      </c>
      <c r="AA42" s="7">
        <v>0.0</v>
      </c>
      <c r="AB42" s="7">
        <v>0.0</v>
      </c>
      <c r="AC42" s="7">
        <v>0.0</v>
      </c>
      <c r="AD42" s="7">
        <v>0.0</v>
      </c>
      <c r="AE42" s="7">
        <v>0.0</v>
      </c>
      <c r="AF42" s="7">
        <v>0.0</v>
      </c>
      <c r="AG42" s="7">
        <v>0.0</v>
      </c>
      <c r="AH42" s="7">
        <v>0.0</v>
      </c>
      <c r="AI42" s="7">
        <v>0.0</v>
      </c>
      <c r="AJ42" s="7">
        <v>0.0</v>
      </c>
      <c r="AK42" s="7">
        <v>0.0</v>
      </c>
      <c r="AL42" s="7">
        <v>0.1509</v>
      </c>
      <c r="AM42" s="7">
        <v>0.0</v>
      </c>
      <c r="AN42" s="7">
        <v>0.0</v>
      </c>
      <c r="AO42" s="7">
        <v>0.0</v>
      </c>
      <c r="AP42" s="7">
        <v>0.0</v>
      </c>
      <c r="AQ42" s="7">
        <v>0.0</v>
      </c>
      <c r="AR42" s="7">
        <v>0.0</v>
      </c>
      <c r="AS42" s="7">
        <v>0.0</v>
      </c>
      <c r="AT42" s="7">
        <v>0.0</v>
      </c>
    </row>
    <row r="43" ht="15.75" customHeight="1">
      <c r="A43" s="6">
        <v>45133.58333333334</v>
      </c>
      <c r="B43" s="2">
        <v>0.5</v>
      </c>
      <c r="C43" s="2">
        <v>0.5</v>
      </c>
      <c r="D43" s="2">
        <v>1.0</v>
      </c>
      <c r="E43" s="2">
        <v>1.0</v>
      </c>
      <c r="F43" s="2">
        <v>0.5</v>
      </c>
      <c r="G43" s="2">
        <v>1.0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1.0</v>
      </c>
      <c r="R43" s="2">
        <v>1.0</v>
      </c>
      <c r="S43" s="7">
        <v>0.0</v>
      </c>
      <c r="T43" s="7">
        <v>0.0</v>
      </c>
      <c r="U43" s="7">
        <v>0.0</v>
      </c>
      <c r="V43" s="7">
        <v>0.0</v>
      </c>
      <c r="W43" s="7">
        <v>0.0</v>
      </c>
      <c r="X43" s="7">
        <v>0.0</v>
      </c>
      <c r="Y43" s="7">
        <v>0.0</v>
      </c>
      <c r="Z43" s="7">
        <v>0.0</v>
      </c>
      <c r="AA43" s="7">
        <v>0.0</v>
      </c>
      <c r="AB43" s="7">
        <v>0.0</v>
      </c>
      <c r="AC43" s="7">
        <v>0.0</v>
      </c>
      <c r="AD43" s="7">
        <v>0.0</v>
      </c>
      <c r="AE43" s="7">
        <v>0.0</v>
      </c>
      <c r="AF43" s="7">
        <v>0.0</v>
      </c>
      <c r="AG43" s="7">
        <v>0.0</v>
      </c>
      <c r="AH43" s="7">
        <v>0.0</v>
      </c>
      <c r="AI43" s="7">
        <v>0.0</v>
      </c>
      <c r="AJ43" s="7">
        <v>0.0</v>
      </c>
      <c r="AK43" s="7">
        <v>0.0</v>
      </c>
      <c r="AL43" s="7">
        <v>0.1507</v>
      </c>
      <c r="AM43" s="7">
        <v>0.0</v>
      </c>
      <c r="AN43" s="7">
        <v>0.0</v>
      </c>
      <c r="AO43" s="7">
        <v>0.0</v>
      </c>
      <c r="AP43" s="7">
        <v>0.0</v>
      </c>
      <c r="AQ43" s="7">
        <v>0.0</v>
      </c>
      <c r="AR43" s="7">
        <v>0.0</v>
      </c>
      <c r="AS43" s="7">
        <v>0.0</v>
      </c>
      <c r="AT43" s="7">
        <v>0.0</v>
      </c>
    </row>
    <row r="44" ht="15.75" customHeight="1">
      <c r="A44" s="6">
        <v>45133.625</v>
      </c>
      <c r="B44" s="2">
        <v>0.0</v>
      </c>
      <c r="C44" s="2">
        <v>0.5</v>
      </c>
      <c r="D44" s="2">
        <v>0.0</v>
      </c>
      <c r="E44" s="2">
        <v>0.0</v>
      </c>
      <c r="F44" s="2">
        <v>0.0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7">
        <v>0.0</v>
      </c>
      <c r="Y44" s="7">
        <v>0.0</v>
      </c>
      <c r="Z44" s="7">
        <v>0.0</v>
      </c>
      <c r="AA44" s="7">
        <v>0.0</v>
      </c>
      <c r="AB44" s="7">
        <v>0.0</v>
      </c>
      <c r="AC44" s="7">
        <v>0.0</v>
      </c>
      <c r="AD44" s="7">
        <v>0.0</v>
      </c>
      <c r="AE44" s="7">
        <v>0.0</v>
      </c>
      <c r="AF44" s="7">
        <v>0.0</v>
      </c>
      <c r="AG44" s="7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0.1505</v>
      </c>
      <c r="AM44" s="7">
        <v>0.0</v>
      </c>
      <c r="AN44" s="7">
        <v>0.0</v>
      </c>
      <c r="AO44" s="7">
        <v>0.0</v>
      </c>
      <c r="AP44" s="7">
        <v>0.0</v>
      </c>
      <c r="AQ44" s="7">
        <v>0.0</v>
      </c>
      <c r="AR44" s="7">
        <v>0.0</v>
      </c>
      <c r="AS44" s="7">
        <v>0.0</v>
      </c>
      <c r="AT44" s="7">
        <v>0.0</v>
      </c>
    </row>
    <row r="45" ht="15.75" customHeight="1">
      <c r="A45" s="6">
        <v>45133.66666666666</v>
      </c>
      <c r="B45" s="2">
        <v>0.0</v>
      </c>
      <c r="C45" s="2">
        <v>0.0</v>
      </c>
      <c r="D45" s="2">
        <v>0.0</v>
      </c>
      <c r="E45" s="2">
        <v>0.0</v>
      </c>
      <c r="F45" s="2">
        <v>0.5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0.0</v>
      </c>
      <c r="X45" s="7">
        <v>0.0</v>
      </c>
      <c r="Y45" s="7">
        <v>0.0</v>
      </c>
      <c r="Z45" s="7">
        <v>0.0</v>
      </c>
      <c r="AA45" s="7">
        <v>0.0</v>
      </c>
      <c r="AB45" s="7">
        <v>0.0</v>
      </c>
      <c r="AC45" s="7">
        <v>0.0</v>
      </c>
      <c r="AD45" s="7">
        <v>0.0</v>
      </c>
      <c r="AE45" s="7">
        <v>0.0</v>
      </c>
      <c r="AF45" s="7">
        <v>0.0</v>
      </c>
      <c r="AG45" s="7">
        <v>0.0</v>
      </c>
      <c r="AH45" s="7">
        <v>0.0</v>
      </c>
      <c r="AI45" s="7">
        <v>0.0</v>
      </c>
      <c r="AJ45" s="7">
        <v>0.0</v>
      </c>
      <c r="AK45" s="7">
        <v>0.0</v>
      </c>
      <c r="AL45" s="7">
        <v>0.1504</v>
      </c>
      <c r="AM45" s="7">
        <v>0.0</v>
      </c>
      <c r="AN45" s="7">
        <v>0.0</v>
      </c>
      <c r="AO45" s="7">
        <v>0.0</v>
      </c>
      <c r="AP45" s="7">
        <v>0.0</v>
      </c>
      <c r="AQ45" s="7">
        <v>0.0</v>
      </c>
      <c r="AR45" s="7">
        <v>0.0</v>
      </c>
      <c r="AS45" s="7">
        <v>0.0</v>
      </c>
      <c r="AT45" s="7">
        <v>0.0</v>
      </c>
    </row>
    <row r="46" ht="15.75" customHeight="1">
      <c r="A46" s="6">
        <v>45133.70833333334</v>
      </c>
      <c r="B46" s="2">
        <v>0.0</v>
      </c>
      <c r="C46" s="2">
        <v>0.0</v>
      </c>
      <c r="D46" s="2">
        <v>0.0</v>
      </c>
      <c r="E46" s="2">
        <v>0.0</v>
      </c>
      <c r="F46" s="2">
        <v>0.0</v>
      </c>
      <c r="G46" s="2">
        <v>0.0</v>
      </c>
      <c r="H46" s="2">
        <v>0.0</v>
      </c>
      <c r="I46" s="2">
        <v>0.0</v>
      </c>
      <c r="J46" s="2">
        <v>1.0</v>
      </c>
      <c r="K46" s="2">
        <v>0.0</v>
      </c>
      <c r="L46" s="2">
        <v>0.0</v>
      </c>
      <c r="M46" s="2">
        <v>1.0</v>
      </c>
      <c r="N46" s="2">
        <v>1.0</v>
      </c>
      <c r="O46" s="2">
        <v>0.0</v>
      </c>
      <c r="P46" s="2">
        <v>0.0</v>
      </c>
      <c r="Q46" s="2">
        <v>0.0</v>
      </c>
      <c r="R46" s="2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7">
        <v>0.0</v>
      </c>
      <c r="Y46" s="7">
        <v>0.0</v>
      </c>
      <c r="Z46" s="7">
        <v>0.0</v>
      </c>
      <c r="AA46" s="7">
        <v>0.0</v>
      </c>
      <c r="AB46" s="7">
        <v>0.0</v>
      </c>
      <c r="AC46" s="7">
        <v>0.0</v>
      </c>
      <c r="AD46" s="7">
        <v>0.0</v>
      </c>
      <c r="AE46" s="7">
        <v>0.0</v>
      </c>
      <c r="AF46" s="7">
        <v>0.0</v>
      </c>
      <c r="AG46" s="7">
        <v>0.0</v>
      </c>
      <c r="AH46" s="7">
        <v>0.0</v>
      </c>
      <c r="AI46" s="7">
        <v>0.0</v>
      </c>
      <c r="AJ46" s="7">
        <v>0.0</v>
      </c>
      <c r="AK46" s="7">
        <v>0.0</v>
      </c>
      <c r="AL46" s="7">
        <v>0.1502</v>
      </c>
      <c r="AM46" s="7">
        <v>0.0</v>
      </c>
      <c r="AN46" s="7">
        <v>0.0</v>
      </c>
      <c r="AO46" s="7">
        <v>0.0</v>
      </c>
      <c r="AP46" s="7">
        <v>0.0</v>
      </c>
      <c r="AQ46" s="7">
        <v>0.0</v>
      </c>
      <c r="AR46" s="7">
        <v>0.0</v>
      </c>
      <c r="AS46" s="7">
        <v>0.0</v>
      </c>
      <c r="AT46" s="7">
        <v>0.0</v>
      </c>
    </row>
    <row r="47" ht="15.75" customHeight="1">
      <c r="A47" s="6">
        <v>45133.75</v>
      </c>
      <c r="B47" s="2">
        <v>0.0</v>
      </c>
      <c r="C47" s="2">
        <v>0.0</v>
      </c>
      <c r="D47" s="2">
        <v>0.0</v>
      </c>
      <c r="E47" s="2">
        <v>0.0</v>
      </c>
      <c r="F47" s="2">
        <v>1.0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1.0</v>
      </c>
      <c r="P47" s="2">
        <v>0.0</v>
      </c>
      <c r="Q47" s="2">
        <v>0.0</v>
      </c>
      <c r="R47" s="2">
        <v>0.0</v>
      </c>
      <c r="S47" s="7">
        <v>0.0</v>
      </c>
      <c r="T47" s="7">
        <v>0.0</v>
      </c>
      <c r="U47" s="7">
        <v>0.0</v>
      </c>
      <c r="V47" s="7">
        <v>0.0</v>
      </c>
      <c r="W47" s="7">
        <v>0.0</v>
      </c>
      <c r="X47" s="7">
        <v>0.0</v>
      </c>
      <c r="Y47" s="7">
        <v>0.0</v>
      </c>
      <c r="Z47" s="7">
        <v>0.0</v>
      </c>
      <c r="AA47" s="7">
        <v>0.0</v>
      </c>
      <c r="AB47" s="7">
        <v>0.0</v>
      </c>
      <c r="AC47" s="7">
        <v>0.0</v>
      </c>
      <c r="AD47" s="7">
        <v>0.0</v>
      </c>
      <c r="AE47" s="7">
        <v>0.0</v>
      </c>
      <c r="AF47" s="7">
        <v>0.0</v>
      </c>
      <c r="AG47" s="7">
        <v>0.0</v>
      </c>
      <c r="AH47" s="7">
        <v>0.0</v>
      </c>
      <c r="AI47" s="7">
        <v>0.0</v>
      </c>
      <c r="AJ47" s="7">
        <v>0.0</v>
      </c>
      <c r="AK47" s="7">
        <v>0.0</v>
      </c>
      <c r="AL47" s="7">
        <v>0.15</v>
      </c>
      <c r="AM47" s="7">
        <v>0.0</v>
      </c>
      <c r="AN47" s="7">
        <v>0.0</v>
      </c>
      <c r="AO47" s="7">
        <v>0.0</v>
      </c>
      <c r="AP47" s="7">
        <v>0.0</v>
      </c>
      <c r="AQ47" s="7">
        <v>0.0</v>
      </c>
      <c r="AR47" s="7">
        <v>0.0</v>
      </c>
      <c r="AS47" s="7">
        <v>0.0</v>
      </c>
      <c r="AT47" s="7">
        <v>0.0</v>
      </c>
    </row>
    <row r="48" ht="15.75" customHeight="1">
      <c r="A48" s="6">
        <v>45133.79166666666</v>
      </c>
      <c r="B48" s="2">
        <v>0.0</v>
      </c>
      <c r="C48" s="2">
        <v>0.0</v>
      </c>
      <c r="D48" s="2">
        <v>0.5</v>
      </c>
      <c r="E48" s="2">
        <v>0.0</v>
      </c>
      <c r="F48" s="2">
        <v>0.0</v>
      </c>
      <c r="G48" s="2">
        <v>1.0</v>
      </c>
      <c r="H48" s="2">
        <v>0.0</v>
      </c>
      <c r="I48" s="2">
        <v>0.0</v>
      </c>
      <c r="J48" s="2">
        <v>0.0</v>
      </c>
      <c r="K48" s="2">
        <v>0.0</v>
      </c>
      <c r="L48" s="2">
        <v>1.0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7">
        <v>0.0</v>
      </c>
      <c r="T48" s="7">
        <v>0.0</v>
      </c>
      <c r="U48" s="7">
        <v>0.0</v>
      </c>
      <c r="V48" s="7">
        <v>0.0</v>
      </c>
      <c r="W48" s="7">
        <v>0.0</v>
      </c>
      <c r="X48" s="7">
        <v>0.0</v>
      </c>
      <c r="Y48" s="7">
        <v>0.0</v>
      </c>
      <c r="Z48" s="7">
        <v>0.0</v>
      </c>
      <c r="AA48" s="7">
        <v>0.0</v>
      </c>
      <c r="AB48" s="7">
        <v>0.0</v>
      </c>
      <c r="AC48" s="7">
        <v>0.0</v>
      </c>
      <c r="AD48" s="7">
        <v>0.0</v>
      </c>
      <c r="AE48" s="7">
        <v>0.0</v>
      </c>
      <c r="AF48" s="7">
        <v>0.0</v>
      </c>
      <c r="AG48" s="7">
        <v>0.0</v>
      </c>
      <c r="AH48" s="7">
        <v>0.0</v>
      </c>
      <c r="AI48" s="7">
        <v>0.0</v>
      </c>
      <c r="AJ48" s="7">
        <v>0.0</v>
      </c>
      <c r="AK48" s="7">
        <v>0.0</v>
      </c>
      <c r="AL48" s="7">
        <v>0.1499</v>
      </c>
      <c r="AM48" s="7">
        <v>0.0</v>
      </c>
      <c r="AN48" s="7">
        <v>0.0</v>
      </c>
      <c r="AO48" s="7">
        <v>0.0</v>
      </c>
      <c r="AP48" s="7">
        <v>0.0</v>
      </c>
      <c r="AQ48" s="7">
        <v>0.0</v>
      </c>
      <c r="AR48" s="7">
        <v>0.0</v>
      </c>
      <c r="AS48" s="7">
        <v>0.0</v>
      </c>
      <c r="AT48" s="7">
        <v>0.0</v>
      </c>
    </row>
    <row r="49" ht="15.75" customHeight="1">
      <c r="A49" s="6">
        <v>45133.83333333334</v>
      </c>
      <c r="B49" s="2">
        <v>0.0</v>
      </c>
      <c r="C49" s="2">
        <v>0.5</v>
      </c>
      <c r="D49" s="2">
        <v>0.5</v>
      </c>
      <c r="E49" s="2">
        <v>0.5</v>
      </c>
      <c r="F49" s="2">
        <v>0.0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1.0</v>
      </c>
      <c r="M49" s="2">
        <v>2.0</v>
      </c>
      <c r="N49" s="2">
        <v>1.0</v>
      </c>
      <c r="O49" s="2">
        <v>0.0</v>
      </c>
      <c r="P49" s="2">
        <v>1.0</v>
      </c>
      <c r="Q49" s="2">
        <v>0.0</v>
      </c>
      <c r="R49" s="2">
        <v>0.0</v>
      </c>
      <c r="S49" s="7">
        <v>0.0</v>
      </c>
      <c r="T49" s="7">
        <v>0.0</v>
      </c>
      <c r="U49" s="7">
        <v>0.0</v>
      </c>
      <c r="V49" s="7">
        <v>0.0</v>
      </c>
      <c r="W49" s="7">
        <v>0.0</v>
      </c>
      <c r="X49" s="7">
        <v>0.0</v>
      </c>
      <c r="Y49" s="7">
        <v>0.0</v>
      </c>
      <c r="Z49" s="7">
        <v>0.0</v>
      </c>
      <c r="AA49" s="7">
        <v>0.0</v>
      </c>
      <c r="AB49" s="7">
        <v>0.0</v>
      </c>
      <c r="AC49" s="7">
        <v>0.0</v>
      </c>
      <c r="AD49" s="7">
        <v>0.0</v>
      </c>
      <c r="AE49" s="7">
        <v>0.0</v>
      </c>
      <c r="AF49" s="7">
        <v>0.0</v>
      </c>
      <c r="AG49" s="7">
        <v>0.0</v>
      </c>
      <c r="AH49" s="7">
        <v>0.0</v>
      </c>
      <c r="AI49" s="7">
        <v>0.0</v>
      </c>
      <c r="AJ49" s="7">
        <v>0.0</v>
      </c>
      <c r="AK49" s="7">
        <v>0.0</v>
      </c>
      <c r="AL49" s="7">
        <v>0.1497</v>
      </c>
      <c r="AM49" s="7">
        <v>0.0</v>
      </c>
      <c r="AN49" s="7">
        <v>0.0</v>
      </c>
      <c r="AO49" s="7">
        <v>0.0</v>
      </c>
      <c r="AP49" s="7">
        <v>0.0</v>
      </c>
      <c r="AQ49" s="7">
        <v>0.0</v>
      </c>
      <c r="AR49" s="7">
        <v>0.0</v>
      </c>
      <c r="AS49" s="7">
        <v>0.0</v>
      </c>
      <c r="AT49" s="7">
        <v>0.0</v>
      </c>
    </row>
    <row r="50" ht="15.75" customHeight="1">
      <c r="A50" s="6">
        <v>45133.875</v>
      </c>
      <c r="B50" s="2">
        <v>0.5</v>
      </c>
      <c r="C50" s="2">
        <v>0.0</v>
      </c>
      <c r="D50" s="2">
        <v>0.0</v>
      </c>
      <c r="E50" s="2">
        <v>0.0</v>
      </c>
      <c r="F50" s="2">
        <v>1.5</v>
      </c>
      <c r="G50" s="2">
        <v>0.0</v>
      </c>
      <c r="H50" s="2">
        <v>0.0</v>
      </c>
      <c r="I50" s="2">
        <v>0.0</v>
      </c>
      <c r="J50" s="2">
        <v>1.0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1.0</v>
      </c>
      <c r="S50" s="7">
        <v>0.0</v>
      </c>
      <c r="T50" s="7">
        <v>0.0</v>
      </c>
      <c r="U50" s="7">
        <v>0.0</v>
      </c>
      <c r="V50" s="7">
        <v>0.0</v>
      </c>
      <c r="W50" s="7">
        <v>0.0</v>
      </c>
      <c r="X50" s="7">
        <v>0.0</v>
      </c>
      <c r="Y50" s="7">
        <v>0.0</v>
      </c>
      <c r="Z50" s="7">
        <v>0.0</v>
      </c>
      <c r="AA50" s="7">
        <v>0.0</v>
      </c>
      <c r="AB50" s="7">
        <v>0.0</v>
      </c>
      <c r="AC50" s="7">
        <v>0.0</v>
      </c>
      <c r="AD50" s="7">
        <v>0.0</v>
      </c>
      <c r="AE50" s="7">
        <v>0.0</v>
      </c>
      <c r="AF50" s="7">
        <v>0.0</v>
      </c>
      <c r="AG50" s="7">
        <v>0.0</v>
      </c>
      <c r="AH50" s="7">
        <v>0.0</v>
      </c>
      <c r="AI50" s="7">
        <v>0.0</v>
      </c>
      <c r="AJ50" s="7">
        <v>0.0</v>
      </c>
      <c r="AK50" s="7">
        <v>0.0</v>
      </c>
      <c r="AL50" s="7">
        <v>0.1496</v>
      </c>
      <c r="AM50" s="7">
        <v>0.0</v>
      </c>
      <c r="AN50" s="7">
        <v>0.0</v>
      </c>
      <c r="AO50" s="7">
        <v>0.0</v>
      </c>
      <c r="AP50" s="7">
        <v>0.0</v>
      </c>
      <c r="AQ50" s="7">
        <v>0.0</v>
      </c>
      <c r="AR50" s="7">
        <v>0.0</v>
      </c>
      <c r="AS50" s="7">
        <v>0.0</v>
      </c>
      <c r="AT50" s="7">
        <v>0.0</v>
      </c>
    </row>
    <row r="51" ht="15.75" customHeight="1">
      <c r="A51" s="6">
        <v>45133.91666666666</v>
      </c>
      <c r="B51" s="2">
        <v>0.0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">
        <v>1.0</v>
      </c>
      <c r="I51" s="2">
        <v>0.0</v>
      </c>
      <c r="J51" s="2">
        <v>0.0</v>
      </c>
      <c r="K51" s="2">
        <v>1.0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7">
        <v>0.0</v>
      </c>
      <c r="T51" s="7">
        <v>0.0</v>
      </c>
      <c r="U51" s="7">
        <v>0.0</v>
      </c>
      <c r="V51" s="7">
        <v>0.0</v>
      </c>
      <c r="W51" s="7">
        <v>0.0</v>
      </c>
      <c r="X51" s="7">
        <v>0.0</v>
      </c>
      <c r="Y51" s="7">
        <v>0.0</v>
      </c>
      <c r="Z51" s="7">
        <v>0.0</v>
      </c>
      <c r="AA51" s="7">
        <v>0.0</v>
      </c>
      <c r="AB51" s="7">
        <v>0.0</v>
      </c>
      <c r="AC51" s="7">
        <v>0.0</v>
      </c>
      <c r="AD51" s="7">
        <v>0.0</v>
      </c>
      <c r="AE51" s="7">
        <v>0.0</v>
      </c>
      <c r="AF51" s="7">
        <v>0.0</v>
      </c>
      <c r="AG51" s="7">
        <v>0.0</v>
      </c>
      <c r="AH51" s="7">
        <v>0.0</v>
      </c>
      <c r="AI51" s="7">
        <v>0.0</v>
      </c>
      <c r="AJ51" s="7">
        <v>0.0</v>
      </c>
      <c r="AK51" s="7">
        <v>0.0</v>
      </c>
      <c r="AL51" s="7">
        <v>0.1494</v>
      </c>
      <c r="AM51" s="7">
        <v>0.0</v>
      </c>
      <c r="AN51" s="7">
        <v>0.0</v>
      </c>
      <c r="AO51" s="7">
        <v>0.0</v>
      </c>
      <c r="AP51" s="7">
        <v>0.0</v>
      </c>
      <c r="AQ51" s="7">
        <v>0.0</v>
      </c>
      <c r="AR51" s="7">
        <v>0.0</v>
      </c>
      <c r="AS51" s="7">
        <v>0.0</v>
      </c>
      <c r="AT51" s="7">
        <v>0.0</v>
      </c>
    </row>
    <row r="52" ht="15.75" customHeight="1">
      <c r="A52" s="6">
        <v>45133.95833333334</v>
      </c>
      <c r="B52" s="2">
        <v>0.0</v>
      </c>
      <c r="C52" s="2">
        <v>1.0</v>
      </c>
      <c r="D52" s="2">
        <v>0.5</v>
      </c>
      <c r="E52" s="2">
        <v>0.0</v>
      </c>
      <c r="F52" s="2">
        <v>0.0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1.0</v>
      </c>
      <c r="M52" s="2">
        <v>1.0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7">
        <v>0.0</v>
      </c>
      <c r="T52" s="7">
        <v>0.0</v>
      </c>
      <c r="U52" s="7">
        <v>0.0</v>
      </c>
      <c r="V52" s="7">
        <v>0.0</v>
      </c>
      <c r="W52" s="7">
        <v>0.0</v>
      </c>
      <c r="X52" s="7">
        <v>0.0</v>
      </c>
      <c r="Y52" s="7">
        <v>0.0</v>
      </c>
      <c r="Z52" s="7">
        <v>0.0</v>
      </c>
      <c r="AA52" s="7">
        <v>0.0</v>
      </c>
      <c r="AB52" s="7">
        <v>0.0</v>
      </c>
      <c r="AC52" s="7">
        <v>0.0</v>
      </c>
      <c r="AD52" s="7">
        <v>0.0</v>
      </c>
      <c r="AE52" s="7">
        <v>0.0</v>
      </c>
      <c r="AF52" s="7">
        <v>0.0</v>
      </c>
      <c r="AG52" s="7">
        <v>0.0</v>
      </c>
      <c r="AH52" s="7">
        <v>0.0</v>
      </c>
      <c r="AI52" s="7">
        <v>0.0</v>
      </c>
      <c r="AJ52" s="7">
        <v>0.0</v>
      </c>
      <c r="AK52" s="7">
        <v>0.0</v>
      </c>
      <c r="AL52" s="7">
        <v>0.1493</v>
      </c>
      <c r="AM52" s="7">
        <v>0.0</v>
      </c>
      <c r="AN52" s="7">
        <v>0.0</v>
      </c>
      <c r="AO52" s="7">
        <v>0.0</v>
      </c>
      <c r="AP52" s="7">
        <v>0.0</v>
      </c>
      <c r="AQ52" s="7">
        <v>0.0</v>
      </c>
      <c r="AR52" s="7">
        <v>0.0</v>
      </c>
      <c r="AS52" s="7">
        <v>0.0</v>
      </c>
      <c r="AT52" s="7">
        <v>0.0</v>
      </c>
    </row>
    <row r="53" ht="15.75" customHeight="1">
      <c r="A53" s="6">
        <v>45133.99930555555</v>
      </c>
      <c r="B53" s="2">
        <v>0.0</v>
      </c>
      <c r="C53" s="2">
        <v>0.0</v>
      </c>
      <c r="D53" s="2">
        <v>0.0</v>
      </c>
      <c r="E53" s="2">
        <v>0.0</v>
      </c>
      <c r="F53" s="2">
        <v>1.5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1.0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7">
        <v>0.0</v>
      </c>
      <c r="T53" s="7">
        <v>0.0</v>
      </c>
      <c r="U53" s="7">
        <v>0.0</v>
      </c>
      <c r="V53" s="7">
        <v>0.0</v>
      </c>
      <c r="W53" s="7">
        <v>0.0</v>
      </c>
      <c r="X53" s="7">
        <v>0.0</v>
      </c>
      <c r="Y53" s="7">
        <v>0.0</v>
      </c>
      <c r="Z53" s="7">
        <v>0.0</v>
      </c>
      <c r="AA53" s="7">
        <v>0.0</v>
      </c>
      <c r="AB53" s="7">
        <v>0.0</v>
      </c>
      <c r="AC53" s="7">
        <v>0.0</v>
      </c>
      <c r="AD53" s="7">
        <v>0.0</v>
      </c>
      <c r="AE53" s="7">
        <v>0.0</v>
      </c>
      <c r="AF53" s="7">
        <v>0.0</v>
      </c>
      <c r="AG53" s="7">
        <v>0.0</v>
      </c>
      <c r="AH53" s="7">
        <v>0.0</v>
      </c>
      <c r="AI53" s="7">
        <v>0.0</v>
      </c>
      <c r="AJ53" s="7">
        <v>0.0</v>
      </c>
      <c r="AK53" s="7">
        <v>0.0</v>
      </c>
      <c r="AL53" s="7">
        <v>0.1492</v>
      </c>
      <c r="AM53" s="7">
        <v>0.0</v>
      </c>
      <c r="AN53" s="7">
        <v>0.0</v>
      </c>
      <c r="AO53" s="7">
        <v>0.0</v>
      </c>
      <c r="AP53" s="7">
        <v>0.0</v>
      </c>
      <c r="AQ53" s="7">
        <v>0.0</v>
      </c>
      <c r="AR53" s="7">
        <v>0.0</v>
      </c>
      <c r="AS53" s="7">
        <v>0.0</v>
      </c>
      <c r="AT53" s="7">
        <v>0.0</v>
      </c>
    </row>
    <row r="54" ht="15.75" customHeight="1">
      <c r="A54" s="6">
        <v>45134.04166666666</v>
      </c>
      <c r="B54" s="2">
        <v>0.0</v>
      </c>
      <c r="C54" s="2">
        <v>0.0</v>
      </c>
      <c r="D54" s="2">
        <v>0.5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1.0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7">
        <v>0.0</v>
      </c>
      <c r="T54" s="7">
        <v>0.0</v>
      </c>
      <c r="U54" s="7">
        <v>0.0</v>
      </c>
      <c r="V54" s="7">
        <v>0.0</v>
      </c>
      <c r="W54" s="7">
        <v>0.0</v>
      </c>
      <c r="X54" s="7">
        <v>0.0</v>
      </c>
      <c r="Y54" s="7">
        <v>0.0</v>
      </c>
      <c r="Z54" s="7">
        <v>0.0</v>
      </c>
      <c r="AA54" s="7">
        <v>0.0</v>
      </c>
      <c r="AB54" s="7">
        <v>0.0</v>
      </c>
      <c r="AC54" s="7">
        <v>0.0</v>
      </c>
      <c r="AD54" s="7">
        <v>0.0</v>
      </c>
      <c r="AE54" s="7">
        <v>0.0</v>
      </c>
      <c r="AF54" s="7">
        <v>0.0</v>
      </c>
      <c r="AG54" s="7">
        <v>0.0</v>
      </c>
      <c r="AH54" s="7">
        <v>0.0</v>
      </c>
      <c r="AI54" s="7">
        <v>0.0</v>
      </c>
      <c r="AJ54" s="7">
        <v>0.0</v>
      </c>
      <c r="AK54" s="7">
        <v>0.0</v>
      </c>
      <c r="AL54" s="7">
        <v>0.1491</v>
      </c>
      <c r="AM54" s="7">
        <v>0.0</v>
      </c>
      <c r="AN54" s="7">
        <v>0.0</v>
      </c>
      <c r="AO54" s="7">
        <v>0.0</v>
      </c>
      <c r="AP54" s="7">
        <v>0.0</v>
      </c>
      <c r="AQ54" s="7">
        <v>0.0</v>
      </c>
      <c r="AR54" s="7">
        <v>0.0</v>
      </c>
      <c r="AS54" s="7">
        <v>0.0</v>
      </c>
      <c r="AT54" s="7">
        <v>0.0</v>
      </c>
    </row>
    <row r="55" ht="15.75" customHeight="1">
      <c r="A55" s="6">
        <v>45134.08333333334</v>
      </c>
      <c r="B55" s="2">
        <v>0.0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7">
        <v>0.0</v>
      </c>
      <c r="T55" s="7">
        <v>0.0</v>
      </c>
      <c r="U55" s="7">
        <v>0.0</v>
      </c>
      <c r="V55" s="7">
        <v>0.0</v>
      </c>
      <c r="W55" s="7">
        <v>0.0</v>
      </c>
      <c r="X55" s="7">
        <v>0.0</v>
      </c>
      <c r="Y55" s="7">
        <v>0.0</v>
      </c>
      <c r="Z55" s="7">
        <v>0.0</v>
      </c>
      <c r="AA55" s="7">
        <v>0.0</v>
      </c>
      <c r="AB55" s="7">
        <v>0.0</v>
      </c>
      <c r="AC55" s="7">
        <v>0.0</v>
      </c>
      <c r="AD55" s="7">
        <v>0.0</v>
      </c>
      <c r="AE55" s="7">
        <v>0.0</v>
      </c>
      <c r="AF55" s="7">
        <v>0.0</v>
      </c>
      <c r="AG55" s="7">
        <v>0.0</v>
      </c>
      <c r="AH55" s="7">
        <v>0.0</v>
      </c>
      <c r="AI55" s="7">
        <v>0.0</v>
      </c>
      <c r="AJ55" s="7">
        <v>0.0</v>
      </c>
      <c r="AK55" s="7">
        <v>0.0</v>
      </c>
      <c r="AL55" s="7">
        <v>0.1491</v>
      </c>
      <c r="AM55" s="7">
        <v>0.0</v>
      </c>
      <c r="AN55" s="7">
        <v>0.0</v>
      </c>
      <c r="AO55" s="7">
        <v>0.0</v>
      </c>
      <c r="AP55" s="7">
        <v>0.0</v>
      </c>
      <c r="AQ55" s="7">
        <v>0.0</v>
      </c>
      <c r="AR55" s="7">
        <v>0.0</v>
      </c>
      <c r="AS55" s="7">
        <v>0.0</v>
      </c>
      <c r="AT55" s="7">
        <v>0.0</v>
      </c>
    </row>
    <row r="56" ht="15.75" customHeight="1">
      <c r="A56" s="6">
        <v>45134.125</v>
      </c>
      <c r="B56" s="2">
        <v>0.0</v>
      </c>
      <c r="C56" s="2">
        <v>0.0</v>
      </c>
      <c r="D56" s="2">
        <v>0.0</v>
      </c>
      <c r="E56" s="2">
        <v>0.0</v>
      </c>
      <c r="F56" s="2">
        <v>0.0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7">
        <v>0.0</v>
      </c>
      <c r="T56" s="7">
        <v>0.0</v>
      </c>
      <c r="U56" s="7">
        <v>0.0</v>
      </c>
      <c r="V56" s="7">
        <v>0.0</v>
      </c>
      <c r="W56" s="7">
        <v>0.0</v>
      </c>
      <c r="X56" s="7">
        <v>0.0</v>
      </c>
      <c r="Y56" s="7">
        <v>0.0</v>
      </c>
      <c r="Z56" s="7">
        <v>0.0</v>
      </c>
      <c r="AA56" s="7">
        <v>0.0</v>
      </c>
      <c r="AB56" s="7">
        <v>0.0</v>
      </c>
      <c r="AC56" s="7">
        <v>0.0</v>
      </c>
      <c r="AD56" s="7">
        <v>0.0</v>
      </c>
      <c r="AE56" s="7">
        <v>0.0</v>
      </c>
      <c r="AF56" s="7">
        <v>0.0</v>
      </c>
      <c r="AG56" s="7">
        <v>0.0</v>
      </c>
      <c r="AH56" s="7">
        <v>0.0</v>
      </c>
      <c r="AI56" s="7">
        <v>0.0</v>
      </c>
      <c r="AJ56" s="7">
        <v>0.0</v>
      </c>
      <c r="AK56" s="7">
        <v>0.0</v>
      </c>
      <c r="AL56" s="7">
        <v>0.149</v>
      </c>
      <c r="AM56" s="7">
        <v>0.0</v>
      </c>
      <c r="AN56" s="7">
        <v>0.0</v>
      </c>
      <c r="AO56" s="7">
        <v>0.0</v>
      </c>
      <c r="AP56" s="7">
        <v>0.0</v>
      </c>
      <c r="AQ56" s="7">
        <v>0.0</v>
      </c>
      <c r="AR56" s="7">
        <v>0.0</v>
      </c>
      <c r="AS56" s="7">
        <v>0.0</v>
      </c>
      <c r="AT56" s="7">
        <v>0.0</v>
      </c>
    </row>
    <row r="57" ht="15.75" customHeight="1">
      <c r="A57" s="6">
        <v>45134.16666666666</v>
      </c>
      <c r="B57" s="2">
        <v>0.0</v>
      </c>
      <c r="C57" s="2">
        <v>0.0</v>
      </c>
      <c r="D57" s="2">
        <v>0.0</v>
      </c>
      <c r="E57" s="2">
        <v>0.0</v>
      </c>
      <c r="F57" s="2">
        <v>0.0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7">
        <v>0.0</v>
      </c>
      <c r="T57" s="7">
        <v>0.0</v>
      </c>
      <c r="U57" s="7">
        <v>0.0</v>
      </c>
      <c r="V57" s="7">
        <v>0.0</v>
      </c>
      <c r="W57" s="7">
        <v>0.0</v>
      </c>
      <c r="X57" s="7">
        <v>0.0</v>
      </c>
      <c r="Y57" s="7">
        <v>0.0</v>
      </c>
      <c r="Z57" s="7">
        <v>0.0</v>
      </c>
      <c r="AA57" s="7">
        <v>0.0</v>
      </c>
      <c r="AB57" s="7">
        <v>0.0</v>
      </c>
      <c r="AC57" s="7">
        <v>0.0</v>
      </c>
      <c r="AD57" s="7">
        <v>0.0</v>
      </c>
      <c r="AE57" s="7">
        <v>0.0</v>
      </c>
      <c r="AF57" s="7">
        <v>0.0</v>
      </c>
      <c r="AG57" s="7">
        <v>0.0</v>
      </c>
      <c r="AH57" s="7">
        <v>0.0</v>
      </c>
      <c r="AI57" s="7">
        <v>0.0</v>
      </c>
      <c r="AJ57" s="7">
        <v>0.0</v>
      </c>
      <c r="AK57" s="7">
        <v>0.0</v>
      </c>
      <c r="AL57" s="7">
        <v>0.149</v>
      </c>
      <c r="AM57" s="7">
        <v>0.0</v>
      </c>
      <c r="AN57" s="7">
        <v>0.0</v>
      </c>
      <c r="AO57" s="7">
        <v>0.0</v>
      </c>
      <c r="AP57" s="7">
        <v>0.0</v>
      </c>
      <c r="AQ57" s="7">
        <v>0.0</v>
      </c>
      <c r="AR57" s="7">
        <v>0.0</v>
      </c>
      <c r="AS57" s="7">
        <v>0.0</v>
      </c>
      <c r="AT57" s="7">
        <v>0.0</v>
      </c>
    </row>
    <row r="58" ht="15.75" customHeight="1">
      <c r="A58" s="6">
        <v>45134.20833333334</v>
      </c>
      <c r="B58" s="2">
        <v>0.0</v>
      </c>
      <c r="C58" s="2">
        <v>0.0</v>
      </c>
      <c r="D58" s="2">
        <v>0.0</v>
      </c>
      <c r="E58" s="2">
        <v>0.0</v>
      </c>
      <c r="F58" s="2">
        <v>0.0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7">
        <v>0.0</v>
      </c>
      <c r="T58" s="7">
        <v>0.0</v>
      </c>
      <c r="U58" s="7">
        <v>0.0</v>
      </c>
      <c r="V58" s="7">
        <v>0.0</v>
      </c>
      <c r="W58" s="7">
        <v>0.0</v>
      </c>
      <c r="X58" s="7">
        <v>0.0</v>
      </c>
      <c r="Y58" s="7">
        <v>0.0</v>
      </c>
      <c r="Z58" s="7">
        <v>0.0</v>
      </c>
      <c r="AA58" s="7">
        <v>0.0</v>
      </c>
      <c r="AB58" s="7">
        <v>0.0</v>
      </c>
      <c r="AC58" s="7">
        <v>0.0</v>
      </c>
      <c r="AD58" s="7">
        <v>0.0</v>
      </c>
      <c r="AE58" s="7">
        <v>0.0</v>
      </c>
      <c r="AF58" s="7">
        <v>0.0</v>
      </c>
      <c r="AG58" s="7">
        <v>0.0</v>
      </c>
      <c r="AH58" s="7">
        <v>0.0</v>
      </c>
      <c r="AI58" s="7">
        <v>0.0</v>
      </c>
      <c r="AJ58" s="7">
        <v>0.0</v>
      </c>
      <c r="AK58" s="7">
        <v>0.0</v>
      </c>
      <c r="AL58" s="7">
        <v>0.1489</v>
      </c>
      <c r="AM58" s="7">
        <v>0.0</v>
      </c>
      <c r="AN58" s="7">
        <v>0.0</v>
      </c>
      <c r="AO58" s="7">
        <v>0.0</v>
      </c>
      <c r="AP58" s="7">
        <v>0.0</v>
      </c>
      <c r="AQ58" s="7">
        <v>0.0</v>
      </c>
      <c r="AR58" s="7">
        <v>0.0</v>
      </c>
      <c r="AS58" s="7">
        <v>0.0</v>
      </c>
      <c r="AT58" s="7">
        <v>0.0</v>
      </c>
    </row>
    <row r="59" ht="15.75" customHeight="1">
      <c r="A59" s="6">
        <v>45134.25</v>
      </c>
      <c r="B59" s="2">
        <v>0.5</v>
      </c>
      <c r="C59" s="2">
        <v>0.5</v>
      </c>
      <c r="D59" s="2">
        <v>0.0</v>
      </c>
      <c r="E59" s="2">
        <v>0.0</v>
      </c>
      <c r="F59" s="2">
        <v>0.5</v>
      </c>
      <c r="G59" s="2">
        <v>1.0</v>
      </c>
      <c r="H59" s="2">
        <v>0.0</v>
      </c>
      <c r="I59" s="2">
        <v>0.0</v>
      </c>
      <c r="J59" s="2">
        <v>1.0</v>
      </c>
      <c r="K59" s="2">
        <v>0.0</v>
      </c>
      <c r="L59" s="2">
        <v>1.0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1.0</v>
      </c>
      <c r="S59" s="7">
        <v>0.0</v>
      </c>
      <c r="T59" s="7">
        <v>0.0</v>
      </c>
      <c r="U59" s="7">
        <v>0.0</v>
      </c>
      <c r="V59" s="7">
        <v>0.0</v>
      </c>
      <c r="W59" s="7">
        <v>0.0</v>
      </c>
      <c r="X59" s="7">
        <v>0.0</v>
      </c>
      <c r="Y59" s="7">
        <v>0.0</v>
      </c>
      <c r="Z59" s="7">
        <v>0.0</v>
      </c>
      <c r="AA59" s="7">
        <v>0.0</v>
      </c>
      <c r="AB59" s="7">
        <v>0.0</v>
      </c>
      <c r="AC59" s="7">
        <v>0.0</v>
      </c>
      <c r="AD59" s="7">
        <v>0.0</v>
      </c>
      <c r="AE59" s="7">
        <v>0.0</v>
      </c>
      <c r="AF59" s="7">
        <v>0.0</v>
      </c>
      <c r="AG59" s="7">
        <v>0.0</v>
      </c>
      <c r="AH59" s="7">
        <v>0.0</v>
      </c>
      <c r="AI59" s="7">
        <v>0.0</v>
      </c>
      <c r="AJ59" s="7">
        <v>0.0</v>
      </c>
      <c r="AK59" s="7">
        <v>0.0</v>
      </c>
      <c r="AL59" s="7">
        <v>0.1489</v>
      </c>
      <c r="AM59" s="7">
        <v>0.0</v>
      </c>
      <c r="AN59" s="7">
        <v>0.0</v>
      </c>
      <c r="AO59" s="7">
        <v>0.0</v>
      </c>
      <c r="AP59" s="7">
        <v>0.0</v>
      </c>
      <c r="AQ59" s="7">
        <v>0.0</v>
      </c>
      <c r="AR59" s="7">
        <v>0.0</v>
      </c>
      <c r="AS59" s="7">
        <v>0.0</v>
      </c>
      <c r="AT59" s="7">
        <v>0.0</v>
      </c>
    </row>
    <row r="60" ht="15.75" customHeight="1">
      <c r="A60" s="6">
        <v>45134.29166666666</v>
      </c>
      <c r="B60" s="2">
        <v>0.0</v>
      </c>
      <c r="C60" s="2">
        <v>0.0</v>
      </c>
      <c r="D60" s="2">
        <v>0.5</v>
      </c>
      <c r="E60" s="2">
        <v>0.0</v>
      </c>
      <c r="F60" s="2">
        <v>0.0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1.0</v>
      </c>
      <c r="O60" s="2">
        <v>0.0</v>
      </c>
      <c r="P60" s="2">
        <v>0.0</v>
      </c>
      <c r="Q60" s="2">
        <v>0.0</v>
      </c>
      <c r="R60" s="2">
        <v>0.0</v>
      </c>
      <c r="S60" s="7">
        <v>0.0</v>
      </c>
      <c r="T60" s="7">
        <v>0.0</v>
      </c>
      <c r="U60" s="7">
        <v>0.0</v>
      </c>
      <c r="V60" s="7">
        <v>0.0</v>
      </c>
      <c r="W60" s="7">
        <v>0.0</v>
      </c>
      <c r="X60" s="7">
        <v>0.0</v>
      </c>
      <c r="Y60" s="7">
        <v>0.0</v>
      </c>
      <c r="Z60" s="7">
        <v>0.0</v>
      </c>
      <c r="AA60" s="7">
        <v>0.0</v>
      </c>
      <c r="AB60" s="7">
        <v>0.0</v>
      </c>
      <c r="AC60" s="7">
        <v>0.0</v>
      </c>
      <c r="AD60" s="7">
        <v>0.0</v>
      </c>
      <c r="AE60" s="7">
        <v>0.0</v>
      </c>
      <c r="AF60" s="7">
        <v>0.0</v>
      </c>
      <c r="AG60" s="7">
        <v>0.0</v>
      </c>
      <c r="AH60" s="7">
        <v>0.0</v>
      </c>
      <c r="AI60" s="7">
        <v>0.0</v>
      </c>
      <c r="AJ60" s="7">
        <v>0.0</v>
      </c>
      <c r="AK60" s="7">
        <v>0.0</v>
      </c>
      <c r="AL60" s="7">
        <v>0.1489</v>
      </c>
      <c r="AM60" s="7">
        <v>0.0</v>
      </c>
      <c r="AN60" s="7">
        <v>0.0</v>
      </c>
      <c r="AO60" s="7">
        <v>0.0</v>
      </c>
      <c r="AP60" s="7">
        <v>0.0</v>
      </c>
      <c r="AQ60" s="7">
        <v>0.0</v>
      </c>
      <c r="AR60" s="7">
        <v>0.0</v>
      </c>
      <c r="AS60" s="7">
        <v>0.0</v>
      </c>
      <c r="AT60" s="7">
        <v>0.0</v>
      </c>
    </row>
    <row r="61" ht="15.75" customHeight="1">
      <c r="A61" s="6">
        <v>45134.33333333334</v>
      </c>
      <c r="B61" s="2">
        <v>0.0</v>
      </c>
      <c r="C61" s="2">
        <v>0.0</v>
      </c>
      <c r="D61" s="2">
        <v>0.0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7">
        <v>0.0</v>
      </c>
      <c r="T61" s="7">
        <v>0.0</v>
      </c>
      <c r="U61" s="7">
        <v>0.0</v>
      </c>
      <c r="V61" s="7">
        <v>0.0</v>
      </c>
      <c r="W61" s="7">
        <v>0.0</v>
      </c>
      <c r="X61" s="7">
        <v>0.0</v>
      </c>
      <c r="Y61" s="7">
        <v>0.0</v>
      </c>
      <c r="Z61" s="7">
        <v>0.0</v>
      </c>
      <c r="AA61" s="7">
        <v>0.0</v>
      </c>
      <c r="AB61" s="7">
        <v>0.0</v>
      </c>
      <c r="AC61" s="7">
        <v>0.0</v>
      </c>
      <c r="AD61" s="7">
        <v>0.0</v>
      </c>
      <c r="AE61" s="7">
        <v>0.0</v>
      </c>
      <c r="AF61" s="7">
        <v>0.0</v>
      </c>
      <c r="AG61" s="7">
        <v>0.0</v>
      </c>
      <c r="AH61" s="7">
        <v>0.0</v>
      </c>
      <c r="AI61" s="7">
        <v>0.0</v>
      </c>
      <c r="AJ61" s="7">
        <v>0.0</v>
      </c>
      <c r="AK61" s="7">
        <v>0.0</v>
      </c>
      <c r="AL61" s="7">
        <v>0.1489</v>
      </c>
      <c r="AM61" s="7">
        <v>0.0</v>
      </c>
      <c r="AN61" s="7">
        <v>0.0</v>
      </c>
      <c r="AO61" s="7">
        <v>0.0</v>
      </c>
      <c r="AP61" s="7">
        <v>0.0</v>
      </c>
      <c r="AQ61" s="7">
        <v>0.0</v>
      </c>
      <c r="AR61" s="7">
        <v>0.0</v>
      </c>
      <c r="AS61" s="7">
        <v>0.0</v>
      </c>
      <c r="AT61" s="7">
        <v>0.0</v>
      </c>
    </row>
    <row r="62" ht="15.75" customHeight="1">
      <c r="A62" s="6">
        <v>45134.375</v>
      </c>
      <c r="B62" s="2">
        <v>0.0</v>
      </c>
      <c r="C62" s="2">
        <v>0.5</v>
      </c>
      <c r="D62" s="2">
        <v>0.0</v>
      </c>
      <c r="E62" s="2">
        <v>0.0</v>
      </c>
      <c r="F62" s="2">
        <v>0.5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7">
        <v>0.0</v>
      </c>
      <c r="T62" s="7">
        <v>0.0</v>
      </c>
      <c r="U62" s="7">
        <v>0.0</v>
      </c>
      <c r="V62" s="7">
        <v>0.0</v>
      </c>
      <c r="W62" s="7">
        <v>0.0</v>
      </c>
      <c r="X62" s="7">
        <v>0.0</v>
      </c>
      <c r="Y62" s="7">
        <v>0.0</v>
      </c>
      <c r="Z62" s="7">
        <v>0.0</v>
      </c>
      <c r="AA62" s="7">
        <v>0.0</v>
      </c>
      <c r="AB62" s="7">
        <v>0.0</v>
      </c>
      <c r="AC62" s="7">
        <v>0.0</v>
      </c>
      <c r="AD62" s="7">
        <v>0.0</v>
      </c>
      <c r="AE62" s="7">
        <v>0.0</v>
      </c>
      <c r="AF62" s="7">
        <v>0.0</v>
      </c>
      <c r="AG62" s="7">
        <v>0.0</v>
      </c>
      <c r="AH62" s="7">
        <v>0.0</v>
      </c>
      <c r="AI62" s="7">
        <v>0.0</v>
      </c>
      <c r="AJ62" s="7">
        <v>0.0</v>
      </c>
      <c r="AK62" s="7">
        <v>0.0</v>
      </c>
      <c r="AL62" s="7">
        <v>0.1489</v>
      </c>
      <c r="AM62" s="7">
        <v>0.0</v>
      </c>
      <c r="AN62" s="7">
        <v>0.0</v>
      </c>
      <c r="AO62" s="7">
        <v>0.0</v>
      </c>
      <c r="AP62" s="7">
        <v>0.0</v>
      </c>
      <c r="AQ62" s="7">
        <v>0.0</v>
      </c>
      <c r="AR62" s="7">
        <v>0.0</v>
      </c>
      <c r="AS62" s="7">
        <v>0.0</v>
      </c>
      <c r="AT62" s="7">
        <v>0.0</v>
      </c>
    </row>
    <row r="63" ht="15.75" customHeight="1">
      <c r="A63" s="6">
        <v>45134.41666666666</v>
      </c>
      <c r="B63" s="2">
        <v>0.0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7">
        <v>0.0</v>
      </c>
      <c r="T63" s="7">
        <v>0.0</v>
      </c>
      <c r="U63" s="7">
        <v>0.0</v>
      </c>
      <c r="V63" s="7">
        <v>0.0</v>
      </c>
      <c r="W63" s="7">
        <v>0.0</v>
      </c>
      <c r="X63" s="7">
        <v>0.0</v>
      </c>
      <c r="Y63" s="7">
        <v>0.0</v>
      </c>
      <c r="Z63" s="7">
        <v>0.0</v>
      </c>
      <c r="AA63" s="7">
        <v>0.0</v>
      </c>
      <c r="AB63" s="7">
        <v>0.0</v>
      </c>
      <c r="AC63" s="7">
        <v>0.0</v>
      </c>
      <c r="AD63" s="7">
        <v>0.0</v>
      </c>
      <c r="AE63" s="7">
        <v>0.0</v>
      </c>
      <c r="AF63" s="7">
        <v>0.0</v>
      </c>
      <c r="AG63" s="7">
        <v>0.0</v>
      </c>
      <c r="AH63" s="7">
        <v>0.0</v>
      </c>
      <c r="AI63" s="7">
        <v>0.0</v>
      </c>
      <c r="AJ63" s="7">
        <v>0.0</v>
      </c>
      <c r="AK63" s="7">
        <v>0.0</v>
      </c>
      <c r="AL63" s="7">
        <v>0.1489</v>
      </c>
      <c r="AM63" s="7">
        <v>0.0</v>
      </c>
      <c r="AN63" s="7">
        <v>0.0</v>
      </c>
      <c r="AO63" s="7">
        <v>0.0</v>
      </c>
      <c r="AP63" s="7">
        <v>0.0</v>
      </c>
      <c r="AQ63" s="7">
        <v>0.0</v>
      </c>
      <c r="AR63" s="7">
        <v>0.0</v>
      </c>
      <c r="AS63" s="7">
        <v>0.0</v>
      </c>
      <c r="AT63" s="7">
        <v>0.0</v>
      </c>
    </row>
    <row r="64" ht="15.75" customHeight="1">
      <c r="A64" s="6">
        <v>45134.45833333334</v>
      </c>
      <c r="B64" s="2">
        <v>0.0</v>
      </c>
      <c r="C64" s="2">
        <v>0.0</v>
      </c>
      <c r="D64" s="2">
        <v>0.0</v>
      </c>
      <c r="E64" s="2">
        <v>0.0</v>
      </c>
      <c r="F64" s="2">
        <v>0.0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7">
        <v>0.0</v>
      </c>
      <c r="T64" s="7">
        <v>0.0</v>
      </c>
      <c r="U64" s="7">
        <v>0.0</v>
      </c>
      <c r="V64" s="7">
        <v>0.0</v>
      </c>
      <c r="W64" s="7">
        <v>0.0</v>
      </c>
      <c r="X64" s="7">
        <v>0.0</v>
      </c>
      <c r="Y64" s="7">
        <v>0.0</v>
      </c>
      <c r="Z64" s="7">
        <v>0.0</v>
      </c>
      <c r="AA64" s="7">
        <v>0.0</v>
      </c>
      <c r="AB64" s="7">
        <v>0.0</v>
      </c>
      <c r="AC64" s="7">
        <v>0.0</v>
      </c>
      <c r="AD64" s="7">
        <v>0.0</v>
      </c>
      <c r="AE64" s="7">
        <v>0.0</v>
      </c>
      <c r="AF64" s="7">
        <v>0.0</v>
      </c>
      <c r="AG64" s="7">
        <v>0.0</v>
      </c>
      <c r="AH64" s="7">
        <v>0.0</v>
      </c>
      <c r="AI64" s="7">
        <v>0.0</v>
      </c>
      <c r="AJ64" s="7">
        <v>0.0</v>
      </c>
      <c r="AK64" s="7">
        <v>0.0</v>
      </c>
      <c r="AL64" s="7">
        <v>0.1489</v>
      </c>
      <c r="AM64" s="7">
        <v>0.0</v>
      </c>
      <c r="AN64" s="7">
        <v>0.0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</row>
    <row r="65" ht="15.75" customHeight="1">
      <c r="A65" s="6">
        <v>45134.5</v>
      </c>
      <c r="B65" s="2">
        <v>0.0</v>
      </c>
      <c r="C65" s="2">
        <v>0.0</v>
      </c>
      <c r="D65" s="2">
        <v>0.0</v>
      </c>
      <c r="E65" s="2">
        <v>0.0</v>
      </c>
      <c r="F65" s="2">
        <v>0.0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7">
        <v>0.0</v>
      </c>
      <c r="T65" s="7">
        <v>0.0</v>
      </c>
      <c r="U65" s="7">
        <v>0.0</v>
      </c>
      <c r="V65" s="7">
        <v>0.0</v>
      </c>
      <c r="W65" s="7">
        <v>0.0</v>
      </c>
      <c r="X65" s="7">
        <v>0.0</v>
      </c>
      <c r="Y65" s="7">
        <v>0.0</v>
      </c>
      <c r="Z65" s="7">
        <v>0.0</v>
      </c>
      <c r="AA65" s="7">
        <v>0.0</v>
      </c>
      <c r="AB65" s="7">
        <v>0.0</v>
      </c>
      <c r="AC65" s="7">
        <v>0.0</v>
      </c>
      <c r="AD65" s="7">
        <v>0.0</v>
      </c>
      <c r="AE65" s="7">
        <v>0.0</v>
      </c>
      <c r="AF65" s="7">
        <v>0.0</v>
      </c>
      <c r="AG65" s="7">
        <v>0.0</v>
      </c>
      <c r="AH65" s="7">
        <v>0.0</v>
      </c>
      <c r="AI65" s="7">
        <v>0.0</v>
      </c>
      <c r="AJ65" s="7">
        <v>0.0</v>
      </c>
      <c r="AK65" s="7">
        <v>0.0</v>
      </c>
      <c r="AL65" s="7">
        <v>0.1489</v>
      </c>
      <c r="AM65" s="7">
        <v>0.0</v>
      </c>
      <c r="AN65" s="7">
        <v>0.0</v>
      </c>
      <c r="AO65" s="7">
        <v>0.0</v>
      </c>
      <c r="AP65" s="7">
        <v>0.0</v>
      </c>
      <c r="AQ65" s="7">
        <v>0.0</v>
      </c>
      <c r="AR65" s="7">
        <v>0.0</v>
      </c>
      <c r="AS65" s="7">
        <v>0.0</v>
      </c>
      <c r="AT65" s="7">
        <v>0.0</v>
      </c>
    </row>
    <row r="66" ht="15.75" customHeight="1">
      <c r="A66" s="6">
        <v>45134.54166666666</v>
      </c>
      <c r="B66" s="2">
        <v>0.0</v>
      </c>
      <c r="C66" s="2">
        <v>0.0</v>
      </c>
      <c r="D66" s="2">
        <v>0.0</v>
      </c>
      <c r="E66" s="2">
        <v>0.0</v>
      </c>
      <c r="F66" s="2">
        <v>0.0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7">
        <v>0.0</v>
      </c>
      <c r="T66" s="7">
        <v>0.0</v>
      </c>
      <c r="U66" s="7">
        <v>0.0</v>
      </c>
      <c r="V66" s="7">
        <v>0.0</v>
      </c>
      <c r="W66" s="7">
        <v>0.0</v>
      </c>
      <c r="X66" s="7">
        <v>0.0</v>
      </c>
      <c r="Y66" s="7">
        <v>0.0</v>
      </c>
      <c r="Z66" s="7">
        <v>0.0</v>
      </c>
      <c r="AA66" s="7">
        <v>0.0</v>
      </c>
      <c r="AB66" s="7">
        <v>0.0</v>
      </c>
      <c r="AC66" s="7">
        <v>0.0</v>
      </c>
      <c r="AD66" s="7">
        <v>0.0</v>
      </c>
      <c r="AE66" s="7">
        <v>0.0</v>
      </c>
      <c r="AF66" s="7">
        <v>0.0</v>
      </c>
      <c r="AG66" s="7">
        <v>0.0</v>
      </c>
      <c r="AH66" s="7">
        <v>0.0</v>
      </c>
      <c r="AI66" s="7">
        <v>0.0</v>
      </c>
      <c r="AJ66" s="7">
        <v>0.0</v>
      </c>
      <c r="AK66" s="7">
        <v>0.0</v>
      </c>
      <c r="AL66" s="7">
        <v>0.1489</v>
      </c>
      <c r="AM66" s="7">
        <v>0.0</v>
      </c>
      <c r="AN66" s="7">
        <v>0.0</v>
      </c>
      <c r="AO66" s="7">
        <v>0.0</v>
      </c>
      <c r="AP66" s="7">
        <v>0.0</v>
      </c>
      <c r="AQ66" s="7">
        <v>0.0</v>
      </c>
      <c r="AR66" s="7">
        <v>0.0</v>
      </c>
      <c r="AS66" s="7">
        <v>0.0</v>
      </c>
      <c r="AT66" s="7">
        <v>0.0</v>
      </c>
    </row>
    <row r="67" ht="15.75" customHeight="1">
      <c r="A67" s="6">
        <v>45134.58333333334</v>
      </c>
      <c r="B67" s="2">
        <v>0.0</v>
      </c>
      <c r="C67" s="2">
        <v>0.0</v>
      </c>
      <c r="D67" s="2">
        <v>0.0</v>
      </c>
      <c r="E67" s="2">
        <v>0.0</v>
      </c>
      <c r="F67" s="2">
        <v>0.0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7">
        <v>0.0</v>
      </c>
      <c r="T67" s="7">
        <v>0.0</v>
      </c>
      <c r="U67" s="7">
        <v>0.0</v>
      </c>
      <c r="V67" s="7">
        <v>0.0</v>
      </c>
      <c r="W67" s="7">
        <v>0.0</v>
      </c>
      <c r="X67" s="7">
        <v>0.0</v>
      </c>
      <c r="Y67" s="7">
        <v>0.0</v>
      </c>
      <c r="Z67" s="7">
        <v>0.0</v>
      </c>
      <c r="AA67" s="7">
        <v>0.0</v>
      </c>
      <c r="AB67" s="7">
        <v>0.0</v>
      </c>
      <c r="AC67" s="7">
        <v>0.0</v>
      </c>
      <c r="AD67" s="7">
        <v>0.0</v>
      </c>
      <c r="AE67" s="7">
        <v>0.0</v>
      </c>
      <c r="AF67" s="7">
        <v>0.0</v>
      </c>
      <c r="AG67" s="7">
        <v>0.0</v>
      </c>
      <c r="AH67" s="7">
        <v>0.0</v>
      </c>
      <c r="AI67" s="7">
        <v>0.0</v>
      </c>
      <c r="AJ67" s="7">
        <v>0.0</v>
      </c>
      <c r="AK67" s="7">
        <v>0.0</v>
      </c>
      <c r="AL67" s="7">
        <v>0.1489</v>
      </c>
      <c r="AM67" s="7">
        <v>0.0</v>
      </c>
      <c r="AN67" s="7">
        <v>0.0</v>
      </c>
      <c r="AO67" s="7">
        <v>0.0</v>
      </c>
      <c r="AP67" s="7">
        <v>0.0</v>
      </c>
      <c r="AQ67" s="7">
        <v>0.0</v>
      </c>
      <c r="AR67" s="7">
        <v>0.0</v>
      </c>
      <c r="AS67" s="7">
        <v>0.0</v>
      </c>
      <c r="AT67" s="7">
        <v>0.0</v>
      </c>
    </row>
    <row r="68" ht="15.75" customHeight="1">
      <c r="A68" s="6">
        <v>45134.625</v>
      </c>
      <c r="B68" s="2">
        <v>0.0</v>
      </c>
      <c r="C68" s="2">
        <v>0.0</v>
      </c>
      <c r="D68" s="2">
        <v>0.0</v>
      </c>
      <c r="E68" s="2">
        <v>0.0</v>
      </c>
      <c r="F68" s="2">
        <v>0.0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7">
        <v>0.0</v>
      </c>
      <c r="T68" s="7">
        <v>0.0</v>
      </c>
      <c r="U68" s="7">
        <v>0.0</v>
      </c>
      <c r="V68" s="7">
        <v>0.0</v>
      </c>
      <c r="W68" s="7">
        <v>0.0</v>
      </c>
      <c r="X68" s="7">
        <v>0.0</v>
      </c>
      <c r="Y68" s="7">
        <v>0.0</v>
      </c>
      <c r="Z68" s="7">
        <v>0.0</v>
      </c>
      <c r="AA68" s="7">
        <v>0.0</v>
      </c>
      <c r="AB68" s="7">
        <v>0.0</v>
      </c>
      <c r="AC68" s="7">
        <v>0.0</v>
      </c>
      <c r="AD68" s="7">
        <v>0.0</v>
      </c>
      <c r="AE68" s="7">
        <v>0.0</v>
      </c>
      <c r="AF68" s="7">
        <v>0.0</v>
      </c>
      <c r="AG68" s="7">
        <v>0.0</v>
      </c>
      <c r="AH68" s="7">
        <v>0.0</v>
      </c>
      <c r="AI68" s="7">
        <v>0.0</v>
      </c>
      <c r="AJ68" s="7">
        <v>0.0</v>
      </c>
      <c r="AK68" s="7">
        <v>0.0</v>
      </c>
      <c r="AL68" s="7">
        <v>0.1489</v>
      </c>
      <c r="AM68" s="7">
        <v>0.0</v>
      </c>
      <c r="AN68" s="7">
        <v>0.0</v>
      </c>
      <c r="AO68" s="7">
        <v>0.0</v>
      </c>
      <c r="AP68" s="7">
        <v>0.0</v>
      </c>
      <c r="AQ68" s="7">
        <v>0.0</v>
      </c>
      <c r="AR68" s="7">
        <v>0.0</v>
      </c>
      <c r="AS68" s="7">
        <v>0.0</v>
      </c>
      <c r="AT68" s="7">
        <v>0.0</v>
      </c>
    </row>
    <row r="69" ht="15.75" customHeight="1">
      <c r="A69" s="6">
        <v>45134.66666666666</v>
      </c>
      <c r="B69" s="2">
        <v>0.0</v>
      </c>
      <c r="C69" s="2">
        <v>0.0</v>
      </c>
      <c r="D69" s="2">
        <v>0.0</v>
      </c>
      <c r="E69" s="2">
        <v>0.0</v>
      </c>
      <c r="F69" s="2">
        <v>0.5</v>
      </c>
      <c r="G69" s="2">
        <v>0.0</v>
      </c>
      <c r="H69" s="2">
        <v>0.0</v>
      </c>
      <c r="I69" s="2">
        <v>0.0</v>
      </c>
      <c r="J69" s="2">
        <v>1.0</v>
      </c>
      <c r="K69" s="2">
        <v>0.0</v>
      </c>
      <c r="L69" s="2">
        <v>1.0</v>
      </c>
      <c r="M69" s="2">
        <v>1.0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7">
        <v>0.0</v>
      </c>
      <c r="T69" s="7">
        <v>0.0</v>
      </c>
      <c r="U69" s="7">
        <v>0.0</v>
      </c>
      <c r="V69" s="7">
        <v>0.0</v>
      </c>
      <c r="W69" s="7">
        <v>0.0</v>
      </c>
      <c r="X69" s="7">
        <v>0.0</v>
      </c>
      <c r="Y69" s="7">
        <v>0.0</v>
      </c>
      <c r="Z69" s="7">
        <v>0.0</v>
      </c>
      <c r="AA69" s="7">
        <v>0.0</v>
      </c>
      <c r="AB69" s="7">
        <v>0.0</v>
      </c>
      <c r="AC69" s="7">
        <v>0.0</v>
      </c>
      <c r="AD69" s="7">
        <v>0.0</v>
      </c>
      <c r="AE69" s="7">
        <v>0.0</v>
      </c>
      <c r="AF69" s="7">
        <v>0.0</v>
      </c>
      <c r="AG69" s="7">
        <v>0.0</v>
      </c>
      <c r="AH69" s="7">
        <v>0.0</v>
      </c>
      <c r="AI69" s="7">
        <v>0.0</v>
      </c>
      <c r="AJ69" s="7">
        <v>0.0</v>
      </c>
      <c r="AK69" s="7">
        <v>0.0</v>
      </c>
      <c r="AL69" s="7">
        <v>0.1489</v>
      </c>
      <c r="AM69" s="7">
        <v>0.0</v>
      </c>
      <c r="AN69" s="7">
        <v>0.0</v>
      </c>
      <c r="AO69" s="7">
        <v>0.0</v>
      </c>
      <c r="AP69" s="7">
        <v>0.0</v>
      </c>
      <c r="AQ69" s="7">
        <v>0.0</v>
      </c>
      <c r="AR69" s="7">
        <v>0.0</v>
      </c>
      <c r="AS69" s="7">
        <v>0.0</v>
      </c>
      <c r="AT69" s="7">
        <v>0.0</v>
      </c>
    </row>
    <row r="70" ht="15.75" customHeight="1">
      <c r="A70" s="6">
        <v>45134.70833333334</v>
      </c>
      <c r="B70" s="2">
        <v>0.0</v>
      </c>
      <c r="C70" s="2">
        <v>0.0</v>
      </c>
      <c r="D70" s="2">
        <v>0.5</v>
      </c>
      <c r="E70" s="2">
        <v>0.0</v>
      </c>
      <c r="F70" s="2">
        <v>1.0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7">
        <v>0.0</v>
      </c>
      <c r="T70" s="7">
        <v>0.0</v>
      </c>
      <c r="U70" s="7">
        <v>0.0</v>
      </c>
      <c r="V70" s="7">
        <v>0.0</v>
      </c>
      <c r="W70" s="7">
        <v>0.0</v>
      </c>
      <c r="X70" s="7">
        <v>0.0</v>
      </c>
      <c r="Y70" s="7">
        <v>0.0</v>
      </c>
      <c r="Z70" s="7">
        <v>0.0</v>
      </c>
      <c r="AA70" s="7">
        <v>0.0</v>
      </c>
      <c r="AB70" s="7">
        <v>0.0</v>
      </c>
      <c r="AC70" s="7">
        <v>0.0</v>
      </c>
      <c r="AD70" s="7">
        <v>0.0</v>
      </c>
      <c r="AE70" s="7">
        <v>0.0</v>
      </c>
      <c r="AF70" s="7">
        <v>0.0</v>
      </c>
      <c r="AG70" s="7">
        <v>0.0</v>
      </c>
      <c r="AH70" s="7">
        <v>0.0</v>
      </c>
      <c r="AI70" s="7">
        <v>0.0</v>
      </c>
      <c r="AJ70" s="7">
        <v>0.0</v>
      </c>
      <c r="AK70" s="7">
        <v>0.0</v>
      </c>
      <c r="AL70" s="7">
        <v>0.1489</v>
      </c>
      <c r="AM70" s="7">
        <v>0.0</v>
      </c>
      <c r="AN70" s="7">
        <v>0.0</v>
      </c>
      <c r="AO70" s="7">
        <v>0.0</v>
      </c>
      <c r="AP70" s="7">
        <v>0.0</v>
      </c>
      <c r="AQ70" s="7">
        <v>0.0</v>
      </c>
      <c r="AR70" s="7">
        <v>0.0</v>
      </c>
      <c r="AS70" s="7">
        <v>0.0</v>
      </c>
      <c r="AT70" s="7">
        <v>0.0</v>
      </c>
    </row>
    <row r="71" ht="15.75" customHeight="1">
      <c r="A71" s="6">
        <v>45134.75</v>
      </c>
      <c r="B71" s="2">
        <v>0.0</v>
      </c>
      <c r="C71" s="2">
        <v>0.0</v>
      </c>
      <c r="D71" s="2">
        <v>0.0</v>
      </c>
      <c r="E71" s="2">
        <v>0.0</v>
      </c>
      <c r="F71" s="2">
        <v>0.0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7">
        <v>0.0</v>
      </c>
      <c r="T71" s="7">
        <v>0.0</v>
      </c>
      <c r="U71" s="7">
        <v>0.0</v>
      </c>
      <c r="V71" s="7">
        <v>0.0</v>
      </c>
      <c r="W71" s="7">
        <v>0.0</v>
      </c>
      <c r="X71" s="7">
        <v>0.0</v>
      </c>
      <c r="Y71" s="7">
        <v>0.0</v>
      </c>
      <c r="Z71" s="7">
        <v>0.0</v>
      </c>
      <c r="AA71" s="7">
        <v>0.0</v>
      </c>
      <c r="AB71" s="7">
        <v>0.0</v>
      </c>
      <c r="AC71" s="7">
        <v>0.0</v>
      </c>
      <c r="AD71" s="7">
        <v>0.0</v>
      </c>
      <c r="AE71" s="7">
        <v>0.0</v>
      </c>
      <c r="AF71" s="7">
        <v>0.0</v>
      </c>
      <c r="AG71" s="7">
        <v>0.0</v>
      </c>
      <c r="AH71" s="7">
        <v>0.0</v>
      </c>
      <c r="AI71" s="7">
        <v>0.0</v>
      </c>
      <c r="AJ71" s="7">
        <v>0.0</v>
      </c>
      <c r="AK71" s="7">
        <v>0.0</v>
      </c>
      <c r="AL71" s="7">
        <v>0.1489</v>
      </c>
      <c r="AM71" s="7">
        <v>0.0</v>
      </c>
      <c r="AN71" s="7">
        <v>0.0</v>
      </c>
      <c r="AO71" s="7">
        <v>0.0</v>
      </c>
      <c r="AP71" s="7">
        <v>0.0</v>
      </c>
      <c r="AQ71" s="7">
        <v>0.0</v>
      </c>
      <c r="AR71" s="7">
        <v>0.0</v>
      </c>
      <c r="AS71" s="7">
        <v>0.0</v>
      </c>
      <c r="AT71" s="7">
        <v>0.0</v>
      </c>
    </row>
    <row r="72" ht="15.75" customHeight="1">
      <c r="A72" s="6">
        <v>45134.79166666666</v>
      </c>
      <c r="B72" s="2">
        <v>0.0</v>
      </c>
      <c r="C72" s="2">
        <v>0.0</v>
      </c>
      <c r="D72" s="2">
        <v>0.0</v>
      </c>
      <c r="E72" s="2">
        <v>0.0</v>
      </c>
      <c r="F72" s="2">
        <v>0.5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7">
        <v>0.0</v>
      </c>
      <c r="T72" s="7">
        <v>0.0</v>
      </c>
      <c r="U72" s="7">
        <v>0.0</v>
      </c>
      <c r="V72" s="7">
        <v>0.0</v>
      </c>
      <c r="W72" s="7">
        <v>0.0</v>
      </c>
      <c r="X72" s="7">
        <v>0.0</v>
      </c>
      <c r="Y72" s="7">
        <v>0.0</v>
      </c>
      <c r="Z72" s="7">
        <v>0.0</v>
      </c>
      <c r="AA72" s="7">
        <v>0.0</v>
      </c>
      <c r="AB72" s="7">
        <v>0.0</v>
      </c>
      <c r="AC72" s="7">
        <v>0.0</v>
      </c>
      <c r="AD72" s="7">
        <v>0.0</v>
      </c>
      <c r="AE72" s="7">
        <v>0.0</v>
      </c>
      <c r="AF72" s="7">
        <v>0.0</v>
      </c>
      <c r="AG72" s="7">
        <v>0.0</v>
      </c>
      <c r="AH72" s="7">
        <v>0.0</v>
      </c>
      <c r="AI72" s="7">
        <v>0.0</v>
      </c>
      <c r="AJ72" s="7">
        <v>0.0</v>
      </c>
      <c r="AK72" s="7">
        <v>0.0</v>
      </c>
      <c r="AL72" s="7">
        <v>0.1489</v>
      </c>
      <c r="AM72" s="7">
        <v>0.0</v>
      </c>
      <c r="AN72" s="7">
        <v>0.0</v>
      </c>
      <c r="AO72" s="7">
        <v>0.0</v>
      </c>
      <c r="AP72" s="7">
        <v>0.0</v>
      </c>
      <c r="AQ72" s="7">
        <v>0.0</v>
      </c>
      <c r="AR72" s="7">
        <v>0.0</v>
      </c>
      <c r="AS72" s="7">
        <v>0.0</v>
      </c>
      <c r="AT72" s="7">
        <v>0.0</v>
      </c>
    </row>
    <row r="73" ht="15.75" customHeight="1">
      <c r="A73" s="6">
        <v>45134.83333333334</v>
      </c>
      <c r="B73" s="2">
        <v>0.0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2">
        <v>0.0</v>
      </c>
      <c r="I73" s="2">
        <v>1.0</v>
      </c>
      <c r="J73" s="2">
        <v>1.0</v>
      </c>
      <c r="K73" s="2">
        <v>1.0</v>
      </c>
      <c r="L73" s="2">
        <v>3.0</v>
      </c>
      <c r="M73" s="2">
        <v>3.0</v>
      </c>
      <c r="N73" s="2">
        <v>3.0</v>
      </c>
      <c r="O73" s="2">
        <v>2.0</v>
      </c>
      <c r="P73" s="2">
        <v>2.0</v>
      </c>
      <c r="Q73" s="2">
        <v>1.0</v>
      </c>
      <c r="R73" s="2">
        <v>1.0</v>
      </c>
      <c r="S73" s="7">
        <v>0.0</v>
      </c>
      <c r="T73" s="7">
        <v>0.0</v>
      </c>
      <c r="U73" s="7">
        <v>0.0</v>
      </c>
      <c r="V73" s="7">
        <v>0.0</v>
      </c>
      <c r="W73" s="7">
        <v>0.0</v>
      </c>
      <c r="X73" s="7">
        <v>0.0</v>
      </c>
      <c r="Y73" s="7">
        <v>0.0</v>
      </c>
      <c r="Z73" s="7">
        <v>0.0</v>
      </c>
      <c r="AA73" s="7">
        <v>0.0</v>
      </c>
      <c r="AB73" s="7">
        <v>0.0</v>
      </c>
      <c r="AC73" s="7">
        <v>0.0</v>
      </c>
      <c r="AD73" s="7">
        <v>0.0</v>
      </c>
      <c r="AE73" s="7">
        <v>0.0</v>
      </c>
      <c r="AF73" s="7">
        <v>0.0</v>
      </c>
      <c r="AG73" s="7">
        <v>0.0</v>
      </c>
      <c r="AH73" s="7">
        <v>0.0</v>
      </c>
      <c r="AI73" s="7">
        <v>0.0</v>
      </c>
      <c r="AJ73" s="7">
        <v>0.0</v>
      </c>
      <c r="AK73" s="7">
        <v>0.0</v>
      </c>
      <c r="AL73" s="7">
        <v>0.1489</v>
      </c>
      <c r="AM73" s="7">
        <v>0.0</v>
      </c>
      <c r="AN73" s="7">
        <v>0.0</v>
      </c>
      <c r="AO73" s="7">
        <v>0.0</v>
      </c>
      <c r="AP73" s="7">
        <v>0.0</v>
      </c>
      <c r="AQ73" s="7">
        <v>0.0</v>
      </c>
      <c r="AR73" s="7">
        <v>0.0</v>
      </c>
      <c r="AS73" s="7">
        <v>0.0</v>
      </c>
      <c r="AT73" s="7">
        <v>0.0</v>
      </c>
    </row>
    <row r="74" ht="15.75" customHeight="1">
      <c r="A74" s="6">
        <v>45134.875</v>
      </c>
      <c r="B74" s="2">
        <v>1.5</v>
      </c>
      <c r="C74" s="2">
        <v>1.0</v>
      </c>
      <c r="D74" s="2">
        <v>1.5</v>
      </c>
      <c r="E74" s="2">
        <v>1.0</v>
      </c>
      <c r="F74" s="2">
        <v>2.5</v>
      </c>
      <c r="G74" s="2">
        <v>0.0</v>
      </c>
      <c r="H74" s="2">
        <v>1.0</v>
      </c>
      <c r="I74" s="2">
        <v>1.0</v>
      </c>
      <c r="J74" s="2">
        <v>2.0</v>
      </c>
      <c r="K74" s="2">
        <v>0.0</v>
      </c>
      <c r="L74" s="2">
        <v>0.0</v>
      </c>
      <c r="M74" s="2">
        <v>0.0</v>
      </c>
      <c r="N74" s="2">
        <v>1.0</v>
      </c>
      <c r="O74" s="2">
        <v>1.0</v>
      </c>
      <c r="P74" s="2">
        <v>0.0</v>
      </c>
      <c r="Q74" s="2">
        <v>1.0</v>
      </c>
      <c r="R74" s="2">
        <v>0.0</v>
      </c>
      <c r="S74" s="7">
        <v>0.0</v>
      </c>
      <c r="T74" s="7">
        <v>0.0</v>
      </c>
      <c r="U74" s="7">
        <v>0.0</v>
      </c>
      <c r="V74" s="7">
        <v>0.0</v>
      </c>
      <c r="W74" s="7">
        <v>0.0</v>
      </c>
      <c r="X74" s="7">
        <v>0.0</v>
      </c>
      <c r="Y74" s="7">
        <v>0.0</v>
      </c>
      <c r="Z74" s="7">
        <v>0.0</v>
      </c>
      <c r="AA74" s="7">
        <v>0.0</v>
      </c>
      <c r="AB74" s="7">
        <v>0.0</v>
      </c>
      <c r="AC74" s="7">
        <v>0.0</v>
      </c>
      <c r="AD74" s="7">
        <v>0.0</v>
      </c>
      <c r="AE74" s="7">
        <v>0.0</v>
      </c>
      <c r="AF74" s="7">
        <v>0.0</v>
      </c>
      <c r="AG74" s="7">
        <v>0.0</v>
      </c>
      <c r="AH74" s="7">
        <v>0.0</v>
      </c>
      <c r="AI74" s="7">
        <v>0.0</v>
      </c>
      <c r="AJ74" s="7">
        <v>0.0</v>
      </c>
      <c r="AK74" s="7">
        <v>0.0</v>
      </c>
      <c r="AL74" s="7">
        <v>0.1489</v>
      </c>
      <c r="AM74" s="7">
        <v>0.0</v>
      </c>
      <c r="AN74" s="7">
        <v>0.0</v>
      </c>
      <c r="AO74" s="7">
        <v>0.0</v>
      </c>
      <c r="AP74" s="7">
        <v>0.0</v>
      </c>
      <c r="AQ74" s="7">
        <v>0.0</v>
      </c>
      <c r="AR74" s="7">
        <v>0.0</v>
      </c>
      <c r="AS74" s="7">
        <v>0.0</v>
      </c>
      <c r="AT74" s="7">
        <v>0.0</v>
      </c>
    </row>
    <row r="75" ht="15.75" customHeight="1">
      <c r="A75" s="6">
        <v>45134.91666666666</v>
      </c>
      <c r="B75" s="2">
        <v>1.0</v>
      </c>
      <c r="C75" s="2">
        <v>0.5</v>
      </c>
      <c r="D75" s="2">
        <v>0.5</v>
      </c>
      <c r="E75" s="2">
        <v>1.0</v>
      </c>
      <c r="F75" s="2">
        <v>1.5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7">
        <v>0.0</v>
      </c>
      <c r="T75" s="7">
        <v>0.0</v>
      </c>
      <c r="U75" s="7">
        <v>0.0</v>
      </c>
      <c r="V75" s="7">
        <v>0.0</v>
      </c>
      <c r="W75" s="7">
        <v>0.0</v>
      </c>
      <c r="X75" s="7">
        <v>0.0</v>
      </c>
      <c r="Y75" s="7">
        <v>0.0</v>
      </c>
      <c r="Z75" s="7">
        <v>0.0</v>
      </c>
      <c r="AA75" s="7">
        <v>0.0</v>
      </c>
      <c r="AB75" s="7">
        <v>0.0</v>
      </c>
      <c r="AC75" s="7">
        <v>0.0</v>
      </c>
      <c r="AD75" s="7">
        <v>0.0</v>
      </c>
      <c r="AE75" s="7">
        <v>0.0</v>
      </c>
      <c r="AF75" s="7">
        <v>0.0</v>
      </c>
      <c r="AG75" s="7">
        <v>0.0</v>
      </c>
      <c r="AH75" s="7">
        <v>0.0</v>
      </c>
      <c r="AI75" s="7">
        <v>0.0</v>
      </c>
      <c r="AJ75" s="7">
        <v>0.0</v>
      </c>
      <c r="AK75" s="7">
        <v>0.0</v>
      </c>
      <c r="AL75" s="7">
        <v>0.1489</v>
      </c>
      <c r="AM75" s="7">
        <v>0.0</v>
      </c>
      <c r="AN75" s="7">
        <v>0.0</v>
      </c>
      <c r="AO75" s="7">
        <v>0.0</v>
      </c>
      <c r="AP75" s="7">
        <v>0.0</v>
      </c>
      <c r="AQ75" s="7">
        <v>0.0</v>
      </c>
      <c r="AR75" s="7">
        <v>0.0</v>
      </c>
      <c r="AS75" s="7">
        <v>0.0</v>
      </c>
      <c r="AT75" s="7">
        <v>0.0</v>
      </c>
    </row>
    <row r="76" ht="15.75" customHeight="1">
      <c r="A76" s="6">
        <v>45134.95833333334</v>
      </c>
      <c r="B76" s="2">
        <v>0.0</v>
      </c>
      <c r="C76" s="2">
        <v>0.0</v>
      </c>
      <c r="D76" s="2">
        <v>0.0</v>
      </c>
      <c r="E76" s="2">
        <v>0.0</v>
      </c>
      <c r="F76" s="2">
        <v>0.0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7">
        <v>0.0</v>
      </c>
      <c r="T76" s="7">
        <v>0.0</v>
      </c>
      <c r="U76" s="7">
        <v>0.0</v>
      </c>
      <c r="V76" s="7">
        <v>0.0</v>
      </c>
      <c r="W76" s="7">
        <v>0.0</v>
      </c>
      <c r="X76" s="7">
        <v>0.0</v>
      </c>
      <c r="Y76" s="7">
        <v>0.0</v>
      </c>
      <c r="Z76" s="7">
        <v>0.0</v>
      </c>
      <c r="AA76" s="7">
        <v>0.0</v>
      </c>
      <c r="AB76" s="7">
        <v>0.0</v>
      </c>
      <c r="AC76" s="7">
        <v>0.0</v>
      </c>
      <c r="AD76" s="7">
        <v>0.0</v>
      </c>
      <c r="AE76" s="7">
        <v>0.0</v>
      </c>
      <c r="AF76" s="7">
        <v>0.0</v>
      </c>
      <c r="AG76" s="7">
        <v>0.0</v>
      </c>
      <c r="AH76" s="7">
        <v>0.0</v>
      </c>
      <c r="AI76" s="7">
        <v>0.0</v>
      </c>
      <c r="AJ76" s="7">
        <v>0.0</v>
      </c>
      <c r="AK76" s="7">
        <v>0.0</v>
      </c>
      <c r="AL76" s="7">
        <v>0.1489</v>
      </c>
      <c r="AM76" s="7">
        <v>0.0</v>
      </c>
      <c r="AN76" s="7">
        <v>0.0</v>
      </c>
      <c r="AO76" s="7">
        <v>0.0</v>
      </c>
      <c r="AP76" s="7">
        <v>0.0</v>
      </c>
      <c r="AQ76" s="7">
        <v>0.0</v>
      </c>
      <c r="AR76" s="7">
        <v>0.0</v>
      </c>
      <c r="AS76" s="7">
        <v>0.0</v>
      </c>
      <c r="AT76" s="7">
        <v>0.0</v>
      </c>
    </row>
    <row r="77" ht="15.75" customHeight="1">
      <c r="A77" s="6">
        <v>45134.99930555555</v>
      </c>
      <c r="B77" s="2">
        <v>0.0</v>
      </c>
      <c r="C77" s="2">
        <v>0.0</v>
      </c>
      <c r="D77" s="2">
        <v>0.5</v>
      </c>
      <c r="E77" s="2">
        <v>0.0</v>
      </c>
      <c r="F77" s="2">
        <v>0.0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1.0</v>
      </c>
      <c r="S77" s="7">
        <v>0.0</v>
      </c>
      <c r="T77" s="7">
        <v>0.0</v>
      </c>
      <c r="U77" s="7">
        <v>0.0</v>
      </c>
      <c r="V77" s="7">
        <v>0.0</v>
      </c>
      <c r="W77" s="7">
        <v>0.0</v>
      </c>
      <c r="X77" s="7">
        <v>0.0</v>
      </c>
      <c r="Y77" s="7">
        <v>0.0</v>
      </c>
      <c r="Z77" s="7">
        <v>0.0</v>
      </c>
      <c r="AA77" s="7">
        <v>0.0</v>
      </c>
      <c r="AB77" s="7">
        <v>0.0</v>
      </c>
      <c r="AC77" s="7">
        <v>0.0</v>
      </c>
      <c r="AD77" s="7">
        <v>0.0</v>
      </c>
      <c r="AE77" s="7">
        <v>0.0</v>
      </c>
      <c r="AF77" s="7">
        <v>0.0</v>
      </c>
      <c r="AG77" s="7">
        <v>0.0</v>
      </c>
      <c r="AH77" s="7">
        <v>0.0</v>
      </c>
      <c r="AI77" s="7">
        <v>0.0</v>
      </c>
      <c r="AJ77" s="7">
        <v>0.0</v>
      </c>
      <c r="AK77" s="7">
        <v>0.0</v>
      </c>
      <c r="AL77" s="7">
        <v>0.1489</v>
      </c>
      <c r="AM77" s="7">
        <v>0.0</v>
      </c>
      <c r="AN77" s="7">
        <v>0.0</v>
      </c>
      <c r="AO77" s="7">
        <v>0.0</v>
      </c>
      <c r="AP77" s="7">
        <v>0.0</v>
      </c>
      <c r="AQ77" s="7">
        <v>0.0</v>
      </c>
      <c r="AR77" s="7">
        <v>0.0</v>
      </c>
      <c r="AS77" s="7">
        <v>0.0</v>
      </c>
      <c r="AT77" s="7">
        <v>0.0</v>
      </c>
    </row>
    <row r="78" ht="15.75" customHeight="1">
      <c r="A78" s="6">
        <v>45135.04166666666</v>
      </c>
      <c r="B78" s="2">
        <v>0.5</v>
      </c>
      <c r="C78" s="2">
        <v>0.5</v>
      </c>
      <c r="D78" s="2">
        <v>1.0</v>
      </c>
      <c r="E78" s="2">
        <v>0.0</v>
      </c>
      <c r="F78" s="2">
        <v>0.0</v>
      </c>
      <c r="G78" s="2">
        <v>0.0</v>
      </c>
      <c r="H78" s="2">
        <v>0.0</v>
      </c>
      <c r="I78" s="2">
        <v>1.0</v>
      </c>
      <c r="J78" s="2">
        <v>0.0</v>
      </c>
      <c r="K78" s="2">
        <v>1.0</v>
      </c>
      <c r="L78" s="2">
        <v>2.0</v>
      </c>
      <c r="M78" s="2">
        <v>2.0</v>
      </c>
      <c r="N78" s="2">
        <v>1.0</v>
      </c>
      <c r="O78" s="2">
        <v>2.0</v>
      </c>
      <c r="P78" s="2">
        <v>2.0</v>
      </c>
      <c r="Q78" s="2">
        <v>2.0</v>
      </c>
      <c r="R78" s="2">
        <v>6.0</v>
      </c>
      <c r="S78" s="7">
        <v>0.0</v>
      </c>
      <c r="T78" s="7">
        <v>0.0</v>
      </c>
      <c r="U78" s="7">
        <v>0.0</v>
      </c>
      <c r="V78" s="7">
        <v>0.0</v>
      </c>
      <c r="W78" s="7">
        <v>0.0</v>
      </c>
      <c r="X78" s="7">
        <v>0.0</v>
      </c>
      <c r="Y78" s="7">
        <v>0.0</v>
      </c>
      <c r="Z78" s="7">
        <v>0.0</v>
      </c>
      <c r="AA78" s="7">
        <v>0.0</v>
      </c>
      <c r="AB78" s="7">
        <v>0.0</v>
      </c>
      <c r="AC78" s="7">
        <v>0.0</v>
      </c>
      <c r="AD78" s="7">
        <v>0.0</v>
      </c>
      <c r="AE78" s="7">
        <v>0.0</v>
      </c>
      <c r="AF78" s="7">
        <v>0.0</v>
      </c>
      <c r="AG78" s="7">
        <v>0.0</v>
      </c>
      <c r="AH78" s="7">
        <v>0.0</v>
      </c>
      <c r="AI78" s="7">
        <v>0.0</v>
      </c>
      <c r="AJ78" s="7">
        <v>0.0</v>
      </c>
      <c r="AK78" s="7">
        <v>0.0</v>
      </c>
      <c r="AL78" s="7">
        <v>0.1489</v>
      </c>
      <c r="AM78" s="7">
        <v>0.0</v>
      </c>
      <c r="AN78" s="7">
        <v>0.0</v>
      </c>
      <c r="AO78" s="7">
        <v>0.0</v>
      </c>
      <c r="AP78" s="7">
        <v>0.0</v>
      </c>
      <c r="AQ78" s="7">
        <v>0.0</v>
      </c>
      <c r="AR78" s="7">
        <v>0.0</v>
      </c>
      <c r="AS78" s="7">
        <v>0.0</v>
      </c>
      <c r="AT78" s="7">
        <v>0.0</v>
      </c>
    </row>
    <row r="79" ht="15.75" customHeight="1">
      <c r="A79" s="6">
        <v>45135.08333333334</v>
      </c>
      <c r="B79" s="2">
        <v>3.0</v>
      </c>
      <c r="C79" s="2">
        <v>4.5</v>
      </c>
      <c r="D79" s="2">
        <v>5.5</v>
      </c>
      <c r="E79" s="2">
        <v>0.0</v>
      </c>
      <c r="F79" s="2">
        <v>1.5</v>
      </c>
      <c r="G79" s="2">
        <v>2.0</v>
      </c>
      <c r="H79" s="2">
        <v>1.0</v>
      </c>
      <c r="I79" s="2">
        <v>1.0</v>
      </c>
      <c r="J79" s="2">
        <v>2.0</v>
      </c>
      <c r="K79" s="2">
        <v>4.0</v>
      </c>
      <c r="L79" s="2">
        <v>2.0</v>
      </c>
      <c r="M79" s="2">
        <v>2.0</v>
      </c>
      <c r="N79" s="2">
        <v>2.0</v>
      </c>
      <c r="O79" s="2">
        <v>5.0</v>
      </c>
      <c r="P79" s="2">
        <v>4.0</v>
      </c>
      <c r="Q79" s="2">
        <v>2.0</v>
      </c>
      <c r="R79" s="2">
        <v>2.0</v>
      </c>
      <c r="S79" s="7">
        <v>0.0</v>
      </c>
      <c r="T79" s="7">
        <v>0.0</v>
      </c>
      <c r="U79" s="7">
        <v>0.0</v>
      </c>
      <c r="V79" s="7">
        <v>0.0</v>
      </c>
      <c r="W79" s="7">
        <v>0.0</v>
      </c>
      <c r="X79" s="7">
        <v>0.0</v>
      </c>
      <c r="Y79" s="7">
        <v>0.0</v>
      </c>
      <c r="Z79" s="7">
        <v>0.0</v>
      </c>
      <c r="AA79" s="7">
        <v>0.0</v>
      </c>
      <c r="AB79" s="7">
        <v>0.0</v>
      </c>
      <c r="AC79" s="7">
        <v>0.0</v>
      </c>
      <c r="AD79" s="7">
        <v>0.0</v>
      </c>
      <c r="AE79" s="7">
        <v>0.0</v>
      </c>
      <c r="AF79" s="7">
        <v>0.0</v>
      </c>
      <c r="AG79" s="7">
        <v>0.0</v>
      </c>
      <c r="AH79" s="7">
        <v>0.0</v>
      </c>
      <c r="AI79" s="7">
        <v>0.0</v>
      </c>
      <c r="AJ79" s="7">
        <v>0.0</v>
      </c>
      <c r="AK79" s="7">
        <v>0.0</v>
      </c>
      <c r="AL79" s="7">
        <v>0.1489</v>
      </c>
      <c r="AM79" s="7">
        <v>0.0</v>
      </c>
      <c r="AN79" s="7">
        <v>0.0</v>
      </c>
      <c r="AO79" s="7">
        <v>0.0</v>
      </c>
      <c r="AP79" s="7">
        <v>0.0</v>
      </c>
      <c r="AQ79" s="7">
        <v>0.0</v>
      </c>
      <c r="AR79" s="7">
        <v>0.0</v>
      </c>
      <c r="AS79" s="7">
        <v>0.0</v>
      </c>
      <c r="AT79" s="7">
        <v>0.0</v>
      </c>
    </row>
    <row r="80" ht="15.75" customHeight="1">
      <c r="A80" s="6">
        <v>45135.125</v>
      </c>
      <c r="B80" s="2">
        <v>1.0</v>
      </c>
      <c r="C80" s="2">
        <v>5.0</v>
      </c>
      <c r="D80" s="2">
        <v>2.5</v>
      </c>
      <c r="E80" s="2">
        <v>4.5</v>
      </c>
      <c r="F80" s="2">
        <v>2.0</v>
      </c>
      <c r="G80" s="2">
        <v>4.0</v>
      </c>
      <c r="H80" s="2">
        <v>1.0</v>
      </c>
      <c r="I80" s="2">
        <v>3.0</v>
      </c>
      <c r="J80" s="2">
        <v>2.0</v>
      </c>
      <c r="K80" s="2">
        <v>2.0</v>
      </c>
      <c r="L80" s="2">
        <v>6.0</v>
      </c>
      <c r="M80" s="2">
        <v>5.0</v>
      </c>
      <c r="N80" s="2">
        <v>4.0</v>
      </c>
      <c r="O80" s="2">
        <v>5.0</v>
      </c>
      <c r="P80" s="2">
        <v>5.0</v>
      </c>
      <c r="Q80" s="2">
        <v>1.0</v>
      </c>
      <c r="R80" s="2">
        <v>2.0</v>
      </c>
      <c r="S80" s="7">
        <v>0.0</v>
      </c>
      <c r="T80" s="7">
        <v>0.0</v>
      </c>
      <c r="U80" s="7">
        <v>0.0</v>
      </c>
      <c r="V80" s="7">
        <v>0.0</v>
      </c>
      <c r="W80" s="7">
        <v>0.0</v>
      </c>
      <c r="X80" s="7">
        <v>0.0</v>
      </c>
      <c r="Y80" s="7">
        <v>0.0</v>
      </c>
      <c r="Z80" s="7">
        <v>0.0</v>
      </c>
      <c r="AA80" s="7">
        <v>0.0</v>
      </c>
      <c r="AB80" s="7">
        <v>0.0</v>
      </c>
      <c r="AC80" s="7">
        <v>0.0</v>
      </c>
      <c r="AD80" s="7">
        <v>0.0</v>
      </c>
      <c r="AE80" s="7">
        <v>0.0</v>
      </c>
      <c r="AF80" s="7">
        <v>0.0</v>
      </c>
      <c r="AG80" s="7">
        <v>0.0</v>
      </c>
      <c r="AH80" s="7">
        <v>0.0</v>
      </c>
      <c r="AI80" s="7">
        <v>0.0</v>
      </c>
      <c r="AJ80" s="7">
        <v>0.0</v>
      </c>
      <c r="AK80" s="7">
        <v>0.0</v>
      </c>
      <c r="AL80" s="7">
        <v>0.1489</v>
      </c>
      <c r="AM80" s="7">
        <v>0.0</v>
      </c>
      <c r="AN80" s="7">
        <v>0.0</v>
      </c>
      <c r="AO80" s="7">
        <v>0.0</v>
      </c>
      <c r="AP80" s="7">
        <v>0.0</v>
      </c>
      <c r="AQ80" s="7">
        <v>0.0</v>
      </c>
      <c r="AR80" s="7">
        <v>0.0</v>
      </c>
      <c r="AS80" s="7">
        <v>0.0</v>
      </c>
      <c r="AT80" s="7">
        <v>0.0</v>
      </c>
    </row>
    <row r="81" ht="15.75" customHeight="1">
      <c r="A81" s="6">
        <v>45135.16666666666</v>
      </c>
      <c r="B81" s="2">
        <v>1.0</v>
      </c>
      <c r="C81" s="2">
        <v>2.5</v>
      </c>
      <c r="D81" s="2">
        <v>3.5</v>
      </c>
      <c r="E81" s="2">
        <v>7.5</v>
      </c>
      <c r="F81" s="2">
        <v>3.0</v>
      </c>
      <c r="G81" s="2">
        <v>4.0</v>
      </c>
      <c r="H81" s="2">
        <v>1.0</v>
      </c>
      <c r="I81" s="2">
        <v>1.0</v>
      </c>
      <c r="J81" s="2">
        <v>2.0</v>
      </c>
      <c r="K81" s="2">
        <v>2.0</v>
      </c>
      <c r="L81" s="2">
        <v>3.0</v>
      </c>
      <c r="M81" s="2">
        <v>3.0</v>
      </c>
      <c r="N81" s="2">
        <v>1.0</v>
      </c>
      <c r="O81" s="2">
        <v>1.0</v>
      </c>
      <c r="P81" s="2">
        <v>1.0</v>
      </c>
      <c r="Q81" s="2">
        <v>1.0</v>
      </c>
      <c r="R81" s="2">
        <v>2.0</v>
      </c>
      <c r="S81" s="7">
        <v>0.0</v>
      </c>
      <c r="T81" s="7">
        <v>0.0</v>
      </c>
      <c r="U81" s="7">
        <v>0.0</v>
      </c>
      <c r="V81" s="7">
        <v>0.0</v>
      </c>
      <c r="W81" s="7">
        <v>0.0</v>
      </c>
      <c r="X81" s="7">
        <v>0.0</v>
      </c>
      <c r="Y81" s="7">
        <v>0.0</v>
      </c>
      <c r="Z81" s="7">
        <v>0.0</v>
      </c>
      <c r="AA81" s="7">
        <v>0.0</v>
      </c>
      <c r="AB81" s="7">
        <v>0.0</v>
      </c>
      <c r="AC81" s="7">
        <v>0.0</v>
      </c>
      <c r="AD81" s="7">
        <v>0.0</v>
      </c>
      <c r="AE81" s="7">
        <v>0.0</v>
      </c>
      <c r="AF81" s="7">
        <v>0.0</v>
      </c>
      <c r="AG81" s="7">
        <v>0.0</v>
      </c>
      <c r="AH81" s="7">
        <v>0.0</v>
      </c>
      <c r="AI81" s="7">
        <v>0.0</v>
      </c>
      <c r="AJ81" s="7">
        <v>0.0</v>
      </c>
      <c r="AK81" s="7">
        <v>0.0</v>
      </c>
      <c r="AL81" s="7">
        <v>0.1489</v>
      </c>
      <c r="AM81" s="7">
        <v>0.0</v>
      </c>
      <c r="AN81" s="7">
        <v>0.0</v>
      </c>
      <c r="AO81" s="7">
        <v>0.0</v>
      </c>
      <c r="AP81" s="7">
        <v>0.0</v>
      </c>
      <c r="AQ81" s="7">
        <v>0.0</v>
      </c>
      <c r="AR81" s="7">
        <v>0.0</v>
      </c>
      <c r="AS81" s="7">
        <v>0.0</v>
      </c>
      <c r="AT81" s="7">
        <v>0.0</v>
      </c>
    </row>
    <row r="82" ht="15.75" customHeight="1">
      <c r="A82" s="6">
        <v>45135.20833333334</v>
      </c>
      <c r="B82" s="2">
        <v>0.5</v>
      </c>
      <c r="C82" s="2">
        <v>2.5</v>
      </c>
      <c r="D82" s="2">
        <v>2.5</v>
      </c>
      <c r="E82" s="2">
        <v>3.5</v>
      </c>
      <c r="F82" s="2">
        <v>2.5</v>
      </c>
      <c r="G82" s="2">
        <v>2.0</v>
      </c>
      <c r="H82" s="2">
        <v>1.0</v>
      </c>
      <c r="I82" s="2">
        <v>1.0</v>
      </c>
      <c r="J82" s="2">
        <v>1.0</v>
      </c>
      <c r="K82" s="2">
        <v>4.0</v>
      </c>
      <c r="L82" s="2">
        <v>0.0</v>
      </c>
      <c r="M82" s="2">
        <v>1.0</v>
      </c>
      <c r="N82" s="2">
        <v>1.0</v>
      </c>
      <c r="O82" s="2">
        <v>1.0</v>
      </c>
      <c r="P82" s="2">
        <v>1.0</v>
      </c>
      <c r="Q82" s="2">
        <v>2.0</v>
      </c>
      <c r="R82" s="2">
        <v>3.0</v>
      </c>
      <c r="S82" s="7">
        <v>0.0</v>
      </c>
      <c r="T82" s="7">
        <v>0.0</v>
      </c>
      <c r="U82" s="7">
        <v>0.0</v>
      </c>
      <c r="V82" s="7">
        <v>0.0</v>
      </c>
      <c r="W82" s="7">
        <v>0.0</v>
      </c>
      <c r="X82" s="7">
        <v>0.0</v>
      </c>
      <c r="Y82" s="7">
        <v>0.0</v>
      </c>
      <c r="Z82" s="7">
        <v>0.0</v>
      </c>
      <c r="AA82" s="7">
        <v>0.0</v>
      </c>
      <c r="AB82" s="7">
        <v>0.0</v>
      </c>
      <c r="AC82" s="7">
        <v>0.0</v>
      </c>
      <c r="AD82" s="7">
        <v>0.0</v>
      </c>
      <c r="AE82" s="7">
        <v>0.0</v>
      </c>
      <c r="AF82" s="7">
        <v>0.0</v>
      </c>
      <c r="AG82" s="7">
        <v>0.0</v>
      </c>
      <c r="AH82" s="7">
        <v>0.0</v>
      </c>
      <c r="AI82" s="7">
        <v>0.0</v>
      </c>
      <c r="AJ82" s="7">
        <v>0.0</v>
      </c>
      <c r="AK82" s="7">
        <v>0.0</v>
      </c>
      <c r="AL82" s="7">
        <v>0.1489</v>
      </c>
      <c r="AM82" s="7">
        <v>0.0</v>
      </c>
      <c r="AN82" s="7">
        <v>0.0</v>
      </c>
      <c r="AO82" s="7">
        <v>0.0</v>
      </c>
      <c r="AP82" s="7">
        <v>0.0</v>
      </c>
      <c r="AQ82" s="7">
        <v>0.0</v>
      </c>
      <c r="AR82" s="7">
        <v>0.0</v>
      </c>
      <c r="AS82" s="7">
        <v>0.0</v>
      </c>
      <c r="AT82" s="7">
        <v>0.0</v>
      </c>
    </row>
    <row r="83" ht="15.75" customHeight="1">
      <c r="A83" s="6">
        <v>45135.25</v>
      </c>
      <c r="B83" s="2">
        <v>1.5</v>
      </c>
      <c r="C83" s="2">
        <v>3.5</v>
      </c>
      <c r="D83" s="2">
        <v>5.5</v>
      </c>
      <c r="E83" s="2">
        <v>3.0</v>
      </c>
      <c r="F83" s="2">
        <v>1.5</v>
      </c>
      <c r="G83" s="2">
        <v>1.0</v>
      </c>
      <c r="H83" s="2">
        <v>0.0</v>
      </c>
      <c r="I83" s="2">
        <v>0.0</v>
      </c>
      <c r="J83" s="2">
        <v>1.0</v>
      </c>
      <c r="K83" s="2">
        <v>1.0</v>
      </c>
      <c r="L83" s="2">
        <v>1.0</v>
      </c>
      <c r="M83" s="2">
        <v>0.0</v>
      </c>
      <c r="N83" s="2">
        <v>1.0</v>
      </c>
      <c r="O83" s="2">
        <v>0.0</v>
      </c>
      <c r="P83" s="2">
        <v>1.0</v>
      </c>
      <c r="Q83" s="2">
        <v>1.0</v>
      </c>
      <c r="R83" s="2">
        <v>3.0</v>
      </c>
      <c r="S83" s="7">
        <v>0.0</v>
      </c>
      <c r="T83" s="7">
        <v>0.0</v>
      </c>
      <c r="U83" s="7">
        <v>0.0</v>
      </c>
      <c r="V83" s="7">
        <v>0.0</v>
      </c>
      <c r="W83" s="7">
        <v>0.0</v>
      </c>
      <c r="X83" s="7">
        <v>0.0</v>
      </c>
      <c r="Y83" s="7">
        <v>0.0</v>
      </c>
      <c r="Z83" s="7">
        <v>0.0</v>
      </c>
      <c r="AA83" s="7">
        <v>0.0</v>
      </c>
      <c r="AB83" s="7">
        <v>0.0</v>
      </c>
      <c r="AC83" s="7">
        <v>0.0</v>
      </c>
      <c r="AD83" s="7">
        <v>0.0</v>
      </c>
      <c r="AE83" s="7">
        <v>0.0</v>
      </c>
      <c r="AF83" s="7">
        <v>0.0</v>
      </c>
      <c r="AG83" s="7">
        <v>0.0158</v>
      </c>
      <c r="AH83" s="7">
        <v>0.0</v>
      </c>
      <c r="AI83" s="7">
        <v>0.0</v>
      </c>
      <c r="AJ83" s="7">
        <v>0.0</v>
      </c>
      <c r="AK83" s="7">
        <v>0.0</v>
      </c>
      <c r="AL83" s="7">
        <v>0.1489</v>
      </c>
      <c r="AM83" s="7">
        <v>0.0</v>
      </c>
      <c r="AN83" s="7">
        <v>0.0</v>
      </c>
      <c r="AO83" s="7">
        <v>0.0</v>
      </c>
      <c r="AP83" s="7">
        <v>0.0</v>
      </c>
      <c r="AQ83" s="7">
        <v>0.0</v>
      </c>
      <c r="AR83" s="7">
        <v>0.0</v>
      </c>
      <c r="AS83" s="7">
        <v>0.0</v>
      </c>
      <c r="AT83" s="7">
        <v>0.0</v>
      </c>
    </row>
    <row r="84" ht="15.75" customHeight="1">
      <c r="A84" s="6">
        <v>45135.29166666666</v>
      </c>
      <c r="B84" s="2">
        <v>1.0</v>
      </c>
      <c r="C84" s="2">
        <v>4.5</v>
      </c>
      <c r="D84" s="2">
        <v>4.0</v>
      </c>
      <c r="E84" s="2">
        <v>2.0</v>
      </c>
      <c r="F84" s="2">
        <v>1.0</v>
      </c>
      <c r="G84" s="2">
        <v>1.0</v>
      </c>
      <c r="H84" s="2">
        <v>1.0</v>
      </c>
      <c r="I84" s="2">
        <v>0.0</v>
      </c>
      <c r="J84" s="2">
        <v>0.0</v>
      </c>
      <c r="K84" s="2">
        <v>1.0</v>
      </c>
      <c r="L84" s="2">
        <v>2.0</v>
      </c>
      <c r="M84" s="2">
        <v>2.0</v>
      </c>
      <c r="N84" s="2">
        <v>1.0</v>
      </c>
      <c r="O84" s="2">
        <v>2.0</v>
      </c>
      <c r="P84" s="2">
        <v>2.0</v>
      </c>
      <c r="Q84" s="2">
        <v>2.0</v>
      </c>
      <c r="R84" s="2">
        <v>1.0</v>
      </c>
      <c r="S84" s="7">
        <v>0.0</v>
      </c>
      <c r="T84" s="7">
        <v>0.0</v>
      </c>
      <c r="U84" s="7">
        <v>0.0</v>
      </c>
      <c r="V84" s="7">
        <v>0.0</v>
      </c>
      <c r="W84" s="7">
        <v>0.0</v>
      </c>
      <c r="X84" s="7">
        <v>0.0</v>
      </c>
      <c r="Y84" s="7">
        <v>0.0</v>
      </c>
      <c r="Z84" s="7">
        <v>0.0</v>
      </c>
      <c r="AA84" s="7">
        <v>0.0</v>
      </c>
      <c r="AB84" s="7">
        <v>0.0</v>
      </c>
      <c r="AC84" s="7">
        <v>0.0</v>
      </c>
      <c r="AD84" s="7">
        <v>0.0</v>
      </c>
      <c r="AE84" s="7">
        <v>0.0</v>
      </c>
      <c r="AF84" s="7">
        <v>0.0</v>
      </c>
      <c r="AG84" s="7">
        <v>0.0785</v>
      </c>
      <c r="AH84" s="7">
        <v>0.0</v>
      </c>
      <c r="AI84" s="7">
        <v>0.0</v>
      </c>
      <c r="AJ84" s="7">
        <v>0.0</v>
      </c>
      <c r="AK84" s="7">
        <v>0.0</v>
      </c>
      <c r="AL84" s="7">
        <v>0.1489</v>
      </c>
      <c r="AM84" s="7">
        <v>0.0</v>
      </c>
      <c r="AN84" s="7">
        <v>0.0</v>
      </c>
      <c r="AO84" s="7">
        <v>0.0</v>
      </c>
      <c r="AP84" s="7">
        <v>0.0</v>
      </c>
      <c r="AQ84" s="7">
        <v>0.0</v>
      </c>
      <c r="AR84" s="7">
        <v>0.0</v>
      </c>
      <c r="AS84" s="7">
        <v>0.0</v>
      </c>
      <c r="AT84" s="7">
        <v>0.0</v>
      </c>
    </row>
    <row r="85" ht="15.75" customHeight="1">
      <c r="A85" s="6">
        <v>45135.33333333334</v>
      </c>
      <c r="B85" s="2">
        <v>2.0</v>
      </c>
      <c r="C85" s="2">
        <v>0.5</v>
      </c>
      <c r="D85" s="2">
        <v>1.0</v>
      </c>
      <c r="E85" s="2">
        <v>2.0</v>
      </c>
      <c r="F85" s="2">
        <v>1.0</v>
      </c>
      <c r="G85" s="2">
        <v>1.0</v>
      </c>
      <c r="H85" s="2">
        <v>0.0</v>
      </c>
      <c r="I85" s="2">
        <v>1.0</v>
      </c>
      <c r="J85" s="2">
        <v>0.0</v>
      </c>
      <c r="K85" s="2">
        <v>0.0</v>
      </c>
      <c r="L85" s="2">
        <v>1.0</v>
      </c>
      <c r="M85" s="2">
        <v>1.0</v>
      </c>
      <c r="N85" s="2">
        <v>0.0</v>
      </c>
      <c r="O85" s="2">
        <v>0.0</v>
      </c>
      <c r="P85" s="2">
        <v>1.0</v>
      </c>
      <c r="Q85" s="2">
        <v>1.0</v>
      </c>
      <c r="R85" s="2">
        <v>1.0</v>
      </c>
      <c r="S85" s="7">
        <v>0.0</v>
      </c>
      <c r="T85" s="7">
        <v>0.0</v>
      </c>
      <c r="U85" s="7">
        <v>0.0</v>
      </c>
      <c r="V85" s="7">
        <v>0.0</v>
      </c>
      <c r="W85" s="7">
        <v>0.0</v>
      </c>
      <c r="X85" s="7">
        <v>0.0</v>
      </c>
      <c r="Y85" s="7">
        <v>0.0</v>
      </c>
      <c r="Z85" s="7">
        <v>0.0</v>
      </c>
      <c r="AA85" s="7">
        <v>0.0</v>
      </c>
      <c r="AB85" s="7">
        <v>0.0</v>
      </c>
      <c r="AC85" s="7">
        <v>0.0</v>
      </c>
      <c r="AD85" s="7">
        <v>0.0</v>
      </c>
      <c r="AE85" s="7">
        <v>0.0</v>
      </c>
      <c r="AF85" s="7">
        <v>0.0</v>
      </c>
      <c r="AG85" s="7">
        <v>0.0848</v>
      </c>
      <c r="AH85" s="7">
        <v>0.0</v>
      </c>
      <c r="AI85" s="7">
        <v>0.0</v>
      </c>
      <c r="AJ85" s="7">
        <v>0.0</v>
      </c>
      <c r="AK85" s="7">
        <v>0.0</v>
      </c>
      <c r="AL85" s="7">
        <v>0.1489</v>
      </c>
      <c r="AM85" s="7">
        <v>0.0</v>
      </c>
      <c r="AN85" s="7">
        <v>0.0</v>
      </c>
      <c r="AO85" s="7">
        <v>0.0</v>
      </c>
      <c r="AP85" s="7">
        <v>0.0</v>
      </c>
      <c r="AQ85" s="7">
        <v>0.0</v>
      </c>
      <c r="AR85" s="7">
        <v>0.0</v>
      </c>
      <c r="AS85" s="7">
        <v>0.0</v>
      </c>
      <c r="AT85" s="7">
        <v>0.0</v>
      </c>
    </row>
    <row r="86" ht="15.75" customHeight="1">
      <c r="A86" s="6">
        <v>45135.375</v>
      </c>
      <c r="B86" s="2">
        <v>1.0</v>
      </c>
      <c r="C86" s="2">
        <v>2.0</v>
      </c>
      <c r="D86" s="2">
        <v>3.5</v>
      </c>
      <c r="E86" s="2">
        <v>1.0</v>
      </c>
      <c r="F86" s="2">
        <v>0.5</v>
      </c>
      <c r="G86" s="2">
        <v>2.0</v>
      </c>
      <c r="H86" s="2">
        <v>0.0</v>
      </c>
      <c r="I86" s="2">
        <v>0.0</v>
      </c>
      <c r="J86" s="2">
        <v>0.0</v>
      </c>
      <c r="K86" s="2">
        <v>3.0</v>
      </c>
      <c r="L86" s="2">
        <v>3.0</v>
      </c>
      <c r="M86" s="2">
        <v>2.0</v>
      </c>
      <c r="N86" s="2">
        <v>2.0</v>
      </c>
      <c r="O86" s="2">
        <v>2.0</v>
      </c>
      <c r="P86" s="2">
        <v>4.0</v>
      </c>
      <c r="Q86" s="2">
        <v>2.0</v>
      </c>
      <c r="R86" s="2">
        <v>3.0</v>
      </c>
      <c r="S86" s="7">
        <v>0.0</v>
      </c>
      <c r="T86" s="7">
        <v>0.0</v>
      </c>
      <c r="U86" s="7">
        <v>0.0</v>
      </c>
      <c r="V86" s="7">
        <v>0.0</v>
      </c>
      <c r="W86" s="7">
        <v>0.0</v>
      </c>
      <c r="X86" s="7">
        <v>0.0</v>
      </c>
      <c r="Y86" s="7">
        <v>0.0</v>
      </c>
      <c r="Z86" s="7">
        <v>0.0</v>
      </c>
      <c r="AA86" s="7">
        <v>0.0</v>
      </c>
      <c r="AB86" s="7">
        <v>0.0</v>
      </c>
      <c r="AC86" s="7">
        <v>0.0</v>
      </c>
      <c r="AD86" s="7">
        <v>0.0</v>
      </c>
      <c r="AE86" s="7">
        <v>0.0</v>
      </c>
      <c r="AF86" s="7">
        <v>0.0</v>
      </c>
      <c r="AG86" s="7">
        <v>0.0792</v>
      </c>
      <c r="AH86" s="7">
        <v>0.0</v>
      </c>
      <c r="AI86" s="7">
        <v>0.0</v>
      </c>
      <c r="AJ86" s="7">
        <v>0.0</v>
      </c>
      <c r="AK86" s="7">
        <v>0.0</v>
      </c>
      <c r="AL86" s="7">
        <v>0.1489</v>
      </c>
      <c r="AM86" s="7">
        <v>0.0</v>
      </c>
      <c r="AN86" s="7">
        <v>0.0</v>
      </c>
      <c r="AO86" s="7">
        <v>0.0</v>
      </c>
      <c r="AP86" s="7">
        <v>0.0</v>
      </c>
      <c r="AQ86" s="7">
        <v>0.0</v>
      </c>
      <c r="AR86" s="7">
        <v>0.0</v>
      </c>
      <c r="AS86" s="7">
        <v>0.0</v>
      </c>
      <c r="AT86" s="7">
        <v>0.0</v>
      </c>
    </row>
    <row r="87" ht="15.75" customHeight="1">
      <c r="A87" s="6">
        <v>45135.41666666666</v>
      </c>
      <c r="B87" s="2">
        <v>3.0</v>
      </c>
      <c r="C87" s="2">
        <v>4.0</v>
      </c>
      <c r="D87" s="2">
        <v>5.0</v>
      </c>
      <c r="E87" s="2">
        <v>3.0</v>
      </c>
      <c r="F87" s="2">
        <v>1.0</v>
      </c>
      <c r="G87" s="2">
        <v>1.0</v>
      </c>
      <c r="H87" s="2">
        <v>1.0</v>
      </c>
      <c r="I87" s="2">
        <v>1.0</v>
      </c>
      <c r="J87" s="2">
        <v>1.0</v>
      </c>
      <c r="K87" s="2">
        <v>1.0</v>
      </c>
      <c r="L87" s="2">
        <v>1.0</v>
      </c>
      <c r="M87" s="2">
        <v>1.0</v>
      </c>
      <c r="N87" s="2">
        <v>0.0</v>
      </c>
      <c r="O87" s="2">
        <v>1.0</v>
      </c>
      <c r="P87" s="2">
        <v>0.0</v>
      </c>
      <c r="Q87" s="2">
        <v>1.0</v>
      </c>
      <c r="R87" s="2">
        <v>1.0</v>
      </c>
      <c r="S87" s="7">
        <v>0.0</v>
      </c>
      <c r="T87" s="7">
        <v>0.0</v>
      </c>
      <c r="U87" s="7">
        <v>0.0</v>
      </c>
      <c r="V87" s="7">
        <v>0.0</v>
      </c>
      <c r="W87" s="7">
        <v>0.0</v>
      </c>
      <c r="X87" s="7">
        <v>0.0</v>
      </c>
      <c r="Y87" s="7">
        <v>0.0</v>
      </c>
      <c r="Z87" s="7">
        <v>0.0</v>
      </c>
      <c r="AA87" s="7">
        <v>0.0</v>
      </c>
      <c r="AB87" s="7">
        <v>0.0</v>
      </c>
      <c r="AC87" s="7">
        <v>0.0</v>
      </c>
      <c r="AD87" s="7">
        <v>0.0</v>
      </c>
      <c r="AE87" s="7">
        <v>0.0</v>
      </c>
      <c r="AF87" s="7">
        <v>0.0</v>
      </c>
      <c r="AG87" s="7">
        <v>0.0926</v>
      </c>
      <c r="AH87" s="7">
        <v>0.0</v>
      </c>
      <c r="AI87" s="7">
        <v>0.0</v>
      </c>
      <c r="AJ87" s="7">
        <v>0.0</v>
      </c>
      <c r="AK87" s="7">
        <v>0.0</v>
      </c>
      <c r="AL87" s="7">
        <v>0.1489</v>
      </c>
      <c r="AM87" s="7">
        <v>0.0</v>
      </c>
      <c r="AN87" s="7">
        <v>0.0</v>
      </c>
      <c r="AO87" s="7">
        <v>0.0</v>
      </c>
      <c r="AP87" s="7">
        <v>0.0</v>
      </c>
      <c r="AQ87" s="7">
        <v>0.0</v>
      </c>
      <c r="AR87" s="7">
        <v>0.0</v>
      </c>
      <c r="AS87" s="7">
        <v>0.0</v>
      </c>
      <c r="AT87" s="7">
        <v>0.0</v>
      </c>
    </row>
    <row r="88" ht="15.75" customHeight="1">
      <c r="A88" s="6">
        <v>45135.45833333334</v>
      </c>
      <c r="B88" s="2">
        <v>0.0</v>
      </c>
      <c r="C88" s="2">
        <v>1.0</v>
      </c>
      <c r="D88" s="2">
        <v>0.5</v>
      </c>
      <c r="E88" s="2">
        <v>1.0</v>
      </c>
      <c r="F88" s="2">
        <v>0.5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7">
        <v>0.0</v>
      </c>
      <c r="T88" s="7">
        <v>0.0</v>
      </c>
      <c r="U88" s="7">
        <v>0.0</v>
      </c>
      <c r="V88" s="7">
        <v>0.0</v>
      </c>
      <c r="W88" s="7">
        <v>0.0</v>
      </c>
      <c r="X88" s="7">
        <v>0.0</v>
      </c>
      <c r="Y88" s="7">
        <v>0.0</v>
      </c>
      <c r="Z88" s="7">
        <v>0.0</v>
      </c>
      <c r="AA88" s="7">
        <v>0.0</v>
      </c>
      <c r="AB88" s="7">
        <v>0.0</v>
      </c>
      <c r="AC88" s="7">
        <v>0.0</v>
      </c>
      <c r="AD88" s="7">
        <v>0.0</v>
      </c>
      <c r="AE88" s="7">
        <v>0.0</v>
      </c>
      <c r="AF88" s="7">
        <v>0.0</v>
      </c>
      <c r="AG88" s="7">
        <v>0.0928</v>
      </c>
      <c r="AH88" s="7">
        <v>0.0</v>
      </c>
      <c r="AI88" s="7">
        <v>0.0</v>
      </c>
      <c r="AJ88" s="7">
        <v>0.0</v>
      </c>
      <c r="AK88" s="7">
        <v>0.0</v>
      </c>
      <c r="AL88" s="7">
        <v>0.1489</v>
      </c>
      <c r="AM88" s="7">
        <v>0.0</v>
      </c>
      <c r="AN88" s="7">
        <v>0.0</v>
      </c>
      <c r="AO88" s="7">
        <v>0.0</v>
      </c>
      <c r="AP88" s="7">
        <v>0.0</v>
      </c>
      <c r="AQ88" s="7">
        <v>0.0</v>
      </c>
      <c r="AR88" s="7">
        <v>0.0</v>
      </c>
      <c r="AS88" s="7">
        <v>0.0</v>
      </c>
      <c r="AT88" s="7">
        <v>0.0</v>
      </c>
    </row>
    <row r="89" ht="15.75" customHeight="1">
      <c r="A89" s="6">
        <v>45135.5</v>
      </c>
      <c r="B89" s="2">
        <v>0.0</v>
      </c>
      <c r="C89" s="2">
        <v>0.5</v>
      </c>
      <c r="D89" s="2">
        <v>2.0</v>
      </c>
      <c r="E89" s="2">
        <v>0.0</v>
      </c>
      <c r="F89" s="2">
        <v>0.5</v>
      </c>
      <c r="G89" s="2">
        <v>0.0</v>
      </c>
      <c r="H89" s="2">
        <v>0.0</v>
      </c>
      <c r="I89" s="2">
        <v>0.0</v>
      </c>
      <c r="J89" s="2">
        <v>0.0</v>
      </c>
      <c r="K89" s="2">
        <v>1.0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1.0</v>
      </c>
      <c r="S89" s="7">
        <v>0.0</v>
      </c>
      <c r="T89" s="7">
        <v>0.0</v>
      </c>
      <c r="U89" s="7">
        <v>0.0</v>
      </c>
      <c r="V89" s="7">
        <v>0.0</v>
      </c>
      <c r="W89" s="7">
        <v>0.0</v>
      </c>
      <c r="X89" s="7">
        <v>0.0</v>
      </c>
      <c r="Y89" s="7">
        <v>0.0</v>
      </c>
      <c r="Z89" s="7">
        <v>0.0</v>
      </c>
      <c r="AA89" s="7">
        <v>0.0</v>
      </c>
      <c r="AB89" s="7">
        <v>0.0</v>
      </c>
      <c r="AC89" s="7">
        <v>0.0</v>
      </c>
      <c r="AD89" s="7">
        <v>0.0</v>
      </c>
      <c r="AE89" s="7">
        <v>0.0</v>
      </c>
      <c r="AF89" s="7">
        <v>0.0</v>
      </c>
      <c r="AG89" s="7">
        <v>0.0783</v>
      </c>
      <c r="AH89" s="7">
        <v>0.0</v>
      </c>
      <c r="AI89" s="7">
        <v>0.0</v>
      </c>
      <c r="AJ89" s="7">
        <v>0.0</v>
      </c>
      <c r="AK89" s="7">
        <v>0.0</v>
      </c>
      <c r="AL89" s="7">
        <v>0.1489</v>
      </c>
      <c r="AM89" s="7">
        <v>0.0</v>
      </c>
      <c r="AN89" s="7">
        <v>0.0</v>
      </c>
      <c r="AO89" s="7">
        <v>0.0</v>
      </c>
      <c r="AP89" s="7">
        <v>0.0</v>
      </c>
      <c r="AQ89" s="7">
        <v>0.0</v>
      </c>
      <c r="AR89" s="7">
        <v>0.0</v>
      </c>
      <c r="AS89" s="7">
        <v>0.0</v>
      </c>
      <c r="AT89" s="7">
        <v>0.0</v>
      </c>
    </row>
    <row r="90" ht="15.75" customHeight="1">
      <c r="A90" s="6">
        <v>45135.54166666666</v>
      </c>
      <c r="B90" s="2">
        <v>0.0</v>
      </c>
      <c r="C90" s="2">
        <v>2.0</v>
      </c>
      <c r="D90" s="2">
        <v>7.5</v>
      </c>
      <c r="E90" s="2">
        <v>0.0</v>
      </c>
      <c r="F90" s="2">
        <v>0.5</v>
      </c>
      <c r="G90" s="2">
        <v>0.0</v>
      </c>
      <c r="H90" s="2">
        <v>1.0</v>
      </c>
      <c r="I90" s="2">
        <v>2.0</v>
      </c>
      <c r="J90" s="2">
        <v>1.0</v>
      </c>
      <c r="K90" s="2">
        <v>2.0</v>
      </c>
      <c r="L90" s="2">
        <v>3.0</v>
      </c>
      <c r="M90" s="2">
        <v>2.0</v>
      </c>
      <c r="N90" s="2">
        <v>1.0</v>
      </c>
      <c r="O90" s="2">
        <v>1.0</v>
      </c>
      <c r="P90" s="2">
        <v>2.0</v>
      </c>
      <c r="Q90" s="2">
        <v>1.0</v>
      </c>
      <c r="R90" s="2">
        <v>3.0</v>
      </c>
      <c r="S90" s="7">
        <v>0.0</v>
      </c>
      <c r="T90" s="7">
        <v>0.0</v>
      </c>
      <c r="U90" s="7">
        <v>0.0</v>
      </c>
      <c r="V90" s="7">
        <v>0.0</v>
      </c>
      <c r="W90" s="7">
        <v>0.0</v>
      </c>
      <c r="X90" s="7">
        <v>0.0</v>
      </c>
      <c r="Y90" s="7">
        <v>0.0</v>
      </c>
      <c r="Z90" s="7">
        <v>0.0</v>
      </c>
      <c r="AA90" s="7">
        <v>0.0</v>
      </c>
      <c r="AB90" s="7">
        <v>0.0</v>
      </c>
      <c r="AC90" s="7">
        <v>0.0</v>
      </c>
      <c r="AD90" s="7">
        <v>0.0</v>
      </c>
      <c r="AE90" s="7">
        <v>0.0</v>
      </c>
      <c r="AF90" s="7">
        <v>0.0</v>
      </c>
      <c r="AG90" s="7">
        <v>0.0766</v>
      </c>
      <c r="AH90" s="7">
        <v>0.0</v>
      </c>
      <c r="AI90" s="7">
        <v>0.0</v>
      </c>
      <c r="AJ90" s="7">
        <v>0.0</v>
      </c>
      <c r="AK90" s="7">
        <v>0.0</v>
      </c>
      <c r="AL90" s="7">
        <v>0.1489</v>
      </c>
      <c r="AM90" s="7">
        <v>0.0</v>
      </c>
      <c r="AN90" s="7">
        <v>0.0</v>
      </c>
      <c r="AO90" s="7">
        <v>0.0</v>
      </c>
      <c r="AP90" s="7">
        <v>0.0</v>
      </c>
      <c r="AQ90" s="7">
        <v>0.0</v>
      </c>
      <c r="AR90" s="7">
        <v>0.0</v>
      </c>
      <c r="AS90" s="7">
        <v>0.0</v>
      </c>
      <c r="AT90" s="7">
        <v>0.0</v>
      </c>
    </row>
    <row r="91" ht="15.75" customHeight="1">
      <c r="A91" s="6">
        <v>45135.58333333334</v>
      </c>
      <c r="B91" s="2">
        <v>2.0</v>
      </c>
      <c r="C91" s="2">
        <v>6.5</v>
      </c>
      <c r="D91" s="2">
        <v>6.5</v>
      </c>
      <c r="E91" s="2">
        <v>1.0</v>
      </c>
      <c r="F91" s="2">
        <v>2.5</v>
      </c>
      <c r="G91" s="2">
        <v>1.0</v>
      </c>
      <c r="H91" s="2">
        <v>1.0</v>
      </c>
      <c r="I91" s="2">
        <v>3.0</v>
      </c>
      <c r="J91" s="2">
        <v>2.0</v>
      </c>
      <c r="K91" s="2">
        <v>1.0</v>
      </c>
      <c r="L91" s="2">
        <v>6.0</v>
      </c>
      <c r="M91" s="2">
        <v>4.0</v>
      </c>
      <c r="N91" s="2">
        <v>1.0</v>
      </c>
      <c r="O91" s="2">
        <v>2.0</v>
      </c>
      <c r="P91" s="2">
        <v>2.0</v>
      </c>
      <c r="Q91" s="2">
        <v>2.0</v>
      </c>
      <c r="R91" s="2">
        <v>2.0</v>
      </c>
      <c r="S91" s="7">
        <v>0.0</v>
      </c>
      <c r="T91" s="7">
        <v>0.0</v>
      </c>
      <c r="U91" s="7">
        <v>0.0</v>
      </c>
      <c r="V91" s="7">
        <v>0.0</v>
      </c>
      <c r="W91" s="7">
        <v>0.0</v>
      </c>
      <c r="X91" s="7">
        <v>0.0</v>
      </c>
      <c r="Y91" s="7">
        <v>0.0</v>
      </c>
      <c r="Z91" s="7">
        <v>0.0</v>
      </c>
      <c r="AA91" s="7">
        <v>0.0</v>
      </c>
      <c r="AB91" s="7">
        <v>0.0</v>
      </c>
      <c r="AC91" s="7">
        <v>0.0</v>
      </c>
      <c r="AD91" s="7">
        <v>0.0</v>
      </c>
      <c r="AE91" s="7">
        <v>0.0</v>
      </c>
      <c r="AF91" s="7">
        <v>0.0</v>
      </c>
      <c r="AG91" s="7">
        <v>0.1169</v>
      </c>
      <c r="AH91" s="7">
        <v>0.0</v>
      </c>
      <c r="AI91" s="7">
        <v>0.0</v>
      </c>
      <c r="AJ91" s="7">
        <v>0.0</v>
      </c>
      <c r="AK91" s="7">
        <v>0.0</v>
      </c>
      <c r="AL91" s="7">
        <v>0.1489</v>
      </c>
      <c r="AM91" s="7">
        <v>0.0</v>
      </c>
      <c r="AN91" s="7">
        <v>0.0</v>
      </c>
      <c r="AO91" s="7">
        <v>0.0</v>
      </c>
      <c r="AP91" s="7">
        <v>0.0</v>
      </c>
      <c r="AQ91" s="7">
        <v>0.0</v>
      </c>
      <c r="AR91" s="7">
        <v>0.0</v>
      </c>
      <c r="AS91" s="7">
        <v>0.0</v>
      </c>
      <c r="AT91" s="7">
        <v>0.0</v>
      </c>
    </row>
    <row r="92" ht="15.75" customHeight="1">
      <c r="A92" s="6">
        <v>45135.625</v>
      </c>
      <c r="B92" s="2">
        <v>2.0</v>
      </c>
      <c r="C92" s="2">
        <v>1.0</v>
      </c>
      <c r="D92" s="2">
        <v>2.0</v>
      </c>
      <c r="E92" s="2">
        <v>1.5</v>
      </c>
      <c r="F92" s="2">
        <v>5.0</v>
      </c>
      <c r="G92" s="2">
        <v>1.0</v>
      </c>
      <c r="H92" s="2">
        <v>0.0</v>
      </c>
      <c r="I92" s="2">
        <v>1.0</v>
      </c>
      <c r="J92" s="2">
        <v>1.0</v>
      </c>
      <c r="K92" s="2">
        <v>1.0</v>
      </c>
      <c r="L92" s="2">
        <v>1.0</v>
      </c>
      <c r="M92" s="2">
        <v>1.0</v>
      </c>
      <c r="N92" s="2">
        <v>1.0</v>
      </c>
      <c r="O92" s="2">
        <v>0.0</v>
      </c>
      <c r="P92" s="2">
        <v>2.0</v>
      </c>
      <c r="Q92" s="2">
        <v>1.0</v>
      </c>
      <c r="R92" s="2">
        <v>2.0</v>
      </c>
      <c r="S92" s="7">
        <v>0.0093</v>
      </c>
      <c r="T92" s="7">
        <v>0.0</v>
      </c>
      <c r="U92" s="7">
        <v>0.0</v>
      </c>
      <c r="V92" s="7">
        <v>0.0</v>
      </c>
      <c r="W92" s="7">
        <v>0.0</v>
      </c>
      <c r="X92" s="7">
        <v>0.0</v>
      </c>
      <c r="Y92" s="7">
        <v>0.0</v>
      </c>
      <c r="Z92" s="7">
        <v>0.0</v>
      </c>
      <c r="AA92" s="7">
        <v>0.0</v>
      </c>
      <c r="AB92" s="7">
        <v>0.0</v>
      </c>
      <c r="AC92" s="7">
        <v>0.0</v>
      </c>
      <c r="AD92" s="7">
        <v>0.0</v>
      </c>
      <c r="AE92" s="7">
        <v>0.0</v>
      </c>
      <c r="AF92" s="7">
        <v>0.0</v>
      </c>
      <c r="AG92" s="7">
        <v>0.1327</v>
      </c>
      <c r="AH92" s="7">
        <v>0.0</v>
      </c>
      <c r="AI92" s="7">
        <v>0.0</v>
      </c>
      <c r="AJ92" s="7">
        <v>0.0</v>
      </c>
      <c r="AK92" s="7">
        <v>0.0</v>
      </c>
      <c r="AL92" s="7">
        <v>0.1489</v>
      </c>
      <c r="AM92" s="7">
        <v>0.0</v>
      </c>
      <c r="AN92" s="7">
        <v>0.0</v>
      </c>
      <c r="AO92" s="7">
        <v>0.0</v>
      </c>
      <c r="AP92" s="7">
        <v>0.0</v>
      </c>
      <c r="AQ92" s="7">
        <v>0.0</v>
      </c>
      <c r="AR92" s="7">
        <v>0.0</v>
      </c>
      <c r="AS92" s="7">
        <v>0.0</v>
      </c>
      <c r="AT92" s="7">
        <v>0.0</v>
      </c>
    </row>
    <row r="93" ht="15.75" customHeight="1">
      <c r="A93" s="6">
        <v>45135.66666666666</v>
      </c>
      <c r="B93" s="2">
        <v>1.5</v>
      </c>
      <c r="C93" s="2">
        <v>0.5</v>
      </c>
      <c r="D93" s="2">
        <v>1.5</v>
      </c>
      <c r="E93" s="2">
        <v>1.0</v>
      </c>
      <c r="F93" s="2">
        <v>2.5</v>
      </c>
      <c r="G93" s="2">
        <v>2.0</v>
      </c>
      <c r="H93" s="2">
        <v>2.0</v>
      </c>
      <c r="I93" s="2">
        <v>2.0</v>
      </c>
      <c r="J93" s="2">
        <v>2.0</v>
      </c>
      <c r="K93" s="2">
        <v>3.0</v>
      </c>
      <c r="L93" s="2">
        <v>1.0</v>
      </c>
      <c r="M93" s="2">
        <v>1.0</v>
      </c>
      <c r="N93" s="2">
        <v>3.0</v>
      </c>
      <c r="O93" s="2">
        <v>4.0</v>
      </c>
      <c r="P93" s="2">
        <v>2.0</v>
      </c>
      <c r="Q93" s="2">
        <v>3.0</v>
      </c>
      <c r="R93" s="2">
        <v>5.0</v>
      </c>
      <c r="S93" s="7">
        <v>0.0152</v>
      </c>
      <c r="T93" s="7">
        <v>0.0</v>
      </c>
      <c r="U93" s="7">
        <v>0.0</v>
      </c>
      <c r="V93" s="7">
        <v>0.0</v>
      </c>
      <c r="W93" s="7">
        <v>0.0</v>
      </c>
      <c r="X93" s="7">
        <v>0.0</v>
      </c>
      <c r="Y93" s="7">
        <v>0.0</v>
      </c>
      <c r="Z93" s="7">
        <v>0.0</v>
      </c>
      <c r="AA93" s="7">
        <v>0.0</v>
      </c>
      <c r="AB93" s="7">
        <v>0.0</v>
      </c>
      <c r="AC93" s="7">
        <v>0.0</v>
      </c>
      <c r="AD93" s="7">
        <v>0.0</v>
      </c>
      <c r="AE93" s="7">
        <v>0.0</v>
      </c>
      <c r="AF93" s="7">
        <v>0.0</v>
      </c>
      <c r="AG93" s="7">
        <v>0.1447</v>
      </c>
      <c r="AH93" s="7">
        <v>0.0</v>
      </c>
      <c r="AI93" s="7">
        <v>0.0</v>
      </c>
      <c r="AJ93" s="7">
        <v>0.0</v>
      </c>
      <c r="AK93" s="7">
        <v>0.0</v>
      </c>
      <c r="AL93" s="7">
        <v>0.1489</v>
      </c>
      <c r="AM93" s="7">
        <v>0.0</v>
      </c>
      <c r="AN93" s="7">
        <v>0.0</v>
      </c>
      <c r="AO93" s="7">
        <v>0.0</v>
      </c>
      <c r="AP93" s="7">
        <v>0.0</v>
      </c>
      <c r="AQ93" s="7">
        <v>0.0</v>
      </c>
      <c r="AR93" s="7">
        <v>0.0</v>
      </c>
      <c r="AS93" s="7">
        <v>0.0</v>
      </c>
      <c r="AT93" s="7">
        <v>0.0</v>
      </c>
    </row>
    <row r="94" ht="15.75" customHeight="1">
      <c r="A94" s="6">
        <v>45135.70833333334</v>
      </c>
      <c r="B94" s="2">
        <v>2.5</v>
      </c>
      <c r="C94" s="2">
        <v>2.5</v>
      </c>
      <c r="D94" s="2">
        <v>3.0</v>
      </c>
      <c r="E94" s="2">
        <v>2.5</v>
      </c>
      <c r="F94" s="2">
        <v>0.5</v>
      </c>
      <c r="G94" s="2">
        <v>2.0</v>
      </c>
      <c r="H94" s="2">
        <v>1.0</v>
      </c>
      <c r="I94" s="2">
        <v>2.0</v>
      </c>
      <c r="J94" s="2">
        <v>1.0</v>
      </c>
      <c r="K94" s="2">
        <v>1.0</v>
      </c>
      <c r="L94" s="2">
        <v>2.0</v>
      </c>
      <c r="M94" s="2">
        <v>1.0</v>
      </c>
      <c r="N94" s="2">
        <v>2.0</v>
      </c>
      <c r="O94" s="2">
        <v>2.0</v>
      </c>
      <c r="P94" s="2">
        <v>3.0</v>
      </c>
      <c r="Q94" s="2">
        <v>3.0</v>
      </c>
      <c r="R94" s="2">
        <v>2.0</v>
      </c>
      <c r="S94" s="7">
        <v>0.0305</v>
      </c>
      <c r="T94" s="7">
        <v>0.0</v>
      </c>
      <c r="U94" s="7">
        <v>0.0</v>
      </c>
      <c r="V94" s="7">
        <v>0.0</v>
      </c>
      <c r="W94" s="7">
        <v>0.0</v>
      </c>
      <c r="X94" s="7">
        <v>0.0</v>
      </c>
      <c r="Y94" s="7">
        <v>0.0</v>
      </c>
      <c r="Z94" s="7">
        <v>0.0</v>
      </c>
      <c r="AA94" s="7">
        <v>0.0</v>
      </c>
      <c r="AB94" s="7">
        <v>0.0</v>
      </c>
      <c r="AC94" s="7">
        <v>0.0</v>
      </c>
      <c r="AD94" s="7">
        <v>0.0</v>
      </c>
      <c r="AE94" s="7">
        <v>0.0</v>
      </c>
      <c r="AF94" s="7">
        <v>0.0</v>
      </c>
      <c r="AG94" s="7">
        <v>0.1696</v>
      </c>
      <c r="AH94" s="7">
        <v>0.0</v>
      </c>
      <c r="AI94" s="7">
        <v>0.0</v>
      </c>
      <c r="AJ94" s="7">
        <v>0.0</v>
      </c>
      <c r="AK94" s="7">
        <v>0.0</v>
      </c>
      <c r="AL94" s="7">
        <v>0.1489</v>
      </c>
      <c r="AM94" s="7">
        <v>0.0</v>
      </c>
      <c r="AN94" s="7">
        <v>0.0</v>
      </c>
      <c r="AO94" s="7">
        <v>0.0</v>
      </c>
      <c r="AP94" s="7">
        <v>0.0</v>
      </c>
      <c r="AQ94" s="7">
        <v>0.0</v>
      </c>
      <c r="AR94" s="7">
        <v>0.0</v>
      </c>
      <c r="AS94" s="7">
        <v>0.0</v>
      </c>
      <c r="AT94" s="7">
        <v>0.0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2025-08-31T08:00:19Z</dcterms:created>
  <dc:creator>Dr.Chung</dc:creator>
</cp:coreProperties>
</file>