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joyel\Downloads\"/>
    </mc:Choice>
  </mc:AlternateContent>
  <xr:revisionPtr revIDLastSave="0" documentId="13_ncr:1_{BFD78C20-1DC1-4FA0-84B4-479C124E2C02}" xr6:coauthVersionLast="46" xr6:coauthVersionMax="46" xr10:uidLastSave="{00000000-0000-0000-0000-000000000000}"/>
  <bookViews>
    <workbookView xWindow="-108" yWindow="-108" windowWidth="23256" windowHeight="12576" xr2:uid="{00000000-000D-0000-FFFF-FFFF00000000}"/>
  </bookViews>
  <sheets>
    <sheet name="data_dictionary" sheetId="1" r:id="rId1"/>
  </sheets>
  <definedNames>
    <definedName name="_xlnm._FilterDatabase" localSheetId="0" hidden="1">data_dictionary!$A$1:$J$72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2" i="1" l="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<sst xmlns="http://schemas.openxmlformats.org/spreadsheetml/2006/main" count="282" uniqueCount="180">
  <si>
    <t>Keep</t>
  </si>
  <si>
    <t>Field</t>
  </si>
  <si>
    <t>Description</t>
  </si>
  <si>
    <t>Example Values or Notes</t>
  </si>
  <si>
    <t>Class</t>
  </si>
  <si>
    <t>Min</t>
  </si>
  <si>
    <t>Mean</t>
  </si>
  <si>
    <t>Max</t>
  </si>
  <si>
    <t>NAs or empty string</t>
  </si>
  <si>
    <t>% empty</t>
  </si>
  <si>
    <t>_id</t>
  </si>
  <si>
    <t>Unique ID of the case</t>
  </si>
  <si>
    <t>character</t>
  </si>
  <si>
    <t>caseReference.additionalSources</t>
  </si>
  <si>
    <t>Additional sources that provided data for this case</t>
  </si>
  <si>
    <t>caseReference.sourceEntryId</t>
  </si>
  <si>
    <t>The ID of this case that was assigned by the source</t>
  </si>
  <si>
    <t>caseReference.sourceId</t>
  </si>
  <si>
    <t>Unique ID of the source for this case</t>
  </si>
  <si>
    <t>9 distinct hash values</t>
  </si>
  <si>
    <t>caseReference.sourceUrl</t>
  </si>
  <si>
    <t>URL of the raw source for this case</t>
  </si>
  <si>
    <t>8 distinct URLs</t>
  </si>
  <si>
    <t>caseReference.uploadIds</t>
  </si>
  <si>
    <t>An array of UUIDs of uploads where this case was created or updated through bulk upload or automated ingestion</t>
  </si>
  <si>
    <t>caseReference.verificationStatus</t>
  </si>
  <si>
    <t>Whether this case was verified by a curator.  This is verification at the ingestion level, which means that curators verified that source outside the system. It does not mean that the curators personally verified the existence of the case. Values can be VERIFIED, UNVERIFIED or EXCLUDED. EXCLUDED cases contain a note describing the reason for exclusion and the date of exclusion.</t>
  </si>
  <si>
    <t>VERIFIED, UNVERIFIED, EXCLUDED</t>
  </si>
  <si>
    <t>demographics.ageRange.end</t>
  </si>
  <si>
    <t>Maximum age bracket, excluded if different than start age</t>
  </si>
  <si>
    <t>numeric</t>
  </si>
  <si>
    <t>demographics.ageRange.start</t>
  </si>
  <si>
    <t>Minimum age bracket</t>
  </si>
  <si>
    <t>demographics.ethnicity</t>
  </si>
  <si>
    <t>Ethnicity of the case, Asian, Caucasian, etc. Social group that has a common national or cultural tradition.</t>
  </si>
  <si>
    <t>"Indigenous, REGION" (many variants)</t>
  </si>
  <si>
    <t>demographics.gender</t>
  </si>
  <si>
    <t>Male, Female, Non-binary/Third gender, Other</t>
  </si>
  <si>
    <t>"Male", "Female", ""</t>
  </si>
  <si>
    <t>demographics.nationalities</t>
  </si>
  <si>
    <t>Nationalities of the case in English</t>
  </si>
  <si>
    <t>NAs</t>
  </si>
  <si>
    <t>logical</t>
  </si>
  <si>
    <t>demographics.occupation</t>
  </si>
  <si>
    <t>Primary occupation</t>
  </si>
  <si>
    <t>events.confirmed.date</t>
  </si>
  <si>
    <t>Confirmed case date</t>
  </si>
  <si>
    <t>dates as strings</t>
  </si>
  <si>
    <t>events.confirmed.value</t>
  </si>
  <si>
    <t>Confirmation method</t>
  </si>
  <si>
    <t>events.firstClinicalConsultation.date</t>
  </si>
  <si>
    <t>First clinical consultation date</t>
  </si>
  <si>
    <t>events.firstClinicalConsultation.value</t>
  </si>
  <si>
    <t>First clinical consultation binary</t>
  </si>
  <si>
    <t>events.hospitalAdmission.date</t>
  </si>
  <si>
    <t>Hospital admission date</t>
  </si>
  <si>
    <t>dates as strings OR empty string</t>
  </si>
  <si>
    <t>events.hospitalAdmission.value</t>
  </si>
  <si>
    <t>Hospital admission binary</t>
  </si>
  <si>
    <t>"" OR "Yes"</t>
  </si>
  <si>
    <t>events.icuAdmission.date.end</t>
  </si>
  <si>
    <t>End of ICU stay</t>
  </si>
  <si>
    <t>only present as events.icuAdmission.date; all NAs</t>
  </si>
  <si>
    <t>events.icuAdmission.date.start</t>
  </si>
  <si>
    <t>Admission to isolation unit date</t>
  </si>
  <si>
    <t>events.icuAdmission.value</t>
  </si>
  <si>
    <t>Admission to isolation unit binary</t>
  </si>
  <si>
    <t>"" OR "Yes"; only 2770 Yes - seems like reporting issue</t>
  </si>
  <si>
    <t>events.onsetSymptoms.date</t>
  </si>
  <si>
    <t>Symptom onset date</t>
  </si>
  <si>
    <t>events.onsetSymptoms.date.value</t>
  </si>
  <si>
    <t>Symptom onset binary</t>
  </si>
  <si>
    <t>present as events.onsetSymptoms.value; all NAs</t>
  </si>
  <si>
    <t>events.outcome.date</t>
  </si>
  <si>
    <t>Outcome date</t>
  </si>
  <si>
    <t>events.outcome.value</t>
  </si>
  <si>
    <t>Outcome binary</t>
  </si>
  <si>
    <r>
      <rPr>
        <b/>
        <sz val="10"/>
        <color theme="1"/>
        <rFont val="Arial"/>
      </rPr>
      <t>WILL NEED CLEANUP!!</t>
    </r>
    <r>
      <rPr>
        <sz val="10"/>
        <color theme="1"/>
        <rFont val="Arial"/>
      </rPr>
      <t xml:space="preserve">
"", "Recovered", "Death", "discharge", "death", "discharged", "recovered", "released from quaratine", "dided", "dead"</t>
    </r>
  </si>
  <si>
    <t>events.selfIsolation.date.end</t>
  </si>
  <si>
    <t>Date self isolation end</t>
  </si>
  <si>
    <t>only present as events.selfisolation.date; all NAs</t>
  </si>
  <si>
    <t>events.selfIsolation.date.start</t>
  </si>
  <si>
    <t>Date self isolation start</t>
  </si>
  <si>
    <t>events.selfIsolation.value</t>
  </si>
  <si>
    <t>Self isolation binary</t>
  </si>
  <si>
    <t>genomeSequences.sampleCollectionDate</t>
  </si>
  <si>
    <t>Sample collection date</t>
  </si>
  <si>
    <t>genomeSequences.repositoryUrl</t>
  </si>
  <si>
    <t>URL for source repository</t>
  </si>
  <si>
    <t>genomeSequences.sequenceId</t>
  </si>
  <si>
    <t>Sequence ID</t>
  </si>
  <si>
    <t>genomeSequences.sequenceName</t>
  </si>
  <si>
    <t>Name of sequence</t>
  </si>
  <si>
    <t>genomeSequences.sequenceLength</t>
  </si>
  <si>
    <t>Length of sequence</t>
  </si>
  <si>
    <t>location.administrativeAreaLevel1</t>
  </si>
  <si>
    <t>First administrative subdivision of a country</t>
  </si>
  <si>
    <t>States in the US; Various; may have formatting issues</t>
  </si>
  <si>
    <t>location.administrativeAreaLevel2</t>
  </si>
  <si>
    <t>Second administrative subdivision of a country</t>
  </si>
  <si>
    <t>County in the US; Various; may have formatting issues</t>
  </si>
  <si>
    <t>location.administrativeAreaLevel3</t>
  </si>
  <si>
    <t>Third administrative subdivision of a country</t>
  </si>
  <si>
    <t>Various; may have formatting issues</t>
  </si>
  <si>
    <t>location.country</t>
  </si>
  <si>
    <t>Country</t>
  </si>
  <si>
    <t>Country names; seem well formatted</t>
  </si>
  <si>
    <t>location.geoResolution</t>
  </si>
  <si>
    <t>How granular the location is, i.e. Country, Admin2, etc</t>
  </si>
  <si>
    <t>"Country", "Admin1", "Admin2", "Admin3", "Point", ""; vast majority are "Point"</t>
  </si>
  <si>
    <t>location.geometry.latitude</t>
  </si>
  <si>
    <t>Latitude of the centroid of the location</t>
  </si>
  <si>
    <t>location.geometry.longitude</t>
  </si>
  <si>
    <t>Longitude of the centroid of the location</t>
  </si>
  <si>
    <t>location.name</t>
  </si>
  <si>
    <t>Full name of the location, i.e. "Lyon, Auvergne-Rhône-Alpes, France"</t>
  </si>
  <si>
    <t>long-form names, various formatting</t>
  </si>
  <si>
    <t>location.place</t>
  </si>
  <si>
    <t>Name of the place this location refers to</t>
  </si>
  <si>
    <t>notes</t>
  </si>
  <si>
    <t>Anything that does not fit in the schema but worth mentioning about the case
Pulled into a separate file keyed with _id field.</t>
  </si>
  <si>
    <t>various</t>
  </si>
  <si>
    <t>pathogens</t>
  </si>
  <si>
    <t>List of pathogens for this case if additional to primary (e.g., co-infection)</t>
  </si>
  <si>
    <t>preexistingConditions.hasPreexistingConditions</t>
  </si>
  <si>
    <t>Whether the case had known preexisting conditions</t>
  </si>
  <si>
    <t>preexistingConditions.values</t>
  </si>
  <si>
    <t>Preexisting conditions if any</t>
  </si>
  <si>
    <t>a few values but nearly all (5,725,626) have no info so leaving off</t>
  </si>
  <si>
    <t>revisionMetadata.creationMetadata.date</t>
  </si>
  <si>
    <t>Date this case was first entered in the system</t>
  </si>
  <si>
    <t>timestamps as strings</t>
  </si>
  <si>
    <t>revisionMetadata.creationMetadata.notes</t>
  </si>
  <si>
    <t>Creation notes from curator</t>
  </si>
  <si>
    <t>revisionMetadata.editMetadata.date</t>
  </si>
  <si>
    <t>Date an update was made to the case</t>
  </si>
  <si>
    <t>revisionMetadata.editMetadata.notes</t>
  </si>
  <si>
    <t>Update notes from curator</t>
  </si>
  <si>
    <t>revisionMetadata.revisionNumber</t>
  </si>
  <si>
    <t>Revision number (smaller is older)</t>
  </si>
  <si>
    <t>symptoms.status</t>
  </si>
  <si>
    <t>Asymptomatic, Symptomatic or Presymptomatic</t>
  </si>
  <si>
    <t>"", "Symptomatic", "Asymptomatic"; 3.5 million with no data</t>
  </si>
  <si>
    <t>symptoms.values</t>
  </si>
  <si>
    <t>List of symptoms</t>
  </si>
  <si>
    <t>Various and overlapping - will need cleanup if using</t>
  </si>
  <si>
    <t>transmission.linkedCaseIds</t>
  </si>
  <si>
    <t>List of case IDs for which transmission occurred with this case</t>
  </si>
  <si>
    <t>transmission.places</t>
  </si>
  <si>
    <t>List of places of transmission</t>
  </si>
  <si>
    <t>transmission.routes</t>
  </si>
  <si>
    <t>List of routes of transmission</t>
  </si>
  <si>
    <t>travelHistory.travel.dateRange.end</t>
  </si>
  <si>
    <t>Date of end of travel</t>
  </si>
  <si>
    <t>travelHistory.travel.dateRange.start</t>
  </si>
  <si>
    <t>Date of start of travel</t>
  </si>
  <si>
    <t>travelHistory.travel.location.administrativeAreaLevel1</t>
  </si>
  <si>
    <t>First administrative subdivision(s) of a country</t>
  </si>
  <si>
    <t>travelHistory.travel.location.administrativeAreaLevel2</t>
  </si>
  <si>
    <t>Second administrative subdivision(s) of a country</t>
  </si>
  <si>
    <t>travelHistory.travel.location.administrativeAreaLevel3</t>
  </si>
  <si>
    <t>Third administrative subdivision(s) of a country</t>
  </si>
  <si>
    <t>travelHistory.travel.location.country</t>
  </si>
  <si>
    <t>Country/countries</t>
  </si>
  <si>
    <t>travelHistory.travel.location.geoResolution</t>
  </si>
  <si>
    <t>How granular the location(s) is/are, i.e. Country, Admin2, etc</t>
  </si>
  <si>
    <t>travelHistory.travel.location.geometry.coordinates</t>
  </si>
  <si>
    <t>Latitude/Longitude pairs for the centroid of each location visited</t>
  </si>
  <si>
    <t>travelHistory.travel.location.name</t>
  </si>
  <si>
    <t>Full location name(s)</t>
  </si>
  <si>
    <t>travelHistory.travel.location.place</t>
  </si>
  <si>
    <t>Name(s) of the place(s) listed</t>
  </si>
  <si>
    <t>travelHistory.travel.methods</t>
  </si>
  <si>
    <t>Mode of travel</t>
  </si>
  <si>
    <t>travelHistory.travel.purpose</t>
  </si>
  <si>
    <t>Purpose of travel</t>
  </si>
  <si>
    <t>travelHistory.traveledPrior30Days</t>
  </si>
  <si>
    <t>Whether the case had travelled in the 30 days prior to becoming infected</t>
  </si>
  <si>
    <t>"" or "true"</t>
  </si>
  <si>
    <t>variantOfConcern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</si>
</sst>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b/>
      <sz val="10"/>
      <color theme="1"/>
      <name val="Arial"/>
    </font>
    <font>
      <sz val="10"/>
      <color theme="1"/>
      <name val="Arial"/>
    </font>
    <font>
      <sz val="10"/>
      <name val="Arial"/>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1" fillId="0" borderId="0" xfId="0" applyFont="1" applyAlignment="1">
      <alignment wrapText="1"/>
    </xf>
    <xf numFmtId="3" fontId="1" fillId="0" borderId="0" xfId="0" applyNumberFormat="1" applyFont="1" applyAlignment="1"/>
    <xf numFmtId="10" fontId="1" fillId="0" borderId="0" xfId="0" applyNumberFormat="1" applyFont="1" applyAlignment="1"/>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2" fillId="2" borderId="0" xfId="0" applyFont="1" applyFill="1"/>
    <xf numFmtId="3" fontId="2" fillId="2" borderId="0" xfId="0" applyNumberFormat="1" applyFont="1" applyFill="1" applyAlignment="1"/>
    <xf numFmtId="10" fontId="2" fillId="2" borderId="0" xfId="0" applyNumberFormat="1" applyFont="1" applyFill="1"/>
    <xf numFmtId="0" fontId="2" fillId="0" borderId="0" xfId="0" applyFont="1" applyAlignment="1"/>
    <xf numFmtId="0" fontId="2" fillId="0" borderId="0" xfId="0" applyFont="1" applyAlignment="1">
      <alignment wrapText="1"/>
    </xf>
    <xf numFmtId="0" fontId="2" fillId="0" borderId="0" xfId="0" applyFont="1" applyAlignment="1">
      <alignment wrapText="1"/>
    </xf>
    <xf numFmtId="3" fontId="2" fillId="0" borderId="0" xfId="0" applyNumberFormat="1" applyFont="1" applyAlignment="1"/>
    <xf numFmtId="10" fontId="2" fillId="0" borderId="0" xfId="0" applyNumberFormat="1" applyFont="1"/>
    <xf numFmtId="0" fontId="3" fillId="0" borderId="0" xfId="0" applyFont="1" applyAlignment="1">
      <alignment wrapText="1"/>
    </xf>
    <xf numFmtId="3"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workbookViewId="0">
      <selection activeCell="J72" sqref="J72"/>
    </sheetView>
  </sheetViews>
  <sheetFormatPr defaultColWidth="14.44140625" defaultRowHeight="15.75" customHeight="1" x14ac:dyDescent="0.25"/>
  <cols>
    <col min="1" max="1" width="9.44140625" customWidth="1"/>
    <col min="2" max="2" width="38.77734375" customWidth="1"/>
    <col min="3" max="3" width="72.109375" customWidth="1"/>
    <col min="4" max="4" width="34.33203125" customWidth="1"/>
    <col min="5" max="5" width="10.77734375" customWidth="1"/>
    <col min="6" max="8" width="5.88671875" customWidth="1"/>
    <col min="9" max="9" width="10.44140625" customWidth="1"/>
    <col min="10" max="10" width="9.33203125" customWidth="1"/>
  </cols>
  <sheetData>
    <row r="1" spans="1:10" ht="13.2" x14ac:dyDescent="0.25">
      <c r="A1" s="1" t="s">
        <v>0</v>
      </c>
      <c r="B1" s="1" t="s">
        <v>1</v>
      </c>
      <c r="C1" s="2" t="s">
        <v>2</v>
      </c>
      <c r="D1" s="2" t="s">
        <v>3</v>
      </c>
      <c r="E1" s="1" t="s">
        <v>4</v>
      </c>
      <c r="F1" s="1" t="s">
        <v>5</v>
      </c>
      <c r="G1" s="1" t="s">
        <v>6</v>
      </c>
      <c r="H1" s="1" t="s">
        <v>7</v>
      </c>
      <c r="I1" s="3" t="s">
        <v>8</v>
      </c>
      <c r="J1" s="4" t="s">
        <v>9</v>
      </c>
    </row>
    <row r="2" spans="1:10" ht="13.2" x14ac:dyDescent="0.25">
      <c r="A2" s="5" t="b">
        <v>1</v>
      </c>
      <c r="B2" s="5" t="s">
        <v>10</v>
      </c>
      <c r="C2" s="6" t="s">
        <v>11</v>
      </c>
      <c r="D2" s="7"/>
      <c r="E2" s="5" t="s">
        <v>12</v>
      </c>
      <c r="F2" s="8"/>
      <c r="G2" s="8"/>
      <c r="H2" s="8"/>
      <c r="I2" s="9">
        <v>0</v>
      </c>
      <c r="J2" s="10">
        <f t="shared" ref="J2:J72" si="0">I2/5725653</f>
        <v>0</v>
      </c>
    </row>
    <row r="3" spans="1:10" ht="13.2" x14ac:dyDescent="0.25">
      <c r="A3" s="11" t="b">
        <v>0</v>
      </c>
      <c r="B3" s="11" t="s">
        <v>13</v>
      </c>
      <c r="C3" s="12" t="s">
        <v>14</v>
      </c>
      <c r="D3" s="13"/>
      <c r="E3" s="11" t="s">
        <v>12</v>
      </c>
      <c r="I3" s="14">
        <v>4616970</v>
      </c>
      <c r="J3" s="15">
        <f t="shared" si="0"/>
        <v>0.80636566693790213</v>
      </c>
    </row>
    <row r="4" spans="1:10" ht="13.2" x14ac:dyDescent="0.25">
      <c r="A4" s="11" t="b">
        <v>0</v>
      </c>
      <c r="B4" s="11" t="s">
        <v>15</v>
      </c>
      <c r="C4" s="12" t="s">
        <v>16</v>
      </c>
      <c r="D4" s="13"/>
      <c r="E4" s="11" t="s">
        <v>12</v>
      </c>
      <c r="I4" s="14">
        <v>3484628</v>
      </c>
      <c r="J4" s="15">
        <f t="shared" si="0"/>
        <v>0.60859922876919015</v>
      </c>
    </row>
    <row r="5" spans="1:10" ht="13.2" x14ac:dyDescent="0.25">
      <c r="A5" s="11" t="b">
        <v>1</v>
      </c>
      <c r="B5" s="11" t="s">
        <v>17</v>
      </c>
      <c r="C5" s="12" t="s">
        <v>18</v>
      </c>
      <c r="D5" s="12" t="s">
        <v>19</v>
      </c>
      <c r="E5" s="11" t="s">
        <v>12</v>
      </c>
      <c r="I5" s="14">
        <v>0</v>
      </c>
      <c r="J5" s="15">
        <f t="shared" si="0"/>
        <v>0</v>
      </c>
    </row>
    <row r="6" spans="1:10" ht="13.2" x14ac:dyDescent="0.25">
      <c r="A6" s="11" t="b">
        <v>1</v>
      </c>
      <c r="B6" s="11" t="s">
        <v>20</v>
      </c>
      <c r="C6" s="12" t="s">
        <v>21</v>
      </c>
      <c r="D6" s="12" t="s">
        <v>22</v>
      </c>
      <c r="E6" s="11" t="s">
        <v>12</v>
      </c>
      <c r="I6" s="14">
        <v>0</v>
      </c>
      <c r="J6" s="15">
        <f t="shared" si="0"/>
        <v>0</v>
      </c>
    </row>
    <row r="7" spans="1:10" ht="26.4" x14ac:dyDescent="0.25">
      <c r="A7" s="11" t="b">
        <v>0</v>
      </c>
      <c r="B7" s="11" t="s">
        <v>23</v>
      </c>
      <c r="C7" s="12" t="s">
        <v>24</v>
      </c>
      <c r="D7" s="13"/>
      <c r="E7" s="11" t="s">
        <v>12</v>
      </c>
      <c r="I7" s="14">
        <v>5708962</v>
      </c>
      <c r="J7" s="15">
        <f t="shared" si="0"/>
        <v>0.99708487398729895</v>
      </c>
    </row>
    <row r="8" spans="1:10" ht="66" x14ac:dyDescent="0.25">
      <c r="A8" s="11" t="b">
        <v>1</v>
      </c>
      <c r="B8" s="11" t="s">
        <v>25</v>
      </c>
      <c r="C8" s="12" t="s">
        <v>26</v>
      </c>
      <c r="D8" s="12" t="s">
        <v>27</v>
      </c>
      <c r="E8" s="11" t="s">
        <v>12</v>
      </c>
      <c r="I8" s="14">
        <v>0</v>
      </c>
      <c r="J8" s="15">
        <f t="shared" si="0"/>
        <v>0</v>
      </c>
    </row>
    <row r="9" spans="1:10" ht="13.2" x14ac:dyDescent="0.25">
      <c r="A9" s="11" t="b">
        <v>1</v>
      </c>
      <c r="B9" s="11" t="s">
        <v>28</v>
      </c>
      <c r="C9" s="12" t="s">
        <v>29</v>
      </c>
      <c r="D9" s="13"/>
      <c r="E9" s="11" t="s">
        <v>30</v>
      </c>
      <c r="F9" s="11">
        <v>0</v>
      </c>
      <c r="G9" s="11">
        <v>49.5</v>
      </c>
      <c r="H9" s="11">
        <v>120</v>
      </c>
      <c r="I9" s="14">
        <v>1041253</v>
      </c>
      <c r="J9" s="15">
        <f t="shared" si="0"/>
        <v>0.18185751040099707</v>
      </c>
    </row>
    <row r="10" spans="1:10" ht="13.2" x14ac:dyDescent="0.25">
      <c r="A10" s="11" t="b">
        <v>1</v>
      </c>
      <c r="B10" s="11" t="s">
        <v>31</v>
      </c>
      <c r="C10" s="12" t="s">
        <v>32</v>
      </c>
      <c r="D10" s="13"/>
      <c r="E10" s="11" t="s">
        <v>30</v>
      </c>
      <c r="F10" s="11">
        <v>0</v>
      </c>
      <c r="G10" s="11">
        <v>38</v>
      </c>
      <c r="H10" s="11">
        <v>114</v>
      </c>
      <c r="I10" s="14">
        <v>1041253</v>
      </c>
      <c r="J10" s="15">
        <f t="shared" si="0"/>
        <v>0.18185751040099707</v>
      </c>
    </row>
    <row r="11" spans="1:10" ht="26.4" x14ac:dyDescent="0.25">
      <c r="A11" s="11" t="b">
        <v>1</v>
      </c>
      <c r="B11" s="11" t="s">
        <v>33</v>
      </c>
      <c r="C11" s="12" t="s">
        <v>34</v>
      </c>
      <c r="D11" s="12" t="s">
        <v>35</v>
      </c>
      <c r="E11" s="11" t="s">
        <v>12</v>
      </c>
      <c r="I11" s="14">
        <v>3496581</v>
      </c>
      <c r="J11" s="15">
        <f t="shared" si="0"/>
        <v>0.61068685091464681</v>
      </c>
    </row>
    <row r="12" spans="1:10" ht="13.2" x14ac:dyDescent="0.25">
      <c r="A12" s="11" t="b">
        <v>1</v>
      </c>
      <c r="B12" s="11" t="s">
        <v>36</v>
      </c>
      <c r="C12" s="12" t="s">
        <v>37</v>
      </c>
      <c r="D12" s="12" t="s">
        <v>38</v>
      </c>
      <c r="E12" s="11" t="s">
        <v>12</v>
      </c>
      <c r="I12" s="14">
        <v>1041364</v>
      </c>
      <c r="J12" s="15">
        <f t="shared" si="0"/>
        <v>0.18187689683604646</v>
      </c>
    </row>
    <row r="13" spans="1:10" ht="13.2" x14ac:dyDescent="0.25">
      <c r="A13" s="11" t="b">
        <v>0</v>
      </c>
      <c r="B13" s="11" t="s">
        <v>39</v>
      </c>
      <c r="C13" s="12" t="s">
        <v>40</v>
      </c>
      <c r="D13" s="12" t="s">
        <v>41</v>
      </c>
      <c r="E13" s="11" t="s">
        <v>42</v>
      </c>
      <c r="I13" s="14">
        <v>5725653</v>
      </c>
      <c r="J13" s="15">
        <f t="shared" si="0"/>
        <v>1</v>
      </c>
    </row>
    <row r="14" spans="1:10" ht="13.2" x14ac:dyDescent="0.25">
      <c r="A14" s="11" t="b">
        <v>0</v>
      </c>
      <c r="B14" s="11" t="s">
        <v>43</v>
      </c>
      <c r="C14" s="12" t="s">
        <v>44</v>
      </c>
      <c r="D14" s="12" t="s">
        <v>41</v>
      </c>
      <c r="E14" s="11" t="s">
        <v>42</v>
      </c>
      <c r="I14" s="14">
        <v>5725653</v>
      </c>
      <c r="J14" s="15">
        <f t="shared" si="0"/>
        <v>1</v>
      </c>
    </row>
    <row r="15" spans="1:10" ht="13.2" x14ac:dyDescent="0.25">
      <c r="A15" s="5" t="b">
        <v>1</v>
      </c>
      <c r="B15" s="5" t="s">
        <v>45</v>
      </c>
      <c r="C15" s="6" t="s">
        <v>46</v>
      </c>
      <c r="D15" s="6" t="s">
        <v>47</v>
      </c>
      <c r="E15" s="5" t="s">
        <v>12</v>
      </c>
      <c r="F15" s="8"/>
      <c r="G15" s="8"/>
      <c r="H15" s="8"/>
      <c r="I15" s="9">
        <v>0</v>
      </c>
      <c r="J15" s="10">
        <f t="shared" si="0"/>
        <v>0</v>
      </c>
    </row>
    <row r="16" spans="1:10" ht="13.2" x14ac:dyDescent="0.25">
      <c r="A16" s="11" t="b">
        <v>0</v>
      </c>
      <c r="B16" s="11" t="s">
        <v>48</v>
      </c>
      <c r="C16" s="12" t="s">
        <v>49</v>
      </c>
      <c r="D16" s="12" t="s">
        <v>41</v>
      </c>
      <c r="E16" s="11" t="s">
        <v>42</v>
      </c>
      <c r="I16" s="14">
        <v>5725653</v>
      </c>
      <c r="J16" s="15">
        <f t="shared" si="0"/>
        <v>1</v>
      </c>
    </row>
    <row r="17" spans="1:10" ht="13.2" x14ac:dyDescent="0.25">
      <c r="A17" s="11" t="b">
        <v>0</v>
      </c>
      <c r="B17" s="11" t="s">
        <v>50</v>
      </c>
      <c r="C17" s="12" t="s">
        <v>51</v>
      </c>
      <c r="D17" s="12" t="s">
        <v>41</v>
      </c>
      <c r="E17" s="11" t="s">
        <v>42</v>
      </c>
      <c r="I17" s="14">
        <v>5725653</v>
      </c>
      <c r="J17" s="15">
        <f t="shared" si="0"/>
        <v>1</v>
      </c>
    </row>
    <row r="18" spans="1:10" ht="13.2" x14ac:dyDescent="0.25">
      <c r="A18" s="11" t="b">
        <v>0</v>
      </c>
      <c r="B18" s="11" t="s">
        <v>52</v>
      </c>
      <c r="C18" s="12" t="s">
        <v>53</v>
      </c>
      <c r="D18" s="12" t="s">
        <v>41</v>
      </c>
      <c r="E18" s="11" t="s">
        <v>42</v>
      </c>
      <c r="I18" s="14">
        <v>5725653</v>
      </c>
      <c r="J18" s="15">
        <f t="shared" si="0"/>
        <v>1</v>
      </c>
    </row>
    <row r="19" spans="1:10" ht="13.2" x14ac:dyDescent="0.25">
      <c r="A19" s="11" t="b">
        <v>1</v>
      </c>
      <c r="B19" s="11" t="s">
        <v>54</v>
      </c>
      <c r="C19" s="12" t="s">
        <v>55</v>
      </c>
      <c r="D19" s="12" t="s">
        <v>56</v>
      </c>
      <c r="E19" s="11" t="s">
        <v>12</v>
      </c>
      <c r="I19" s="14">
        <v>5725170</v>
      </c>
      <c r="J19" s="15">
        <f t="shared" si="0"/>
        <v>0.99991564280964984</v>
      </c>
    </row>
    <row r="20" spans="1:10" ht="13.2" x14ac:dyDescent="0.25">
      <c r="A20" s="11" t="b">
        <v>1</v>
      </c>
      <c r="B20" s="11" t="s">
        <v>57</v>
      </c>
      <c r="C20" s="12" t="s">
        <v>58</v>
      </c>
      <c r="D20" s="12" t="s">
        <v>59</v>
      </c>
      <c r="E20" s="11" t="s">
        <v>12</v>
      </c>
      <c r="I20" s="14">
        <v>5707770</v>
      </c>
      <c r="J20" s="15">
        <f t="shared" si="0"/>
        <v>0.99687668812622765</v>
      </c>
    </row>
    <row r="21" spans="1:10" ht="26.4" x14ac:dyDescent="0.25">
      <c r="A21" s="11" t="b">
        <v>0</v>
      </c>
      <c r="B21" s="11" t="s">
        <v>60</v>
      </c>
      <c r="C21" s="12" t="s">
        <v>61</v>
      </c>
      <c r="D21" s="12" t="s">
        <v>62</v>
      </c>
      <c r="E21" s="11" t="s">
        <v>42</v>
      </c>
      <c r="I21" s="14">
        <v>5725653</v>
      </c>
      <c r="J21" s="15">
        <f t="shared" si="0"/>
        <v>1</v>
      </c>
    </row>
    <row r="22" spans="1:10" ht="26.4" x14ac:dyDescent="0.25">
      <c r="A22" s="11" t="b">
        <v>0</v>
      </c>
      <c r="B22" s="11" t="s">
        <v>63</v>
      </c>
      <c r="C22" s="12" t="s">
        <v>64</v>
      </c>
      <c r="D22" s="12" t="s">
        <v>62</v>
      </c>
      <c r="E22" s="11" t="s">
        <v>42</v>
      </c>
      <c r="I22" s="14">
        <v>5725653</v>
      </c>
      <c r="J22" s="15">
        <f t="shared" si="0"/>
        <v>1</v>
      </c>
    </row>
    <row r="23" spans="1:10" ht="26.4" x14ac:dyDescent="0.25">
      <c r="A23" s="11" t="b">
        <v>0</v>
      </c>
      <c r="B23" s="11" t="s">
        <v>65</v>
      </c>
      <c r="C23" s="12" t="s">
        <v>66</v>
      </c>
      <c r="D23" s="12" t="s">
        <v>67</v>
      </c>
      <c r="E23" s="11" t="s">
        <v>12</v>
      </c>
      <c r="I23" s="14">
        <v>5722883</v>
      </c>
      <c r="J23" s="15">
        <f t="shared" si="0"/>
        <v>0.9995162123866046</v>
      </c>
    </row>
    <row r="24" spans="1:10" ht="13.2" x14ac:dyDescent="0.25">
      <c r="A24" s="11" t="b">
        <v>1</v>
      </c>
      <c r="B24" s="11" t="s">
        <v>68</v>
      </c>
      <c r="C24" s="12" t="s">
        <v>69</v>
      </c>
      <c r="D24" s="12" t="s">
        <v>56</v>
      </c>
      <c r="E24" s="11" t="s">
        <v>12</v>
      </c>
      <c r="I24" s="14">
        <v>2592921</v>
      </c>
      <c r="J24" s="15">
        <f t="shared" si="0"/>
        <v>0.45286031130423027</v>
      </c>
    </row>
    <row r="25" spans="1:10" ht="26.4" x14ac:dyDescent="0.25">
      <c r="A25" s="11" t="b">
        <v>0</v>
      </c>
      <c r="B25" s="11" t="s">
        <v>70</v>
      </c>
      <c r="C25" s="12" t="s">
        <v>71</v>
      </c>
      <c r="D25" s="12" t="s">
        <v>72</v>
      </c>
      <c r="E25" s="11" t="s">
        <v>42</v>
      </c>
      <c r="I25" s="14">
        <v>5725653</v>
      </c>
      <c r="J25" s="15">
        <f t="shared" si="0"/>
        <v>1</v>
      </c>
    </row>
    <row r="26" spans="1:10" ht="13.2" x14ac:dyDescent="0.25">
      <c r="A26" s="11" t="b">
        <v>1</v>
      </c>
      <c r="B26" s="11" t="s">
        <v>73</v>
      </c>
      <c r="C26" s="12" t="s">
        <v>74</v>
      </c>
      <c r="D26" s="12" t="s">
        <v>56</v>
      </c>
      <c r="E26" s="11" t="s">
        <v>12</v>
      </c>
      <c r="I26" s="14">
        <v>3534975</v>
      </c>
      <c r="J26" s="15">
        <f t="shared" si="0"/>
        <v>0.61739246161092887</v>
      </c>
    </row>
    <row r="27" spans="1:10" ht="66" x14ac:dyDescent="0.25">
      <c r="A27" s="11" t="b">
        <v>1</v>
      </c>
      <c r="B27" s="11" t="s">
        <v>75</v>
      </c>
      <c r="C27" s="12" t="s">
        <v>76</v>
      </c>
      <c r="D27" s="12" t="s">
        <v>77</v>
      </c>
      <c r="E27" s="11" t="s">
        <v>12</v>
      </c>
      <c r="I27" s="14">
        <v>3454703</v>
      </c>
      <c r="J27" s="15">
        <f t="shared" si="0"/>
        <v>0.60337275067140816</v>
      </c>
    </row>
    <row r="28" spans="1:10" ht="26.4" x14ac:dyDescent="0.25">
      <c r="A28" s="11" t="b">
        <v>0</v>
      </c>
      <c r="B28" s="11" t="s">
        <v>78</v>
      </c>
      <c r="C28" s="12" t="s">
        <v>79</v>
      </c>
      <c r="D28" s="12" t="s">
        <v>80</v>
      </c>
      <c r="E28" s="11" t="s">
        <v>42</v>
      </c>
      <c r="I28" s="14">
        <v>5725653</v>
      </c>
      <c r="J28" s="15">
        <f t="shared" si="0"/>
        <v>1</v>
      </c>
    </row>
    <row r="29" spans="1:10" ht="26.4" x14ac:dyDescent="0.25">
      <c r="A29" s="11" t="b">
        <v>0</v>
      </c>
      <c r="B29" s="11" t="s">
        <v>81</v>
      </c>
      <c r="C29" s="12" t="s">
        <v>82</v>
      </c>
      <c r="D29" s="12" t="s">
        <v>80</v>
      </c>
      <c r="E29" s="11" t="s">
        <v>42</v>
      </c>
      <c r="I29" s="14">
        <v>5725653</v>
      </c>
      <c r="J29" s="15">
        <f t="shared" si="0"/>
        <v>1</v>
      </c>
    </row>
    <row r="30" spans="1:10" ht="13.2" x14ac:dyDescent="0.25">
      <c r="A30" s="11" t="b">
        <v>0</v>
      </c>
      <c r="B30" s="11" t="s">
        <v>83</v>
      </c>
      <c r="C30" s="12" t="s">
        <v>84</v>
      </c>
      <c r="D30" s="12" t="s">
        <v>41</v>
      </c>
      <c r="E30" s="11" t="s">
        <v>42</v>
      </c>
      <c r="I30" s="14">
        <v>5725653</v>
      </c>
      <c r="J30" s="15">
        <f t="shared" si="0"/>
        <v>1</v>
      </c>
    </row>
    <row r="31" spans="1:10" ht="13.2" x14ac:dyDescent="0.25">
      <c r="A31" s="11" t="b">
        <v>0</v>
      </c>
      <c r="B31" s="11" t="s">
        <v>85</v>
      </c>
      <c r="C31" s="12" t="s">
        <v>86</v>
      </c>
      <c r="D31" s="12" t="s">
        <v>41</v>
      </c>
      <c r="E31" s="11" t="s">
        <v>42</v>
      </c>
      <c r="I31" s="14">
        <v>5725653</v>
      </c>
      <c r="J31" s="15">
        <f t="shared" si="0"/>
        <v>1</v>
      </c>
    </row>
    <row r="32" spans="1:10" ht="13.2" x14ac:dyDescent="0.25">
      <c r="A32" s="11" t="b">
        <v>0</v>
      </c>
      <c r="B32" s="11" t="s">
        <v>87</v>
      </c>
      <c r="C32" s="12" t="s">
        <v>88</v>
      </c>
      <c r="D32" s="12" t="s">
        <v>41</v>
      </c>
      <c r="E32" s="11" t="s">
        <v>42</v>
      </c>
      <c r="I32" s="14">
        <v>5725653</v>
      </c>
      <c r="J32" s="15">
        <f t="shared" si="0"/>
        <v>1</v>
      </c>
    </row>
    <row r="33" spans="1:10" ht="13.2" x14ac:dyDescent="0.25">
      <c r="A33" s="11" t="b">
        <v>0</v>
      </c>
      <c r="B33" s="11" t="s">
        <v>89</v>
      </c>
      <c r="C33" s="12" t="s">
        <v>90</v>
      </c>
      <c r="D33" s="12" t="s">
        <v>41</v>
      </c>
      <c r="E33" s="11" t="s">
        <v>42</v>
      </c>
      <c r="I33" s="14">
        <v>5725653</v>
      </c>
      <c r="J33" s="15">
        <f t="shared" si="0"/>
        <v>1</v>
      </c>
    </row>
    <row r="34" spans="1:10" ht="13.2" x14ac:dyDescent="0.25">
      <c r="A34" s="11" t="b">
        <v>0</v>
      </c>
      <c r="B34" s="11" t="s">
        <v>91</v>
      </c>
      <c r="C34" s="12" t="s">
        <v>92</v>
      </c>
      <c r="D34" s="12" t="s">
        <v>41</v>
      </c>
      <c r="E34" s="11" t="s">
        <v>42</v>
      </c>
      <c r="I34" s="14">
        <v>5725653</v>
      </c>
      <c r="J34" s="15">
        <f t="shared" si="0"/>
        <v>1</v>
      </c>
    </row>
    <row r="35" spans="1:10" ht="13.2" x14ac:dyDescent="0.25">
      <c r="A35" s="11" t="b">
        <v>0</v>
      </c>
      <c r="B35" s="11" t="s">
        <v>93</v>
      </c>
      <c r="C35" s="12" t="s">
        <v>94</v>
      </c>
      <c r="D35" s="12" t="s">
        <v>41</v>
      </c>
      <c r="E35" s="11" t="s">
        <v>42</v>
      </c>
      <c r="I35" s="14">
        <v>5725653</v>
      </c>
      <c r="J35" s="15">
        <f t="shared" si="0"/>
        <v>1</v>
      </c>
    </row>
    <row r="36" spans="1:10" ht="26.4" x14ac:dyDescent="0.25">
      <c r="A36" s="11" t="b">
        <v>1</v>
      </c>
      <c r="B36" s="11" t="s">
        <v>95</v>
      </c>
      <c r="C36" s="12" t="s">
        <v>96</v>
      </c>
      <c r="D36" s="12" t="s">
        <v>97</v>
      </c>
      <c r="E36" s="11" t="s">
        <v>12</v>
      </c>
      <c r="I36" s="14">
        <v>696958</v>
      </c>
      <c r="J36" s="15">
        <f t="shared" si="0"/>
        <v>0.12172550449704164</v>
      </c>
    </row>
    <row r="37" spans="1:10" ht="26.4" x14ac:dyDescent="0.25">
      <c r="A37" s="11" t="b">
        <v>1</v>
      </c>
      <c r="B37" s="11" t="s">
        <v>98</v>
      </c>
      <c r="C37" s="12" t="s">
        <v>99</v>
      </c>
      <c r="D37" s="12" t="s">
        <v>100</v>
      </c>
      <c r="E37" s="11" t="s">
        <v>12</v>
      </c>
      <c r="I37" s="14">
        <v>3124440</v>
      </c>
      <c r="J37" s="15">
        <f t="shared" si="0"/>
        <v>0.54569146960180781</v>
      </c>
    </row>
    <row r="38" spans="1:10" ht="13.2" x14ac:dyDescent="0.25">
      <c r="A38" s="11" t="b">
        <v>1</v>
      </c>
      <c r="B38" s="11" t="s">
        <v>101</v>
      </c>
      <c r="C38" s="12" t="s">
        <v>102</v>
      </c>
      <c r="D38" s="12" t="s">
        <v>103</v>
      </c>
      <c r="E38" s="11" t="s">
        <v>12</v>
      </c>
      <c r="I38" s="14">
        <v>3397695</v>
      </c>
      <c r="J38" s="15">
        <f t="shared" si="0"/>
        <v>0.59341615707413631</v>
      </c>
    </row>
    <row r="39" spans="1:10" ht="13.2" x14ac:dyDescent="0.25">
      <c r="A39" s="11" t="b">
        <v>1</v>
      </c>
      <c r="B39" s="11" t="s">
        <v>104</v>
      </c>
      <c r="C39" s="12" t="s">
        <v>105</v>
      </c>
      <c r="D39" s="12" t="s">
        <v>106</v>
      </c>
      <c r="E39" s="11" t="s">
        <v>12</v>
      </c>
      <c r="I39" s="14">
        <v>125075</v>
      </c>
      <c r="J39" s="15">
        <f t="shared" si="0"/>
        <v>2.184466994419676E-2</v>
      </c>
    </row>
    <row r="40" spans="1:10" ht="39.6" x14ac:dyDescent="0.25">
      <c r="A40" s="11" t="b">
        <v>1</v>
      </c>
      <c r="B40" s="11" t="s">
        <v>107</v>
      </c>
      <c r="C40" s="12" t="s">
        <v>108</v>
      </c>
      <c r="D40" s="12" t="s">
        <v>109</v>
      </c>
      <c r="E40" s="11" t="s">
        <v>12</v>
      </c>
      <c r="I40" s="14">
        <v>125075</v>
      </c>
      <c r="J40" s="15">
        <f t="shared" si="0"/>
        <v>2.184466994419676E-2</v>
      </c>
    </row>
    <row r="41" spans="1:10" ht="13.2" x14ac:dyDescent="0.25">
      <c r="A41" s="11" t="b">
        <v>1</v>
      </c>
      <c r="B41" s="11" t="s">
        <v>110</v>
      </c>
      <c r="C41" s="12" t="s">
        <v>111</v>
      </c>
      <c r="D41" s="13"/>
      <c r="E41" s="11" t="s">
        <v>30</v>
      </c>
      <c r="F41" s="11">
        <v>-53.17</v>
      </c>
      <c r="G41" s="11">
        <v>32.14</v>
      </c>
      <c r="H41" s="11">
        <v>70.069999999999993</v>
      </c>
      <c r="I41" s="14">
        <v>125075</v>
      </c>
      <c r="J41" s="15">
        <f t="shared" si="0"/>
        <v>2.184466994419676E-2</v>
      </c>
    </row>
    <row r="42" spans="1:10" ht="13.2" x14ac:dyDescent="0.25">
      <c r="A42" s="11" t="b">
        <v>1</v>
      </c>
      <c r="B42" s="11" t="s">
        <v>112</v>
      </c>
      <c r="C42" s="12" t="s">
        <v>113</v>
      </c>
      <c r="D42" s="13"/>
      <c r="E42" s="11" t="s">
        <v>30</v>
      </c>
      <c r="F42" s="11">
        <v>-159.72999999999999</v>
      </c>
      <c r="G42" s="11">
        <v>-24.05</v>
      </c>
      <c r="H42" s="11">
        <v>174.74</v>
      </c>
      <c r="I42" s="14">
        <v>125075</v>
      </c>
      <c r="J42" s="15">
        <f t="shared" si="0"/>
        <v>2.184466994419676E-2</v>
      </c>
    </row>
    <row r="43" spans="1:10" ht="13.2" x14ac:dyDescent="0.25">
      <c r="A43" s="11" t="b">
        <v>0</v>
      </c>
      <c r="B43" s="11" t="s">
        <v>114</v>
      </c>
      <c r="C43" s="12" t="s">
        <v>115</v>
      </c>
      <c r="D43" s="12" t="s">
        <v>116</v>
      </c>
      <c r="E43" s="11" t="s">
        <v>12</v>
      </c>
      <c r="I43" s="14">
        <v>125075</v>
      </c>
      <c r="J43" s="15">
        <f t="shared" si="0"/>
        <v>2.184466994419676E-2</v>
      </c>
    </row>
    <row r="44" spans="1:10" ht="13.2" x14ac:dyDescent="0.25">
      <c r="A44" s="11" t="b">
        <v>0</v>
      </c>
      <c r="B44" s="11" t="s">
        <v>117</v>
      </c>
      <c r="C44" s="12" t="s">
        <v>118</v>
      </c>
      <c r="D44" s="12" t="s">
        <v>41</v>
      </c>
      <c r="E44" s="11" t="s">
        <v>42</v>
      </c>
      <c r="I44" s="14">
        <v>5725653</v>
      </c>
      <c r="J44" s="15">
        <f t="shared" si="0"/>
        <v>1</v>
      </c>
    </row>
    <row r="45" spans="1:10" ht="26.4" x14ac:dyDescent="0.25">
      <c r="A45" s="11" t="b">
        <v>1</v>
      </c>
      <c r="B45" s="11" t="s">
        <v>119</v>
      </c>
      <c r="C45" s="16" t="s">
        <v>120</v>
      </c>
      <c r="D45" s="12" t="s">
        <v>121</v>
      </c>
      <c r="E45" s="11" t="s">
        <v>12</v>
      </c>
      <c r="I45" s="14">
        <v>3481644</v>
      </c>
      <c r="J45" s="15">
        <f t="shared" si="0"/>
        <v>0.60807806550624011</v>
      </c>
    </row>
    <row r="46" spans="1:10" ht="13.2" x14ac:dyDescent="0.25">
      <c r="A46" s="11" t="b">
        <v>0</v>
      </c>
      <c r="B46" s="11" t="s">
        <v>122</v>
      </c>
      <c r="C46" s="12" t="s">
        <v>123</v>
      </c>
      <c r="D46" s="12" t="s">
        <v>41</v>
      </c>
      <c r="E46" s="11" t="s">
        <v>42</v>
      </c>
      <c r="I46" s="14">
        <v>5725653</v>
      </c>
      <c r="J46" s="15">
        <f t="shared" si="0"/>
        <v>1</v>
      </c>
    </row>
    <row r="47" spans="1:10" ht="13.2" x14ac:dyDescent="0.25">
      <c r="A47" s="11" t="b">
        <v>0</v>
      </c>
      <c r="B47" s="11" t="s">
        <v>124</v>
      </c>
      <c r="C47" s="12" t="s">
        <v>125</v>
      </c>
      <c r="D47" s="12" t="s">
        <v>41</v>
      </c>
      <c r="E47" s="11" t="s">
        <v>42</v>
      </c>
      <c r="I47" s="14">
        <v>5725653</v>
      </c>
      <c r="J47" s="15">
        <f t="shared" si="0"/>
        <v>1</v>
      </c>
    </row>
    <row r="48" spans="1:10" ht="26.4" x14ac:dyDescent="0.25">
      <c r="A48" s="11" t="b">
        <v>0</v>
      </c>
      <c r="B48" s="11" t="s">
        <v>126</v>
      </c>
      <c r="C48" s="12" t="s">
        <v>127</v>
      </c>
      <c r="D48" s="12" t="s">
        <v>128</v>
      </c>
      <c r="E48" s="11" t="s">
        <v>12</v>
      </c>
      <c r="I48" s="14">
        <v>5725626</v>
      </c>
      <c r="J48" s="15">
        <f t="shared" si="0"/>
        <v>0.99999528438066365</v>
      </c>
    </row>
    <row r="49" spans="1:10" ht="13.2" x14ac:dyDescent="0.25">
      <c r="A49" s="11" t="b">
        <v>0</v>
      </c>
      <c r="B49" s="11" t="s">
        <v>129</v>
      </c>
      <c r="C49" s="12" t="s">
        <v>130</v>
      </c>
      <c r="D49" s="16" t="s">
        <v>131</v>
      </c>
      <c r="E49" s="11" t="s">
        <v>12</v>
      </c>
      <c r="I49" s="14">
        <v>4600279</v>
      </c>
      <c r="J49" s="15">
        <f t="shared" si="0"/>
        <v>0.80345054092520107</v>
      </c>
    </row>
    <row r="50" spans="1:10" ht="13.2" x14ac:dyDescent="0.25">
      <c r="A50" s="11" t="b">
        <v>0</v>
      </c>
      <c r="B50" s="11" t="s">
        <v>132</v>
      </c>
      <c r="C50" s="12" t="s">
        <v>133</v>
      </c>
      <c r="D50" s="12" t="s">
        <v>41</v>
      </c>
      <c r="E50" s="11" t="s">
        <v>42</v>
      </c>
      <c r="I50" s="14">
        <v>5725653</v>
      </c>
      <c r="J50" s="15">
        <f t="shared" si="0"/>
        <v>1</v>
      </c>
    </row>
    <row r="51" spans="1:10" ht="13.2" x14ac:dyDescent="0.25">
      <c r="A51" s="11" t="b">
        <v>0</v>
      </c>
      <c r="B51" s="11" t="s">
        <v>134</v>
      </c>
      <c r="C51" s="12" t="s">
        <v>135</v>
      </c>
      <c r="D51" s="12" t="s">
        <v>41</v>
      </c>
      <c r="E51" s="11" t="s">
        <v>42</v>
      </c>
      <c r="I51" s="14">
        <v>5725653</v>
      </c>
      <c r="J51" s="15">
        <f t="shared" si="0"/>
        <v>1</v>
      </c>
    </row>
    <row r="52" spans="1:10" ht="13.2" x14ac:dyDescent="0.25">
      <c r="A52" s="11" t="b">
        <v>0</v>
      </c>
      <c r="B52" s="11" t="s">
        <v>136</v>
      </c>
      <c r="C52" s="12" t="s">
        <v>137</v>
      </c>
      <c r="D52" s="12" t="s">
        <v>41</v>
      </c>
      <c r="E52" s="11" t="s">
        <v>42</v>
      </c>
      <c r="I52" s="14">
        <v>5725653</v>
      </c>
      <c r="J52" s="15">
        <f t="shared" si="0"/>
        <v>1</v>
      </c>
    </row>
    <row r="53" spans="1:10" ht="13.2" x14ac:dyDescent="0.25">
      <c r="A53" s="11" t="b">
        <v>0</v>
      </c>
      <c r="B53" s="11" t="s">
        <v>138</v>
      </c>
      <c r="C53" s="12" t="s">
        <v>139</v>
      </c>
      <c r="D53" s="13"/>
      <c r="E53" s="11" t="s">
        <v>30</v>
      </c>
      <c r="F53" s="11">
        <v>0</v>
      </c>
      <c r="G53" s="11">
        <v>0</v>
      </c>
      <c r="H53" s="11">
        <v>4</v>
      </c>
      <c r="I53" s="14">
        <v>4600279</v>
      </c>
      <c r="J53" s="15">
        <f t="shared" si="0"/>
        <v>0.80345054092520107</v>
      </c>
    </row>
    <row r="54" spans="1:10" ht="26.4" x14ac:dyDescent="0.25">
      <c r="A54" s="11" t="b">
        <v>1</v>
      </c>
      <c r="B54" s="11" t="s">
        <v>140</v>
      </c>
      <c r="C54" s="12" t="s">
        <v>141</v>
      </c>
      <c r="D54" s="12" t="s">
        <v>142</v>
      </c>
      <c r="I54" s="14">
        <v>3491573</v>
      </c>
      <c r="J54" s="15">
        <f t="shared" si="0"/>
        <v>0.60981219085403882</v>
      </c>
    </row>
    <row r="55" spans="1:10" ht="26.4" x14ac:dyDescent="0.25">
      <c r="A55" s="11" t="b">
        <v>1</v>
      </c>
      <c r="B55" s="11" t="s">
        <v>143</v>
      </c>
      <c r="C55" s="12" t="s">
        <v>144</v>
      </c>
      <c r="D55" s="12" t="s">
        <v>145</v>
      </c>
      <c r="I55" s="14">
        <v>3562952</v>
      </c>
      <c r="J55" s="15">
        <f t="shared" si="0"/>
        <v>0.62227871650622213</v>
      </c>
    </row>
    <row r="56" spans="1:10" ht="13.2" x14ac:dyDescent="0.25">
      <c r="A56" s="11" t="b">
        <v>0</v>
      </c>
      <c r="B56" s="11" t="s">
        <v>146</v>
      </c>
      <c r="C56" s="12" t="s">
        <v>147</v>
      </c>
      <c r="D56" s="12" t="s">
        <v>41</v>
      </c>
      <c r="E56" s="11" t="s">
        <v>42</v>
      </c>
      <c r="I56" s="14">
        <v>5725653</v>
      </c>
      <c r="J56" s="15">
        <f t="shared" si="0"/>
        <v>1</v>
      </c>
    </row>
    <row r="57" spans="1:10" ht="13.2" x14ac:dyDescent="0.25">
      <c r="A57" s="11" t="b">
        <v>0</v>
      </c>
      <c r="B57" s="11" t="s">
        <v>148</v>
      </c>
      <c r="C57" s="12" t="s">
        <v>149</v>
      </c>
      <c r="D57" s="12" t="s">
        <v>41</v>
      </c>
      <c r="E57" s="11" t="s">
        <v>42</v>
      </c>
      <c r="I57" s="14">
        <v>5725653</v>
      </c>
      <c r="J57" s="15">
        <f t="shared" si="0"/>
        <v>1</v>
      </c>
    </row>
    <row r="58" spans="1:10" ht="13.2" x14ac:dyDescent="0.25">
      <c r="A58" s="11" t="b">
        <v>0</v>
      </c>
      <c r="B58" s="11" t="s">
        <v>150</v>
      </c>
      <c r="C58" s="12" t="s">
        <v>151</v>
      </c>
      <c r="D58" s="12" t="s">
        <v>41</v>
      </c>
      <c r="E58" s="11" t="s">
        <v>42</v>
      </c>
      <c r="I58" s="14">
        <v>5725653</v>
      </c>
      <c r="J58" s="15">
        <f t="shared" si="0"/>
        <v>1</v>
      </c>
    </row>
    <row r="59" spans="1:10" ht="13.2" x14ac:dyDescent="0.25">
      <c r="A59" s="11" t="b">
        <v>0</v>
      </c>
      <c r="B59" s="11" t="s">
        <v>152</v>
      </c>
      <c r="C59" s="12" t="s">
        <v>153</v>
      </c>
      <c r="D59" s="12" t="s">
        <v>41</v>
      </c>
      <c r="E59" s="11" t="s">
        <v>42</v>
      </c>
      <c r="I59" s="14">
        <v>5725653</v>
      </c>
      <c r="J59" s="15">
        <f t="shared" si="0"/>
        <v>1</v>
      </c>
    </row>
    <row r="60" spans="1:10" ht="13.2" x14ac:dyDescent="0.25">
      <c r="A60" s="11" t="b">
        <v>0</v>
      </c>
      <c r="B60" s="11" t="s">
        <v>154</v>
      </c>
      <c r="C60" s="12" t="s">
        <v>155</v>
      </c>
      <c r="D60" s="12" t="s">
        <v>41</v>
      </c>
      <c r="E60" s="11" t="s">
        <v>42</v>
      </c>
      <c r="I60" s="14">
        <v>5725653</v>
      </c>
      <c r="J60" s="15">
        <f t="shared" si="0"/>
        <v>1</v>
      </c>
    </row>
    <row r="61" spans="1:10" ht="13.2" x14ac:dyDescent="0.25">
      <c r="A61" s="11" t="b">
        <v>0</v>
      </c>
      <c r="B61" s="11" t="s">
        <v>156</v>
      </c>
      <c r="C61" s="12" t="s">
        <v>157</v>
      </c>
      <c r="D61" s="12" t="s">
        <v>41</v>
      </c>
      <c r="E61" s="11" t="s">
        <v>42</v>
      </c>
      <c r="I61" s="14">
        <v>5725653</v>
      </c>
      <c r="J61" s="15">
        <f t="shared" si="0"/>
        <v>1</v>
      </c>
    </row>
    <row r="62" spans="1:10" ht="13.2" x14ac:dyDescent="0.25">
      <c r="A62" s="11" t="b">
        <v>0</v>
      </c>
      <c r="B62" s="11" t="s">
        <v>158</v>
      </c>
      <c r="C62" s="12" t="s">
        <v>159</v>
      </c>
      <c r="D62" s="12" t="s">
        <v>41</v>
      </c>
      <c r="E62" s="11" t="s">
        <v>42</v>
      </c>
      <c r="I62" s="14">
        <v>5725653</v>
      </c>
      <c r="J62" s="15">
        <f t="shared" si="0"/>
        <v>1</v>
      </c>
    </row>
    <row r="63" spans="1:10" ht="13.2" x14ac:dyDescent="0.25">
      <c r="A63" s="11" t="b">
        <v>0</v>
      </c>
      <c r="B63" s="11" t="s">
        <v>160</v>
      </c>
      <c r="C63" s="12" t="s">
        <v>161</v>
      </c>
      <c r="D63" s="12" t="s">
        <v>41</v>
      </c>
      <c r="E63" s="11" t="s">
        <v>42</v>
      </c>
      <c r="I63" s="14">
        <v>5725653</v>
      </c>
      <c r="J63" s="15">
        <f t="shared" si="0"/>
        <v>1</v>
      </c>
    </row>
    <row r="64" spans="1:10" ht="13.2" x14ac:dyDescent="0.25">
      <c r="A64" s="11" t="b">
        <v>0</v>
      </c>
      <c r="B64" s="11" t="s">
        <v>162</v>
      </c>
      <c r="C64" s="12" t="s">
        <v>163</v>
      </c>
      <c r="D64" s="12" t="s">
        <v>41</v>
      </c>
      <c r="E64" s="11" t="s">
        <v>42</v>
      </c>
      <c r="I64" s="14">
        <v>5725653</v>
      </c>
      <c r="J64" s="15">
        <f t="shared" si="0"/>
        <v>1</v>
      </c>
    </row>
    <row r="65" spans="1:10" ht="13.2" x14ac:dyDescent="0.25">
      <c r="A65" s="11" t="b">
        <v>0</v>
      </c>
      <c r="B65" s="11" t="s">
        <v>164</v>
      </c>
      <c r="C65" s="12" t="s">
        <v>165</v>
      </c>
      <c r="D65" s="12" t="s">
        <v>41</v>
      </c>
      <c r="E65" s="11" t="s">
        <v>42</v>
      </c>
      <c r="I65" s="14">
        <v>5725653</v>
      </c>
      <c r="J65" s="15">
        <f t="shared" si="0"/>
        <v>1</v>
      </c>
    </row>
    <row r="66" spans="1:10" ht="13.2" x14ac:dyDescent="0.25">
      <c r="A66" s="11" t="b">
        <v>0</v>
      </c>
      <c r="B66" s="11" t="s">
        <v>166</v>
      </c>
      <c r="C66" s="12" t="s">
        <v>167</v>
      </c>
      <c r="D66" s="12" t="s">
        <v>41</v>
      </c>
      <c r="E66" s="11" t="s">
        <v>42</v>
      </c>
      <c r="I66" s="14">
        <v>5725653</v>
      </c>
      <c r="J66" s="15">
        <f t="shared" si="0"/>
        <v>1</v>
      </c>
    </row>
    <row r="67" spans="1:10" ht="13.2" x14ac:dyDescent="0.25">
      <c r="A67" s="11" t="b">
        <v>0</v>
      </c>
      <c r="B67" s="11" t="s">
        <v>168</v>
      </c>
      <c r="C67" s="12" t="s">
        <v>169</v>
      </c>
      <c r="D67" s="12" t="s">
        <v>41</v>
      </c>
      <c r="E67" s="11" t="s">
        <v>42</v>
      </c>
      <c r="I67" s="14">
        <v>5725653</v>
      </c>
      <c r="J67" s="15">
        <f t="shared" si="0"/>
        <v>1</v>
      </c>
    </row>
    <row r="68" spans="1:10" ht="13.2" x14ac:dyDescent="0.25">
      <c r="A68" s="11" t="b">
        <v>0</v>
      </c>
      <c r="B68" s="11" t="s">
        <v>170</v>
      </c>
      <c r="C68" s="12" t="s">
        <v>171</v>
      </c>
      <c r="D68" s="12" t="s">
        <v>41</v>
      </c>
      <c r="E68" s="11" t="s">
        <v>42</v>
      </c>
      <c r="I68" s="14">
        <v>5725653</v>
      </c>
      <c r="J68" s="15">
        <f t="shared" si="0"/>
        <v>1</v>
      </c>
    </row>
    <row r="69" spans="1:10" ht="13.2" x14ac:dyDescent="0.25">
      <c r="A69" s="11" t="b">
        <v>0</v>
      </c>
      <c r="B69" s="11" t="s">
        <v>172</v>
      </c>
      <c r="C69" s="12" t="s">
        <v>173</v>
      </c>
      <c r="D69" s="12" t="s">
        <v>41</v>
      </c>
      <c r="E69" s="11" t="s">
        <v>42</v>
      </c>
      <c r="I69" s="14">
        <v>5725653</v>
      </c>
      <c r="J69" s="15">
        <f t="shared" si="0"/>
        <v>1</v>
      </c>
    </row>
    <row r="70" spans="1:10" ht="13.2" x14ac:dyDescent="0.25">
      <c r="A70" s="11" t="b">
        <v>0</v>
      </c>
      <c r="B70" s="11" t="s">
        <v>174</v>
      </c>
      <c r="C70" s="12" t="s">
        <v>175</v>
      </c>
      <c r="D70" s="12" t="s">
        <v>41</v>
      </c>
      <c r="E70" s="11" t="s">
        <v>42</v>
      </c>
      <c r="I70" s="14">
        <v>5725653</v>
      </c>
      <c r="J70" s="15">
        <f t="shared" si="0"/>
        <v>1</v>
      </c>
    </row>
    <row r="71" spans="1:10" ht="13.2" x14ac:dyDescent="0.25">
      <c r="A71" s="11" t="b">
        <v>0</v>
      </c>
      <c r="B71" s="11" t="s">
        <v>176</v>
      </c>
      <c r="C71" s="12" t="s">
        <v>177</v>
      </c>
      <c r="D71" s="12" t="s">
        <v>178</v>
      </c>
      <c r="E71" s="11" t="s">
        <v>12</v>
      </c>
      <c r="I71" s="14">
        <v>5724358</v>
      </c>
      <c r="J71" s="15">
        <f t="shared" si="0"/>
        <v>0.99977382492442346</v>
      </c>
    </row>
    <row r="72" spans="1:10" ht="13.2" x14ac:dyDescent="0.25">
      <c r="A72" s="11" t="b">
        <v>0</v>
      </c>
      <c r="B72" s="11" t="s">
        <v>179</v>
      </c>
      <c r="C72" s="13"/>
      <c r="D72" s="12" t="s">
        <v>41</v>
      </c>
      <c r="E72" s="11" t="s">
        <v>42</v>
      </c>
      <c r="I72" s="14">
        <v>5725653</v>
      </c>
      <c r="J72" s="15">
        <f t="shared" si="0"/>
        <v>1</v>
      </c>
    </row>
    <row r="73" spans="1:10" ht="13.2" x14ac:dyDescent="0.25">
      <c r="C73" s="13"/>
      <c r="D73" s="13"/>
      <c r="I73" s="17"/>
      <c r="J73" s="15"/>
    </row>
    <row r="74" spans="1:10" ht="13.2" x14ac:dyDescent="0.25">
      <c r="C74" s="13"/>
      <c r="D74" s="13"/>
      <c r="I74" s="17"/>
      <c r="J74" s="15"/>
    </row>
    <row r="75" spans="1:10" ht="13.2" x14ac:dyDescent="0.25">
      <c r="C75" s="13"/>
      <c r="D75" s="13"/>
      <c r="I75" s="17"/>
      <c r="J75" s="15"/>
    </row>
    <row r="76" spans="1:10" ht="13.2" x14ac:dyDescent="0.25">
      <c r="C76" s="13"/>
      <c r="D76" s="13"/>
      <c r="I76" s="17"/>
      <c r="J76" s="15"/>
    </row>
    <row r="77" spans="1:10" ht="13.2" x14ac:dyDescent="0.25">
      <c r="C77" s="13"/>
      <c r="D77" s="13"/>
      <c r="I77" s="17"/>
      <c r="J77" s="15"/>
    </row>
    <row r="78" spans="1:10" ht="13.2" x14ac:dyDescent="0.25">
      <c r="C78" s="13"/>
      <c r="D78" s="13"/>
      <c r="I78" s="17"/>
      <c r="J78" s="15"/>
    </row>
    <row r="79" spans="1:10" ht="13.2" x14ac:dyDescent="0.25">
      <c r="C79" s="13"/>
      <c r="D79" s="13"/>
      <c r="I79" s="17"/>
      <c r="J79" s="15"/>
    </row>
    <row r="80" spans="1:10" ht="13.2" x14ac:dyDescent="0.25">
      <c r="C80" s="13"/>
      <c r="D80" s="13"/>
      <c r="I80" s="17"/>
      <c r="J80" s="15"/>
    </row>
    <row r="81" spans="3:10" ht="13.2" x14ac:dyDescent="0.25">
      <c r="C81" s="13"/>
      <c r="D81" s="13"/>
      <c r="I81" s="17"/>
      <c r="J81" s="15"/>
    </row>
    <row r="82" spans="3:10" ht="13.2" x14ac:dyDescent="0.25">
      <c r="C82" s="13"/>
      <c r="D82" s="13"/>
      <c r="I82" s="17"/>
      <c r="J82" s="15"/>
    </row>
    <row r="83" spans="3:10" ht="13.2" x14ac:dyDescent="0.25">
      <c r="C83" s="13"/>
      <c r="D83" s="13"/>
      <c r="I83" s="17"/>
      <c r="J83" s="15"/>
    </row>
    <row r="84" spans="3:10" ht="13.2" x14ac:dyDescent="0.25">
      <c r="C84" s="13"/>
      <c r="D84" s="13"/>
      <c r="I84" s="17"/>
      <c r="J84" s="15"/>
    </row>
    <row r="85" spans="3:10" ht="13.2" x14ac:dyDescent="0.25">
      <c r="C85" s="13"/>
      <c r="D85" s="13"/>
      <c r="I85" s="17"/>
      <c r="J85" s="15"/>
    </row>
    <row r="86" spans="3:10" ht="13.2" x14ac:dyDescent="0.25">
      <c r="C86" s="13"/>
      <c r="D86" s="13"/>
      <c r="I86" s="17"/>
      <c r="J86" s="15"/>
    </row>
    <row r="87" spans="3:10" ht="13.2" x14ac:dyDescent="0.25">
      <c r="C87" s="13"/>
      <c r="D87" s="13"/>
      <c r="I87" s="17"/>
      <c r="J87" s="15"/>
    </row>
    <row r="88" spans="3:10" ht="13.2" x14ac:dyDescent="0.25">
      <c r="C88" s="13"/>
      <c r="D88" s="13"/>
      <c r="I88" s="17"/>
      <c r="J88" s="15"/>
    </row>
    <row r="89" spans="3:10" ht="13.2" x14ac:dyDescent="0.25">
      <c r="C89" s="13"/>
      <c r="D89" s="13"/>
      <c r="I89" s="17"/>
      <c r="J89" s="15"/>
    </row>
    <row r="90" spans="3:10" ht="13.2" x14ac:dyDescent="0.25">
      <c r="C90" s="13"/>
      <c r="D90" s="13"/>
      <c r="I90" s="17"/>
      <c r="J90" s="15"/>
    </row>
    <row r="91" spans="3:10" ht="13.2" x14ac:dyDescent="0.25">
      <c r="C91" s="13"/>
      <c r="D91" s="13"/>
      <c r="I91" s="17"/>
      <c r="J91" s="15"/>
    </row>
    <row r="92" spans="3:10" ht="13.2" x14ac:dyDescent="0.25">
      <c r="C92" s="13"/>
      <c r="D92" s="13"/>
      <c r="I92" s="17"/>
      <c r="J92" s="15"/>
    </row>
    <row r="93" spans="3:10" ht="13.2" x14ac:dyDescent="0.25">
      <c r="C93" s="13"/>
      <c r="D93" s="13"/>
      <c r="I93" s="17"/>
      <c r="J93" s="15"/>
    </row>
    <row r="94" spans="3:10" ht="13.2" x14ac:dyDescent="0.25">
      <c r="C94" s="13"/>
      <c r="D94" s="13"/>
      <c r="I94" s="17"/>
      <c r="J94" s="15"/>
    </row>
    <row r="95" spans="3:10" ht="13.2" x14ac:dyDescent="0.25">
      <c r="C95" s="13"/>
      <c r="D95" s="13"/>
      <c r="I95" s="17"/>
      <c r="J95" s="15"/>
    </row>
    <row r="96" spans="3:10" ht="13.2" x14ac:dyDescent="0.25">
      <c r="C96" s="13"/>
      <c r="D96" s="13"/>
      <c r="I96" s="17"/>
      <c r="J96" s="15"/>
    </row>
    <row r="97" spans="3:10" ht="13.2" x14ac:dyDescent="0.25">
      <c r="C97" s="13"/>
      <c r="D97" s="13"/>
      <c r="I97" s="17"/>
      <c r="J97" s="15"/>
    </row>
    <row r="98" spans="3:10" ht="13.2" x14ac:dyDescent="0.25">
      <c r="C98" s="13"/>
      <c r="D98" s="13"/>
      <c r="I98" s="17"/>
      <c r="J98" s="15"/>
    </row>
    <row r="99" spans="3:10" ht="13.2" x14ac:dyDescent="0.25">
      <c r="C99" s="13"/>
      <c r="D99" s="13"/>
      <c r="I99" s="17"/>
      <c r="J99" s="15"/>
    </row>
    <row r="100" spans="3:10" ht="13.2" x14ac:dyDescent="0.25">
      <c r="C100" s="13"/>
      <c r="D100" s="13"/>
      <c r="I100" s="17"/>
      <c r="J100" s="15"/>
    </row>
    <row r="101" spans="3:10" ht="13.2" x14ac:dyDescent="0.25">
      <c r="C101" s="13"/>
      <c r="D101" s="13"/>
      <c r="I101" s="17"/>
      <c r="J101" s="15"/>
    </row>
    <row r="102" spans="3:10" ht="13.2" x14ac:dyDescent="0.25">
      <c r="C102" s="13"/>
      <c r="D102" s="13"/>
      <c r="I102" s="17"/>
      <c r="J102" s="15"/>
    </row>
    <row r="103" spans="3:10" ht="13.2" x14ac:dyDescent="0.25">
      <c r="C103" s="13"/>
      <c r="D103" s="13"/>
      <c r="I103" s="17"/>
      <c r="J103" s="15"/>
    </row>
    <row r="104" spans="3:10" ht="13.2" x14ac:dyDescent="0.25">
      <c r="C104" s="13"/>
      <c r="D104" s="13"/>
      <c r="I104" s="17"/>
      <c r="J104" s="15"/>
    </row>
    <row r="105" spans="3:10" ht="13.2" x14ac:dyDescent="0.25">
      <c r="C105" s="13"/>
      <c r="D105" s="13"/>
      <c r="I105" s="17"/>
      <c r="J105" s="15"/>
    </row>
    <row r="106" spans="3:10" ht="13.2" x14ac:dyDescent="0.25">
      <c r="C106" s="13"/>
      <c r="D106" s="13"/>
      <c r="I106" s="17"/>
      <c r="J106" s="15"/>
    </row>
    <row r="107" spans="3:10" ht="13.2" x14ac:dyDescent="0.25">
      <c r="C107" s="13"/>
      <c r="D107" s="13"/>
      <c r="I107" s="17"/>
      <c r="J107" s="15"/>
    </row>
    <row r="108" spans="3:10" ht="13.2" x14ac:dyDescent="0.25">
      <c r="C108" s="13"/>
      <c r="D108" s="13"/>
      <c r="I108" s="17"/>
      <c r="J108" s="15"/>
    </row>
    <row r="109" spans="3:10" ht="13.2" x14ac:dyDescent="0.25">
      <c r="C109" s="13"/>
      <c r="D109" s="13"/>
      <c r="I109" s="17"/>
      <c r="J109" s="15"/>
    </row>
    <row r="110" spans="3:10" ht="13.2" x14ac:dyDescent="0.25">
      <c r="C110" s="13"/>
      <c r="D110" s="13"/>
      <c r="I110" s="17"/>
      <c r="J110" s="15"/>
    </row>
    <row r="111" spans="3:10" ht="13.2" x14ac:dyDescent="0.25">
      <c r="C111" s="13"/>
      <c r="D111" s="13"/>
      <c r="I111" s="17"/>
      <c r="J111" s="15"/>
    </row>
    <row r="112" spans="3:10" ht="13.2" x14ac:dyDescent="0.25">
      <c r="C112" s="13"/>
      <c r="D112" s="13"/>
      <c r="I112" s="17"/>
      <c r="J112" s="15"/>
    </row>
    <row r="113" spans="3:10" ht="13.2" x14ac:dyDescent="0.25">
      <c r="C113" s="13"/>
      <c r="D113" s="13"/>
      <c r="I113" s="17"/>
      <c r="J113" s="15"/>
    </row>
    <row r="114" spans="3:10" ht="13.2" x14ac:dyDescent="0.25">
      <c r="C114" s="13"/>
      <c r="D114" s="13"/>
      <c r="I114" s="17"/>
      <c r="J114" s="15"/>
    </row>
    <row r="115" spans="3:10" ht="13.2" x14ac:dyDescent="0.25">
      <c r="C115" s="13"/>
      <c r="D115" s="13"/>
      <c r="I115" s="17"/>
      <c r="J115" s="15"/>
    </row>
    <row r="116" spans="3:10" ht="13.2" x14ac:dyDescent="0.25">
      <c r="C116" s="13"/>
      <c r="D116" s="13"/>
      <c r="I116" s="17"/>
      <c r="J116" s="15"/>
    </row>
    <row r="117" spans="3:10" ht="13.2" x14ac:dyDescent="0.25">
      <c r="C117" s="13"/>
      <c r="D117" s="13"/>
      <c r="I117" s="17"/>
      <c r="J117" s="15"/>
    </row>
    <row r="118" spans="3:10" ht="13.2" x14ac:dyDescent="0.25">
      <c r="C118" s="13"/>
      <c r="D118" s="13"/>
      <c r="I118" s="17"/>
      <c r="J118" s="15"/>
    </row>
    <row r="119" spans="3:10" ht="13.2" x14ac:dyDescent="0.25">
      <c r="C119" s="13"/>
      <c r="D119" s="13"/>
      <c r="I119" s="17"/>
      <c r="J119" s="15"/>
    </row>
    <row r="120" spans="3:10" ht="13.2" x14ac:dyDescent="0.25">
      <c r="C120" s="13"/>
      <c r="D120" s="13"/>
      <c r="I120" s="17"/>
      <c r="J120" s="15"/>
    </row>
    <row r="121" spans="3:10" ht="13.2" x14ac:dyDescent="0.25">
      <c r="C121" s="13"/>
      <c r="D121" s="13"/>
      <c r="I121" s="17"/>
      <c r="J121" s="15"/>
    </row>
    <row r="122" spans="3:10" ht="13.2" x14ac:dyDescent="0.25">
      <c r="C122" s="13"/>
      <c r="D122" s="13"/>
      <c r="I122" s="17"/>
      <c r="J122" s="15"/>
    </row>
    <row r="123" spans="3:10" ht="13.2" x14ac:dyDescent="0.25">
      <c r="C123" s="13"/>
      <c r="D123" s="13"/>
      <c r="I123" s="17"/>
      <c r="J123" s="15"/>
    </row>
    <row r="124" spans="3:10" ht="13.2" x14ac:dyDescent="0.25">
      <c r="C124" s="13"/>
      <c r="D124" s="13"/>
      <c r="I124" s="17"/>
      <c r="J124" s="15"/>
    </row>
    <row r="125" spans="3:10" ht="13.2" x14ac:dyDescent="0.25">
      <c r="C125" s="13"/>
      <c r="D125" s="13"/>
      <c r="I125" s="17"/>
      <c r="J125" s="15"/>
    </row>
    <row r="126" spans="3:10" ht="13.2" x14ac:dyDescent="0.25">
      <c r="C126" s="13"/>
      <c r="D126" s="13"/>
      <c r="I126" s="17"/>
      <c r="J126" s="15"/>
    </row>
    <row r="127" spans="3:10" ht="13.2" x14ac:dyDescent="0.25">
      <c r="C127" s="13"/>
      <c r="D127" s="13"/>
      <c r="I127" s="17"/>
      <c r="J127" s="15"/>
    </row>
    <row r="128" spans="3:10" ht="13.2" x14ac:dyDescent="0.25">
      <c r="C128" s="13"/>
      <c r="D128" s="13"/>
      <c r="I128" s="17"/>
      <c r="J128" s="15"/>
    </row>
    <row r="129" spans="3:10" ht="13.2" x14ac:dyDescent="0.25">
      <c r="C129" s="13"/>
      <c r="D129" s="13"/>
      <c r="I129" s="17"/>
      <c r="J129" s="15"/>
    </row>
    <row r="130" spans="3:10" ht="13.2" x14ac:dyDescent="0.25">
      <c r="C130" s="13"/>
      <c r="D130" s="13"/>
      <c r="I130" s="17"/>
      <c r="J130" s="15"/>
    </row>
    <row r="131" spans="3:10" ht="13.2" x14ac:dyDescent="0.25">
      <c r="C131" s="13"/>
      <c r="D131" s="13"/>
      <c r="I131" s="17"/>
      <c r="J131" s="15"/>
    </row>
    <row r="132" spans="3:10" ht="13.2" x14ac:dyDescent="0.25">
      <c r="C132" s="13"/>
      <c r="D132" s="13"/>
      <c r="I132" s="17"/>
      <c r="J132" s="15"/>
    </row>
    <row r="133" spans="3:10" ht="13.2" x14ac:dyDescent="0.25">
      <c r="C133" s="13"/>
      <c r="D133" s="13"/>
      <c r="I133" s="17"/>
      <c r="J133" s="15"/>
    </row>
    <row r="134" spans="3:10" ht="13.2" x14ac:dyDescent="0.25">
      <c r="C134" s="13"/>
      <c r="D134" s="13"/>
      <c r="I134" s="17"/>
      <c r="J134" s="15"/>
    </row>
    <row r="135" spans="3:10" ht="13.2" x14ac:dyDescent="0.25">
      <c r="C135" s="13"/>
      <c r="D135" s="13"/>
      <c r="I135" s="17"/>
      <c r="J135" s="15"/>
    </row>
    <row r="136" spans="3:10" ht="13.2" x14ac:dyDescent="0.25">
      <c r="C136" s="13"/>
      <c r="D136" s="13"/>
      <c r="I136" s="17"/>
      <c r="J136" s="15"/>
    </row>
    <row r="137" spans="3:10" ht="13.2" x14ac:dyDescent="0.25">
      <c r="C137" s="13"/>
      <c r="D137" s="13"/>
      <c r="I137" s="17"/>
      <c r="J137" s="15"/>
    </row>
    <row r="138" spans="3:10" ht="13.2" x14ac:dyDescent="0.25">
      <c r="C138" s="13"/>
      <c r="D138" s="13"/>
      <c r="I138" s="17"/>
      <c r="J138" s="15"/>
    </row>
    <row r="139" spans="3:10" ht="13.2" x14ac:dyDescent="0.25">
      <c r="C139" s="13"/>
      <c r="D139" s="13"/>
      <c r="I139" s="17"/>
      <c r="J139" s="15"/>
    </row>
    <row r="140" spans="3:10" ht="13.2" x14ac:dyDescent="0.25">
      <c r="C140" s="13"/>
      <c r="D140" s="13"/>
      <c r="I140" s="17"/>
      <c r="J140" s="15"/>
    </row>
    <row r="141" spans="3:10" ht="13.2" x14ac:dyDescent="0.25">
      <c r="C141" s="13"/>
      <c r="D141" s="13"/>
      <c r="I141" s="17"/>
      <c r="J141" s="15"/>
    </row>
    <row r="142" spans="3:10" ht="13.2" x14ac:dyDescent="0.25">
      <c r="C142" s="13"/>
      <c r="D142" s="13"/>
      <c r="I142" s="17"/>
      <c r="J142" s="15"/>
    </row>
    <row r="143" spans="3:10" ht="13.2" x14ac:dyDescent="0.25">
      <c r="C143" s="13"/>
      <c r="D143" s="13"/>
      <c r="I143" s="17"/>
      <c r="J143" s="15"/>
    </row>
    <row r="144" spans="3:10" ht="13.2" x14ac:dyDescent="0.25">
      <c r="C144" s="13"/>
      <c r="D144" s="13"/>
      <c r="I144" s="17"/>
      <c r="J144" s="15"/>
    </row>
    <row r="145" spans="3:10" ht="13.2" x14ac:dyDescent="0.25">
      <c r="C145" s="13"/>
      <c r="D145" s="13"/>
      <c r="I145" s="17"/>
      <c r="J145" s="15"/>
    </row>
    <row r="146" spans="3:10" ht="13.2" x14ac:dyDescent="0.25">
      <c r="C146" s="13"/>
      <c r="D146" s="13"/>
      <c r="I146" s="17"/>
      <c r="J146" s="15"/>
    </row>
    <row r="147" spans="3:10" ht="13.2" x14ac:dyDescent="0.25">
      <c r="C147" s="13"/>
      <c r="D147" s="13"/>
      <c r="I147" s="17"/>
      <c r="J147" s="15"/>
    </row>
    <row r="148" spans="3:10" ht="13.2" x14ac:dyDescent="0.25">
      <c r="C148" s="13"/>
      <c r="D148" s="13"/>
      <c r="I148" s="17"/>
      <c r="J148" s="15"/>
    </row>
    <row r="149" spans="3:10" ht="13.2" x14ac:dyDescent="0.25">
      <c r="C149" s="13"/>
      <c r="D149" s="13"/>
      <c r="I149" s="17"/>
      <c r="J149" s="15"/>
    </row>
    <row r="150" spans="3:10" ht="13.2" x14ac:dyDescent="0.25">
      <c r="C150" s="13"/>
      <c r="D150" s="13"/>
      <c r="I150" s="17"/>
      <c r="J150" s="15"/>
    </row>
    <row r="151" spans="3:10" ht="13.2" x14ac:dyDescent="0.25">
      <c r="C151" s="13"/>
      <c r="D151" s="13"/>
      <c r="I151" s="17"/>
      <c r="J151" s="15"/>
    </row>
    <row r="152" spans="3:10" ht="13.2" x14ac:dyDescent="0.25">
      <c r="C152" s="13"/>
      <c r="D152" s="13"/>
      <c r="I152" s="17"/>
      <c r="J152" s="15"/>
    </row>
    <row r="153" spans="3:10" ht="13.2" x14ac:dyDescent="0.25">
      <c r="C153" s="13"/>
      <c r="D153" s="13"/>
      <c r="I153" s="17"/>
      <c r="J153" s="15"/>
    </row>
    <row r="154" spans="3:10" ht="13.2" x14ac:dyDescent="0.25">
      <c r="C154" s="13"/>
      <c r="D154" s="13"/>
      <c r="I154" s="17"/>
      <c r="J154" s="15"/>
    </row>
    <row r="155" spans="3:10" ht="13.2" x14ac:dyDescent="0.25">
      <c r="C155" s="13"/>
      <c r="D155" s="13"/>
      <c r="I155" s="17"/>
      <c r="J155" s="15"/>
    </row>
    <row r="156" spans="3:10" ht="13.2" x14ac:dyDescent="0.25">
      <c r="C156" s="13"/>
      <c r="D156" s="13"/>
      <c r="I156" s="17"/>
      <c r="J156" s="15"/>
    </row>
    <row r="157" spans="3:10" ht="13.2" x14ac:dyDescent="0.25">
      <c r="C157" s="13"/>
      <c r="D157" s="13"/>
      <c r="I157" s="17"/>
      <c r="J157" s="15"/>
    </row>
    <row r="158" spans="3:10" ht="13.2" x14ac:dyDescent="0.25">
      <c r="C158" s="13"/>
      <c r="D158" s="13"/>
      <c r="I158" s="17"/>
      <c r="J158" s="15"/>
    </row>
    <row r="159" spans="3:10" ht="13.2" x14ac:dyDescent="0.25">
      <c r="C159" s="13"/>
      <c r="D159" s="13"/>
      <c r="I159" s="17"/>
      <c r="J159" s="15"/>
    </row>
    <row r="160" spans="3:10" ht="13.2" x14ac:dyDescent="0.25">
      <c r="C160" s="13"/>
      <c r="D160" s="13"/>
      <c r="I160" s="17"/>
      <c r="J160" s="15"/>
    </row>
    <row r="161" spans="3:10" ht="13.2" x14ac:dyDescent="0.25">
      <c r="C161" s="13"/>
      <c r="D161" s="13"/>
      <c r="I161" s="17"/>
      <c r="J161" s="15"/>
    </row>
    <row r="162" spans="3:10" ht="13.2" x14ac:dyDescent="0.25">
      <c r="C162" s="13"/>
      <c r="D162" s="13"/>
      <c r="I162" s="17"/>
      <c r="J162" s="15"/>
    </row>
    <row r="163" spans="3:10" ht="13.2" x14ac:dyDescent="0.25">
      <c r="C163" s="13"/>
      <c r="D163" s="13"/>
      <c r="I163" s="17"/>
      <c r="J163" s="15"/>
    </row>
    <row r="164" spans="3:10" ht="13.2" x14ac:dyDescent="0.25">
      <c r="C164" s="13"/>
      <c r="D164" s="13"/>
      <c r="I164" s="17"/>
      <c r="J164" s="15"/>
    </row>
    <row r="165" spans="3:10" ht="13.2" x14ac:dyDescent="0.25">
      <c r="C165" s="13"/>
      <c r="D165" s="13"/>
      <c r="I165" s="17"/>
      <c r="J165" s="15"/>
    </row>
    <row r="166" spans="3:10" ht="13.2" x14ac:dyDescent="0.25">
      <c r="C166" s="13"/>
      <c r="D166" s="13"/>
      <c r="I166" s="17"/>
      <c r="J166" s="15"/>
    </row>
    <row r="167" spans="3:10" ht="13.2" x14ac:dyDescent="0.25">
      <c r="C167" s="13"/>
      <c r="D167" s="13"/>
      <c r="I167" s="17"/>
      <c r="J167" s="15"/>
    </row>
    <row r="168" spans="3:10" ht="13.2" x14ac:dyDescent="0.25">
      <c r="C168" s="13"/>
      <c r="D168" s="13"/>
      <c r="I168" s="17"/>
      <c r="J168" s="15"/>
    </row>
    <row r="169" spans="3:10" ht="13.2" x14ac:dyDescent="0.25">
      <c r="C169" s="13"/>
      <c r="D169" s="13"/>
      <c r="I169" s="17"/>
      <c r="J169" s="15"/>
    </row>
    <row r="170" spans="3:10" ht="13.2" x14ac:dyDescent="0.25">
      <c r="C170" s="13"/>
      <c r="D170" s="13"/>
      <c r="I170" s="17"/>
      <c r="J170" s="15"/>
    </row>
    <row r="171" spans="3:10" ht="13.2" x14ac:dyDescent="0.25">
      <c r="C171" s="13"/>
      <c r="D171" s="13"/>
      <c r="I171" s="17"/>
      <c r="J171" s="15"/>
    </row>
    <row r="172" spans="3:10" ht="13.2" x14ac:dyDescent="0.25">
      <c r="C172" s="13"/>
      <c r="D172" s="13"/>
      <c r="I172" s="17"/>
      <c r="J172" s="15"/>
    </row>
    <row r="173" spans="3:10" ht="13.2" x14ac:dyDescent="0.25">
      <c r="C173" s="13"/>
      <c r="D173" s="13"/>
      <c r="I173" s="17"/>
      <c r="J173" s="15"/>
    </row>
    <row r="174" spans="3:10" ht="13.2" x14ac:dyDescent="0.25">
      <c r="C174" s="13"/>
      <c r="D174" s="13"/>
      <c r="I174" s="17"/>
      <c r="J174" s="15"/>
    </row>
    <row r="175" spans="3:10" ht="13.2" x14ac:dyDescent="0.25">
      <c r="C175" s="13"/>
      <c r="D175" s="13"/>
      <c r="I175" s="17"/>
      <c r="J175" s="15"/>
    </row>
    <row r="176" spans="3:10" ht="13.2" x14ac:dyDescent="0.25">
      <c r="C176" s="13"/>
      <c r="D176" s="13"/>
      <c r="I176" s="17"/>
      <c r="J176" s="15"/>
    </row>
    <row r="177" spans="3:10" ht="13.2" x14ac:dyDescent="0.25">
      <c r="C177" s="13"/>
      <c r="D177" s="13"/>
      <c r="I177" s="17"/>
      <c r="J177" s="15"/>
    </row>
    <row r="178" spans="3:10" ht="13.2" x14ac:dyDescent="0.25">
      <c r="C178" s="13"/>
      <c r="D178" s="13"/>
      <c r="I178" s="17"/>
      <c r="J178" s="15"/>
    </row>
    <row r="179" spans="3:10" ht="13.2" x14ac:dyDescent="0.25">
      <c r="C179" s="13"/>
      <c r="D179" s="13"/>
      <c r="I179" s="17"/>
      <c r="J179" s="15"/>
    </row>
    <row r="180" spans="3:10" ht="13.2" x14ac:dyDescent="0.25">
      <c r="C180" s="13"/>
      <c r="D180" s="13"/>
      <c r="I180" s="17"/>
      <c r="J180" s="15"/>
    </row>
    <row r="181" spans="3:10" ht="13.2" x14ac:dyDescent="0.25">
      <c r="C181" s="13"/>
      <c r="D181" s="13"/>
      <c r="I181" s="17"/>
      <c r="J181" s="15"/>
    </row>
    <row r="182" spans="3:10" ht="13.2" x14ac:dyDescent="0.25">
      <c r="C182" s="13"/>
      <c r="D182" s="13"/>
      <c r="I182" s="17"/>
      <c r="J182" s="15"/>
    </row>
    <row r="183" spans="3:10" ht="13.2" x14ac:dyDescent="0.25">
      <c r="C183" s="13"/>
      <c r="D183" s="13"/>
      <c r="I183" s="17"/>
      <c r="J183" s="15"/>
    </row>
    <row r="184" spans="3:10" ht="13.2" x14ac:dyDescent="0.25">
      <c r="C184" s="13"/>
      <c r="D184" s="13"/>
      <c r="I184" s="17"/>
      <c r="J184" s="15"/>
    </row>
    <row r="185" spans="3:10" ht="13.2" x14ac:dyDescent="0.25">
      <c r="C185" s="13"/>
      <c r="D185" s="13"/>
      <c r="I185" s="17"/>
      <c r="J185" s="15"/>
    </row>
    <row r="186" spans="3:10" ht="13.2" x14ac:dyDescent="0.25">
      <c r="C186" s="13"/>
      <c r="D186" s="13"/>
      <c r="I186" s="17"/>
      <c r="J186" s="15"/>
    </row>
    <row r="187" spans="3:10" ht="13.2" x14ac:dyDescent="0.25">
      <c r="C187" s="13"/>
      <c r="D187" s="13"/>
      <c r="I187" s="17"/>
      <c r="J187" s="15"/>
    </row>
    <row r="188" spans="3:10" ht="13.2" x14ac:dyDescent="0.25">
      <c r="C188" s="13"/>
      <c r="D188" s="13"/>
      <c r="I188" s="17"/>
      <c r="J188" s="15"/>
    </row>
    <row r="189" spans="3:10" ht="13.2" x14ac:dyDescent="0.25">
      <c r="C189" s="13"/>
      <c r="D189" s="13"/>
      <c r="I189" s="17"/>
      <c r="J189" s="15"/>
    </row>
    <row r="190" spans="3:10" ht="13.2" x14ac:dyDescent="0.25">
      <c r="C190" s="13"/>
      <c r="D190" s="13"/>
      <c r="I190" s="17"/>
      <c r="J190" s="15"/>
    </row>
    <row r="191" spans="3:10" ht="13.2" x14ac:dyDescent="0.25">
      <c r="C191" s="13"/>
      <c r="D191" s="13"/>
      <c r="I191" s="17"/>
      <c r="J191" s="15"/>
    </row>
    <row r="192" spans="3:10" ht="13.2" x14ac:dyDescent="0.25">
      <c r="C192" s="13"/>
      <c r="D192" s="13"/>
      <c r="I192" s="17"/>
      <c r="J192" s="15"/>
    </row>
    <row r="193" spans="3:10" ht="13.2" x14ac:dyDescent="0.25">
      <c r="C193" s="13"/>
      <c r="D193" s="13"/>
      <c r="I193" s="17"/>
      <c r="J193" s="15"/>
    </row>
    <row r="194" spans="3:10" ht="13.2" x14ac:dyDescent="0.25">
      <c r="C194" s="13"/>
      <c r="D194" s="13"/>
      <c r="I194" s="17"/>
      <c r="J194" s="15"/>
    </row>
    <row r="195" spans="3:10" ht="13.2" x14ac:dyDescent="0.25">
      <c r="C195" s="13"/>
      <c r="D195" s="13"/>
      <c r="I195" s="17"/>
      <c r="J195" s="15"/>
    </row>
    <row r="196" spans="3:10" ht="13.2" x14ac:dyDescent="0.25">
      <c r="C196" s="13"/>
      <c r="D196" s="13"/>
      <c r="I196" s="17"/>
      <c r="J196" s="15"/>
    </row>
    <row r="197" spans="3:10" ht="13.2" x14ac:dyDescent="0.25">
      <c r="C197" s="13"/>
      <c r="D197" s="13"/>
      <c r="I197" s="17"/>
      <c r="J197" s="15"/>
    </row>
    <row r="198" spans="3:10" ht="13.2" x14ac:dyDescent="0.25">
      <c r="C198" s="13"/>
      <c r="D198" s="13"/>
      <c r="I198" s="17"/>
      <c r="J198" s="15"/>
    </row>
    <row r="199" spans="3:10" ht="13.2" x14ac:dyDescent="0.25">
      <c r="C199" s="13"/>
      <c r="D199" s="13"/>
      <c r="I199" s="17"/>
      <c r="J199" s="15"/>
    </row>
    <row r="200" spans="3:10" ht="13.2" x14ac:dyDescent="0.25">
      <c r="C200" s="13"/>
      <c r="D200" s="13"/>
      <c r="I200" s="17"/>
      <c r="J200" s="15"/>
    </row>
    <row r="201" spans="3:10" ht="13.2" x14ac:dyDescent="0.25">
      <c r="C201" s="13"/>
      <c r="D201" s="13"/>
      <c r="I201" s="17"/>
      <c r="J201" s="15"/>
    </row>
    <row r="202" spans="3:10" ht="13.2" x14ac:dyDescent="0.25">
      <c r="C202" s="13"/>
      <c r="D202" s="13"/>
      <c r="I202" s="17"/>
      <c r="J202" s="15"/>
    </row>
    <row r="203" spans="3:10" ht="13.2" x14ac:dyDescent="0.25">
      <c r="C203" s="13"/>
      <c r="D203" s="13"/>
      <c r="I203" s="17"/>
      <c r="J203" s="15"/>
    </row>
    <row r="204" spans="3:10" ht="13.2" x14ac:dyDescent="0.25">
      <c r="C204" s="13"/>
      <c r="D204" s="13"/>
      <c r="I204" s="17"/>
      <c r="J204" s="15"/>
    </row>
    <row r="205" spans="3:10" ht="13.2" x14ac:dyDescent="0.25">
      <c r="C205" s="13"/>
      <c r="D205" s="13"/>
      <c r="I205" s="17"/>
      <c r="J205" s="15"/>
    </row>
    <row r="206" spans="3:10" ht="13.2" x14ac:dyDescent="0.25">
      <c r="C206" s="13"/>
      <c r="D206" s="13"/>
      <c r="I206" s="17"/>
      <c r="J206" s="15"/>
    </row>
    <row r="207" spans="3:10" ht="13.2" x14ac:dyDescent="0.25">
      <c r="C207" s="13"/>
      <c r="D207" s="13"/>
      <c r="I207" s="17"/>
      <c r="J207" s="15"/>
    </row>
    <row r="208" spans="3:10" ht="13.2" x14ac:dyDescent="0.25">
      <c r="C208" s="13"/>
      <c r="D208" s="13"/>
      <c r="I208" s="17"/>
      <c r="J208" s="15"/>
    </row>
    <row r="209" spans="3:10" ht="13.2" x14ac:dyDescent="0.25">
      <c r="C209" s="13"/>
      <c r="D209" s="13"/>
      <c r="I209" s="17"/>
      <c r="J209" s="15"/>
    </row>
    <row r="210" spans="3:10" ht="13.2" x14ac:dyDescent="0.25">
      <c r="C210" s="13"/>
      <c r="D210" s="13"/>
      <c r="I210" s="17"/>
      <c r="J210" s="15"/>
    </row>
    <row r="211" spans="3:10" ht="13.2" x14ac:dyDescent="0.25">
      <c r="C211" s="13"/>
      <c r="D211" s="13"/>
      <c r="I211" s="17"/>
      <c r="J211" s="15"/>
    </row>
    <row r="212" spans="3:10" ht="13.2" x14ac:dyDescent="0.25">
      <c r="C212" s="13"/>
      <c r="D212" s="13"/>
      <c r="I212" s="17"/>
      <c r="J212" s="15"/>
    </row>
    <row r="213" spans="3:10" ht="13.2" x14ac:dyDescent="0.25">
      <c r="C213" s="13"/>
      <c r="D213" s="13"/>
      <c r="I213" s="17"/>
      <c r="J213" s="15"/>
    </row>
    <row r="214" spans="3:10" ht="13.2" x14ac:dyDescent="0.25">
      <c r="C214" s="13"/>
      <c r="D214" s="13"/>
      <c r="I214" s="17"/>
      <c r="J214" s="15"/>
    </row>
    <row r="215" spans="3:10" ht="13.2" x14ac:dyDescent="0.25">
      <c r="C215" s="13"/>
      <c r="D215" s="13"/>
      <c r="I215" s="17"/>
      <c r="J215" s="15"/>
    </row>
    <row r="216" spans="3:10" ht="13.2" x14ac:dyDescent="0.25">
      <c r="C216" s="13"/>
      <c r="D216" s="13"/>
      <c r="I216" s="17"/>
      <c r="J216" s="15"/>
    </row>
    <row r="217" spans="3:10" ht="13.2" x14ac:dyDescent="0.25">
      <c r="C217" s="13"/>
      <c r="D217" s="13"/>
      <c r="I217" s="17"/>
      <c r="J217" s="15"/>
    </row>
    <row r="218" spans="3:10" ht="13.2" x14ac:dyDescent="0.25">
      <c r="C218" s="13"/>
      <c r="D218" s="13"/>
      <c r="I218" s="17"/>
      <c r="J218" s="15"/>
    </row>
    <row r="219" spans="3:10" ht="13.2" x14ac:dyDescent="0.25">
      <c r="C219" s="13"/>
      <c r="D219" s="13"/>
      <c r="I219" s="17"/>
      <c r="J219" s="15"/>
    </row>
    <row r="220" spans="3:10" ht="13.2" x14ac:dyDescent="0.25">
      <c r="C220" s="13"/>
      <c r="D220" s="13"/>
      <c r="I220" s="17"/>
      <c r="J220" s="15"/>
    </row>
    <row r="221" spans="3:10" ht="13.2" x14ac:dyDescent="0.25">
      <c r="C221" s="13"/>
      <c r="D221" s="13"/>
      <c r="I221" s="17"/>
      <c r="J221" s="15"/>
    </row>
    <row r="222" spans="3:10" ht="13.2" x14ac:dyDescent="0.25">
      <c r="C222" s="13"/>
      <c r="D222" s="13"/>
      <c r="I222" s="17"/>
      <c r="J222" s="15"/>
    </row>
    <row r="223" spans="3:10" ht="13.2" x14ac:dyDescent="0.25">
      <c r="C223" s="13"/>
      <c r="D223" s="13"/>
      <c r="I223" s="17"/>
      <c r="J223" s="15"/>
    </row>
    <row r="224" spans="3:10" ht="13.2" x14ac:dyDescent="0.25">
      <c r="C224" s="13"/>
      <c r="D224" s="13"/>
      <c r="I224" s="17"/>
      <c r="J224" s="15"/>
    </row>
    <row r="225" spans="3:10" ht="13.2" x14ac:dyDescent="0.25">
      <c r="C225" s="13"/>
      <c r="D225" s="13"/>
      <c r="I225" s="17"/>
      <c r="J225" s="15"/>
    </row>
    <row r="226" spans="3:10" ht="13.2" x14ac:dyDescent="0.25">
      <c r="C226" s="13"/>
      <c r="D226" s="13"/>
      <c r="I226" s="17"/>
      <c r="J226" s="15"/>
    </row>
    <row r="227" spans="3:10" ht="13.2" x14ac:dyDescent="0.25">
      <c r="C227" s="13"/>
      <c r="D227" s="13"/>
      <c r="I227" s="17"/>
      <c r="J227" s="15"/>
    </row>
    <row r="228" spans="3:10" ht="13.2" x14ac:dyDescent="0.25">
      <c r="C228" s="13"/>
      <c r="D228" s="13"/>
      <c r="I228" s="17"/>
      <c r="J228" s="15"/>
    </row>
    <row r="229" spans="3:10" ht="13.2" x14ac:dyDescent="0.25">
      <c r="C229" s="13"/>
      <c r="D229" s="13"/>
      <c r="I229" s="17"/>
      <c r="J229" s="15"/>
    </row>
    <row r="230" spans="3:10" ht="13.2" x14ac:dyDescent="0.25">
      <c r="C230" s="13"/>
      <c r="D230" s="13"/>
      <c r="I230" s="17"/>
      <c r="J230" s="15"/>
    </row>
    <row r="231" spans="3:10" ht="13.2" x14ac:dyDescent="0.25">
      <c r="C231" s="13"/>
      <c r="D231" s="13"/>
      <c r="I231" s="17"/>
      <c r="J231" s="15"/>
    </row>
    <row r="232" spans="3:10" ht="13.2" x14ac:dyDescent="0.25">
      <c r="C232" s="13"/>
      <c r="D232" s="13"/>
      <c r="I232" s="17"/>
      <c r="J232" s="15"/>
    </row>
    <row r="233" spans="3:10" ht="13.2" x14ac:dyDescent="0.25">
      <c r="C233" s="13"/>
      <c r="D233" s="13"/>
      <c r="I233" s="17"/>
      <c r="J233" s="15"/>
    </row>
    <row r="234" spans="3:10" ht="13.2" x14ac:dyDescent="0.25">
      <c r="C234" s="13"/>
      <c r="D234" s="13"/>
      <c r="I234" s="17"/>
      <c r="J234" s="15"/>
    </row>
    <row r="235" spans="3:10" ht="13.2" x14ac:dyDescent="0.25">
      <c r="C235" s="13"/>
      <c r="D235" s="13"/>
      <c r="I235" s="17"/>
      <c r="J235" s="15"/>
    </row>
    <row r="236" spans="3:10" ht="13.2" x14ac:dyDescent="0.25">
      <c r="C236" s="13"/>
      <c r="D236" s="13"/>
      <c r="I236" s="17"/>
      <c r="J236" s="15"/>
    </row>
    <row r="237" spans="3:10" ht="13.2" x14ac:dyDescent="0.25">
      <c r="C237" s="13"/>
      <c r="D237" s="13"/>
      <c r="I237" s="17"/>
      <c r="J237" s="15"/>
    </row>
    <row r="238" spans="3:10" ht="13.2" x14ac:dyDescent="0.25">
      <c r="C238" s="13"/>
      <c r="D238" s="13"/>
      <c r="I238" s="17"/>
      <c r="J238" s="15"/>
    </row>
    <row r="239" spans="3:10" ht="13.2" x14ac:dyDescent="0.25">
      <c r="C239" s="13"/>
      <c r="D239" s="13"/>
      <c r="I239" s="17"/>
      <c r="J239" s="15"/>
    </row>
    <row r="240" spans="3:10" ht="13.2" x14ac:dyDescent="0.25">
      <c r="C240" s="13"/>
      <c r="D240" s="13"/>
      <c r="I240" s="17"/>
      <c r="J240" s="15"/>
    </row>
    <row r="241" spans="3:10" ht="13.2" x14ac:dyDescent="0.25">
      <c r="C241" s="13"/>
      <c r="D241" s="13"/>
      <c r="I241" s="17"/>
      <c r="J241" s="15"/>
    </row>
    <row r="242" spans="3:10" ht="13.2" x14ac:dyDescent="0.25">
      <c r="C242" s="13"/>
      <c r="D242" s="13"/>
      <c r="I242" s="17"/>
      <c r="J242" s="15"/>
    </row>
    <row r="243" spans="3:10" ht="13.2" x14ac:dyDescent="0.25">
      <c r="C243" s="13"/>
      <c r="D243" s="13"/>
      <c r="I243" s="17"/>
      <c r="J243" s="15"/>
    </row>
    <row r="244" spans="3:10" ht="13.2" x14ac:dyDescent="0.25">
      <c r="C244" s="13"/>
      <c r="D244" s="13"/>
      <c r="I244" s="17"/>
      <c r="J244" s="15"/>
    </row>
    <row r="245" spans="3:10" ht="13.2" x14ac:dyDescent="0.25">
      <c r="C245" s="13"/>
      <c r="D245" s="13"/>
      <c r="I245" s="17"/>
      <c r="J245" s="15"/>
    </row>
    <row r="246" spans="3:10" ht="13.2" x14ac:dyDescent="0.25">
      <c r="C246" s="13"/>
      <c r="D246" s="13"/>
      <c r="I246" s="17"/>
      <c r="J246" s="15"/>
    </row>
    <row r="247" spans="3:10" ht="13.2" x14ac:dyDescent="0.25">
      <c r="C247" s="13"/>
      <c r="D247" s="13"/>
      <c r="I247" s="17"/>
      <c r="J247" s="15"/>
    </row>
    <row r="248" spans="3:10" ht="13.2" x14ac:dyDescent="0.25">
      <c r="C248" s="13"/>
      <c r="D248" s="13"/>
      <c r="I248" s="17"/>
      <c r="J248" s="15"/>
    </row>
    <row r="249" spans="3:10" ht="13.2" x14ac:dyDescent="0.25">
      <c r="C249" s="13"/>
      <c r="D249" s="13"/>
      <c r="I249" s="17"/>
      <c r="J249" s="15"/>
    </row>
    <row r="250" spans="3:10" ht="13.2" x14ac:dyDescent="0.25">
      <c r="C250" s="13"/>
      <c r="D250" s="13"/>
      <c r="I250" s="17"/>
      <c r="J250" s="15"/>
    </row>
    <row r="251" spans="3:10" ht="13.2" x14ac:dyDescent="0.25">
      <c r="C251" s="13"/>
      <c r="D251" s="13"/>
      <c r="I251" s="17"/>
      <c r="J251" s="15"/>
    </row>
    <row r="252" spans="3:10" ht="13.2" x14ac:dyDescent="0.25">
      <c r="C252" s="13"/>
      <c r="D252" s="13"/>
      <c r="I252" s="17"/>
      <c r="J252" s="15"/>
    </row>
    <row r="253" spans="3:10" ht="13.2" x14ac:dyDescent="0.25">
      <c r="C253" s="13"/>
      <c r="D253" s="13"/>
      <c r="I253" s="17"/>
      <c r="J253" s="15"/>
    </row>
    <row r="254" spans="3:10" ht="13.2" x14ac:dyDescent="0.25">
      <c r="C254" s="13"/>
      <c r="D254" s="13"/>
      <c r="I254" s="17"/>
      <c r="J254" s="15"/>
    </row>
    <row r="255" spans="3:10" ht="13.2" x14ac:dyDescent="0.25">
      <c r="C255" s="13"/>
      <c r="D255" s="13"/>
      <c r="I255" s="17"/>
      <c r="J255" s="15"/>
    </row>
    <row r="256" spans="3:10" ht="13.2" x14ac:dyDescent="0.25">
      <c r="C256" s="13"/>
      <c r="D256" s="13"/>
      <c r="I256" s="17"/>
      <c r="J256" s="15"/>
    </row>
    <row r="257" spans="3:10" ht="13.2" x14ac:dyDescent="0.25">
      <c r="C257" s="13"/>
      <c r="D257" s="13"/>
      <c r="I257" s="17"/>
      <c r="J257" s="15"/>
    </row>
    <row r="258" spans="3:10" ht="13.2" x14ac:dyDescent="0.25">
      <c r="C258" s="13"/>
      <c r="D258" s="13"/>
      <c r="I258" s="17"/>
      <c r="J258" s="15"/>
    </row>
    <row r="259" spans="3:10" ht="13.2" x14ac:dyDescent="0.25">
      <c r="C259" s="13"/>
      <c r="D259" s="13"/>
      <c r="I259" s="17"/>
      <c r="J259" s="15"/>
    </row>
    <row r="260" spans="3:10" ht="13.2" x14ac:dyDescent="0.25">
      <c r="C260" s="13"/>
      <c r="D260" s="13"/>
      <c r="I260" s="17"/>
      <c r="J260" s="15"/>
    </row>
    <row r="261" spans="3:10" ht="13.2" x14ac:dyDescent="0.25">
      <c r="C261" s="13"/>
      <c r="D261" s="13"/>
      <c r="I261" s="17"/>
      <c r="J261" s="15"/>
    </row>
    <row r="262" spans="3:10" ht="13.2" x14ac:dyDescent="0.25">
      <c r="C262" s="13"/>
      <c r="D262" s="13"/>
      <c r="I262" s="17"/>
      <c r="J262" s="15"/>
    </row>
    <row r="263" spans="3:10" ht="13.2" x14ac:dyDescent="0.25">
      <c r="C263" s="13"/>
      <c r="D263" s="13"/>
      <c r="I263" s="17"/>
      <c r="J263" s="15"/>
    </row>
    <row r="264" spans="3:10" ht="13.2" x14ac:dyDescent="0.25">
      <c r="C264" s="13"/>
      <c r="D264" s="13"/>
      <c r="I264" s="17"/>
      <c r="J264" s="15"/>
    </row>
    <row r="265" spans="3:10" ht="13.2" x14ac:dyDescent="0.25">
      <c r="C265" s="13"/>
      <c r="D265" s="13"/>
      <c r="I265" s="17"/>
      <c r="J265" s="15"/>
    </row>
    <row r="266" spans="3:10" ht="13.2" x14ac:dyDescent="0.25">
      <c r="C266" s="13"/>
      <c r="D266" s="13"/>
      <c r="I266" s="17"/>
      <c r="J266" s="15"/>
    </row>
    <row r="267" spans="3:10" ht="13.2" x14ac:dyDescent="0.25">
      <c r="C267" s="13"/>
      <c r="D267" s="13"/>
      <c r="I267" s="17"/>
      <c r="J267" s="15"/>
    </row>
    <row r="268" spans="3:10" ht="13.2" x14ac:dyDescent="0.25">
      <c r="C268" s="13"/>
      <c r="D268" s="13"/>
      <c r="I268" s="17"/>
      <c r="J268" s="15"/>
    </row>
    <row r="269" spans="3:10" ht="13.2" x14ac:dyDescent="0.25">
      <c r="C269" s="13"/>
      <c r="D269" s="13"/>
      <c r="I269" s="17"/>
      <c r="J269" s="15"/>
    </row>
    <row r="270" spans="3:10" ht="13.2" x14ac:dyDescent="0.25">
      <c r="C270" s="13"/>
      <c r="D270" s="13"/>
      <c r="I270" s="17"/>
      <c r="J270" s="15"/>
    </row>
    <row r="271" spans="3:10" ht="13.2" x14ac:dyDescent="0.25">
      <c r="C271" s="13"/>
      <c r="D271" s="13"/>
      <c r="I271" s="17"/>
      <c r="J271" s="15"/>
    </row>
    <row r="272" spans="3:10" ht="13.2" x14ac:dyDescent="0.25">
      <c r="C272" s="13"/>
      <c r="D272" s="13"/>
      <c r="I272" s="17"/>
      <c r="J272" s="15"/>
    </row>
    <row r="273" spans="3:10" ht="13.2" x14ac:dyDescent="0.25">
      <c r="C273" s="13"/>
      <c r="D273" s="13"/>
      <c r="I273" s="17"/>
      <c r="J273" s="15"/>
    </row>
    <row r="274" spans="3:10" ht="13.2" x14ac:dyDescent="0.25">
      <c r="C274" s="13"/>
      <c r="D274" s="13"/>
      <c r="I274" s="17"/>
      <c r="J274" s="15"/>
    </row>
    <row r="275" spans="3:10" ht="13.2" x14ac:dyDescent="0.25">
      <c r="C275" s="13"/>
      <c r="D275" s="13"/>
      <c r="I275" s="17"/>
      <c r="J275" s="15"/>
    </row>
    <row r="276" spans="3:10" ht="13.2" x14ac:dyDescent="0.25">
      <c r="C276" s="13"/>
      <c r="D276" s="13"/>
      <c r="I276" s="17"/>
      <c r="J276" s="15"/>
    </row>
    <row r="277" spans="3:10" ht="13.2" x14ac:dyDescent="0.25">
      <c r="C277" s="13"/>
      <c r="D277" s="13"/>
      <c r="I277" s="17"/>
      <c r="J277" s="15"/>
    </row>
    <row r="278" spans="3:10" ht="13.2" x14ac:dyDescent="0.25">
      <c r="C278" s="13"/>
      <c r="D278" s="13"/>
      <c r="I278" s="17"/>
      <c r="J278" s="15"/>
    </row>
    <row r="279" spans="3:10" ht="13.2" x14ac:dyDescent="0.25">
      <c r="C279" s="13"/>
      <c r="D279" s="13"/>
      <c r="I279" s="17"/>
      <c r="J279" s="15"/>
    </row>
    <row r="280" spans="3:10" ht="13.2" x14ac:dyDescent="0.25">
      <c r="C280" s="13"/>
      <c r="D280" s="13"/>
      <c r="I280" s="17"/>
      <c r="J280" s="15"/>
    </row>
    <row r="281" spans="3:10" ht="13.2" x14ac:dyDescent="0.25">
      <c r="C281" s="13"/>
      <c r="D281" s="13"/>
      <c r="I281" s="17"/>
      <c r="J281" s="15"/>
    </row>
    <row r="282" spans="3:10" ht="13.2" x14ac:dyDescent="0.25">
      <c r="C282" s="13"/>
      <c r="D282" s="13"/>
      <c r="I282" s="17"/>
      <c r="J282" s="15"/>
    </row>
    <row r="283" spans="3:10" ht="13.2" x14ac:dyDescent="0.25">
      <c r="C283" s="13"/>
      <c r="D283" s="13"/>
      <c r="I283" s="17"/>
      <c r="J283" s="15"/>
    </row>
    <row r="284" spans="3:10" ht="13.2" x14ac:dyDescent="0.25">
      <c r="C284" s="13"/>
      <c r="D284" s="13"/>
      <c r="I284" s="17"/>
      <c r="J284" s="15"/>
    </row>
    <row r="285" spans="3:10" ht="13.2" x14ac:dyDescent="0.25">
      <c r="C285" s="13"/>
      <c r="D285" s="13"/>
      <c r="I285" s="17"/>
      <c r="J285" s="15"/>
    </row>
    <row r="286" spans="3:10" ht="13.2" x14ac:dyDescent="0.25">
      <c r="C286" s="13"/>
      <c r="D286" s="13"/>
      <c r="I286" s="17"/>
      <c r="J286" s="15"/>
    </row>
    <row r="287" spans="3:10" ht="13.2" x14ac:dyDescent="0.25">
      <c r="C287" s="13"/>
      <c r="D287" s="13"/>
      <c r="I287" s="17"/>
      <c r="J287" s="15"/>
    </row>
    <row r="288" spans="3:10" ht="13.2" x14ac:dyDescent="0.25">
      <c r="C288" s="13"/>
      <c r="D288" s="13"/>
      <c r="I288" s="17"/>
      <c r="J288" s="15"/>
    </row>
    <row r="289" spans="3:10" ht="13.2" x14ac:dyDescent="0.25">
      <c r="C289" s="13"/>
      <c r="D289" s="13"/>
      <c r="I289" s="17"/>
      <c r="J289" s="15"/>
    </row>
    <row r="290" spans="3:10" ht="13.2" x14ac:dyDescent="0.25">
      <c r="C290" s="13"/>
      <c r="D290" s="13"/>
      <c r="I290" s="17"/>
      <c r="J290" s="15"/>
    </row>
    <row r="291" spans="3:10" ht="13.2" x14ac:dyDescent="0.25">
      <c r="C291" s="13"/>
      <c r="D291" s="13"/>
      <c r="I291" s="17"/>
      <c r="J291" s="15"/>
    </row>
    <row r="292" spans="3:10" ht="13.2" x14ac:dyDescent="0.25">
      <c r="C292" s="13"/>
      <c r="D292" s="13"/>
      <c r="I292" s="17"/>
      <c r="J292" s="15"/>
    </row>
    <row r="293" spans="3:10" ht="13.2" x14ac:dyDescent="0.25">
      <c r="C293" s="13"/>
      <c r="D293" s="13"/>
      <c r="I293" s="17"/>
      <c r="J293" s="15"/>
    </row>
    <row r="294" spans="3:10" ht="13.2" x14ac:dyDescent="0.25">
      <c r="C294" s="13"/>
      <c r="D294" s="13"/>
      <c r="I294" s="17"/>
      <c r="J294" s="15"/>
    </row>
    <row r="295" spans="3:10" ht="13.2" x14ac:dyDescent="0.25">
      <c r="C295" s="13"/>
      <c r="D295" s="13"/>
      <c r="I295" s="17"/>
      <c r="J295" s="15"/>
    </row>
    <row r="296" spans="3:10" ht="13.2" x14ac:dyDescent="0.25">
      <c r="C296" s="13"/>
      <c r="D296" s="13"/>
      <c r="I296" s="17"/>
      <c r="J296" s="15"/>
    </row>
    <row r="297" spans="3:10" ht="13.2" x14ac:dyDescent="0.25">
      <c r="C297" s="13"/>
      <c r="D297" s="13"/>
      <c r="I297" s="17"/>
      <c r="J297" s="15"/>
    </row>
    <row r="298" spans="3:10" ht="13.2" x14ac:dyDescent="0.25">
      <c r="C298" s="13"/>
      <c r="D298" s="13"/>
      <c r="I298" s="17"/>
      <c r="J298" s="15"/>
    </row>
    <row r="299" spans="3:10" ht="13.2" x14ac:dyDescent="0.25">
      <c r="C299" s="13"/>
      <c r="D299" s="13"/>
      <c r="I299" s="17"/>
      <c r="J299" s="15"/>
    </row>
    <row r="300" spans="3:10" ht="13.2" x14ac:dyDescent="0.25">
      <c r="C300" s="13"/>
      <c r="D300" s="13"/>
      <c r="I300" s="17"/>
      <c r="J300" s="15"/>
    </row>
    <row r="301" spans="3:10" ht="13.2" x14ac:dyDescent="0.25">
      <c r="C301" s="13"/>
      <c r="D301" s="13"/>
      <c r="I301" s="17"/>
      <c r="J301" s="15"/>
    </row>
    <row r="302" spans="3:10" ht="13.2" x14ac:dyDescent="0.25">
      <c r="C302" s="13"/>
      <c r="D302" s="13"/>
      <c r="I302" s="17"/>
      <c r="J302" s="15"/>
    </row>
    <row r="303" spans="3:10" ht="13.2" x14ac:dyDescent="0.25">
      <c r="C303" s="13"/>
      <c r="D303" s="13"/>
      <c r="I303" s="17"/>
      <c r="J303" s="15"/>
    </row>
    <row r="304" spans="3:10" ht="13.2" x14ac:dyDescent="0.25">
      <c r="C304" s="13"/>
      <c r="D304" s="13"/>
      <c r="I304" s="17"/>
      <c r="J304" s="15"/>
    </row>
    <row r="305" spans="3:10" ht="13.2" x14ac:dyDescent="0.25">
      <c r="C305" s="13"/>
      <c r="D305" s="13"/>
      <c r="I305" s="17"/>
      <c r="J305" s="15"/>
    </row>
    <row r="306" spans="3:10" ht="13.2" x14ac:dyDescent="0.25">
      <c r="C306" s="13"/>
      <c r="D306" s="13"/>
      <c r="I306" s="17"/>
      <c r="J306" s="15"/>
    </row>
    <row r="307" spans="3:10" ht="13.2" x14ac:dyDescent="0.25">
      <c r="C307" s="13"/>
      <c r="D307" s="13"/>
      <c r="I307" s="17"/>
      <c r="J307" s="15"/>
    </row>
    <row r="308" spans="3:10" ht="13.2" x14ac:dyDescent="0.25">
      <c r="C308" s="13"/>
      <c r="D308" s="13"/>
      <c r="I308" s="17"/>
      <c r="J308" s="15"/>
    </row>
    <row r="309" spans="3:10" ht="13.2" x14ac:dyDescent="0.25">
      <c r="C309" s="13"/>
      <c r="D309" s="13"/>
      <c r="I309" s="17"/>
      <c r="J309" s="15"/>
    </row>
    <row r="310" spans="3:10" ht="13.2" x14ac:dyDescent="0.25">
      <c r="C310" s="13"/>
      <c r="D310" s="13"/>
      <c r="I310" s="17"/>
      <c r="J310" s="15"/>
    </row>
    <row r="311" spans="3:10" ht="13.2" x14ac:dyDescent="0.25">
      <c r="C311" s="13"/>
      <c r="D311" s="13"/>
      <c r="I311" s="17"/>
      <c r="J311" s="15"/>
    </row>
    <row r="312" spans="3:10" ht="13.2" x14ac:dyDescent="0.25">
      <c r="C312" s="13"/>
      <c r="D312" s="13"/>
      <c r="I312" s="17"/>
      <c r="J312" s="15"/>
    </row>
    <row r="313" spans="3:10" ht="13.2" x14ac:dyDescent="0.25">
      <c r="C313" s="13"/>
      <c r="D313" s="13"/>
      <c r="I313" s="17"/>
      <c r="J313" s="15"/>
    </row>
    <row r="314" spans="3:10" ht="13.2" x14ac:dyDescent="0.25">
      <c r="C314" s="13"/>
      <c r="D314" s="13"/>
      <c r="I314" s="17"/>
      <c r="J314" s="15"/>
    </row>
    <row r="315" spans="3:10" ht="13.2" x14ac:dyDescent="0.25">
      <c r="C315" s="13"/>
      <c r="D315" s="13"/>
      <c r="I315" s="17"/>
      <c r="J315" s="15"/>
    </row>
    <row r="316" spans="3:10" ht="13.2" x14ac:dyDescent="0.25">
      <c r="C316" s="13"/>
      <c r="D316" s="13"/>
      <c r="I316" s="17"/>
      <c r="J316" s="15"/>
    </row>
    <row r="317" spans="3:10" ht="13.2" x14ac:dyDescent="0.25">
      <c r="C317" s="13"/>
      <c r="D317" s="13"/>
      <c r="I317" s="17"/>
      <c r="J317" s="15"/>
    </row>
    <row r="318" spans="3:10" ht="13.2" x14ac:dyDescent="0.25">
      <c r="C318" s="13"/>
      <c r="D318" s="13"/>
      <c r="I318" s="17"/>
      <c r="J318" s="15"/>
    </row>
    <row r="319" spans="3:10" ht="13.2" x14ac:dyDescent="0.25">
      <c r="C319" s="13"/>
      <c r="D319" s="13"/>
      <c r="I319" s="17"/>
      <c r="J319" s="15"/>
    </row>
    <row r="320" spans="3:10" ht="13.2" x14ac:dyDescent="0.25">
      <c r="C320" s="13"/>
      <c r="D320" s="13"/>
      <c r="I320" s="17"/>
      <c r="J320" s="15"/>
    </row>
    <row r="321" spans="3:10" ht="13.2" x14ac:dyDescent="0.25">
      <c r="C321" s="13"/>
      <c r="D321" s="13"/>
      <c r="I321" s="17"/>
      <c r="J321" s="15"/>
    </row>
    <row r="322" spans="3:10" ht="13.2" x14ac:dyDescent="0.25">
      <c r="C322" s="13"/>
      <c r="D322" s="13"/>
      <c r="I322" s="17"/>
      <c r="J322" s="15"/>
    </row>
    <row r="323" spans="3:10" ht="13.2" x14ac:dyDescent="0.25">
      <c r="C323" s="13"/>
      <c r="D323" s="13"/>
      <c r="I323" s="17"/>
      <c r="J323" s="15"/>
    </row>
    <row r="324" spans="3:10" ht="13.2" x14ac:dyDescent="0.25">
      <c r="C324" s="13"/>
      <c r="D324" s="13"/>
      <c r="I324" s="17"/>
      <c r="J324" s="15"/>
    </row>
    <row r="325" spans="3:10" ht="13.2" x14ac:dyDescent="0.25">
      <c r="C325" s="13"/>
      <c r="D325" s="13"/>
      <c r="I325" s="17"/>
      <c r="J325" s="15"/>
    </row>
    <row r="326" spans="3:10" ht="13.2" x14ac:dyDescent="0.25">
      <c r="C326" s="13"/>
      <c r="D326" s="13"/>
      <c r="I326" s="17"/>
      <c r="J326" s="15"/>
    </row>
    <row r="327" spans="3:10" ht="13.2" x14ac:dyDescent="0.25">
      <c r="C327" s="13"/>
      <c r="D327" s="13"/>
      <c r="I327" s="17"/>
      <c r="J327" s="15"/>
    </row>
    <row r="328" spans="3:10" ht="13.2" x14ac:dyDescent="0.25">
      <c r="C328" s="13"/>
      <c r="D328" s="13"/>
      <c r="I328" s="17"/>
      <c r="J328" s="15"/>
    </row>
    <row r="329" spans="3:10" ht="13.2" x14ac:dyDescent="0.25">
      <c r="C329" s="13"/>
      <c r="D329" s="13"/>
      <c r="I329" s="17"/>
      <c r="J329" s="15"/>
    </row>
    <row r="330" spans="3:10" ht="13.2" x14ac:dyDescent="0.25">
      <c r="C330" s="13"/>
      <c r="D330" s="13"/>
      <c r="I330" s="17"/>
      <c r="J330" s="15"/>
    </row>
    <row r="331" spans="3:10" ht="13.2" x14ac:dyDescent="0.25">
      <c r="C331" s="13"/>
      <c r="D331" s="13"/>
      <c r="I331" s="17"/>
      <c r="J331" s="15"/>
    </row>
    <row r="332" spans="3:10" ht="13.2" x14ac:dyDescent="0.25">
      <c r="C332" s="13"/>
      <c r="D332" s="13"/>
      <c r="I332" s="17"/>
      <c r="J332" s="15"/>
    </row>
    <row r="333" spans="3:10" ht="13.2" x14ac:dyDescent="0.25">
      <c r="C333" s="13"/>
      <c r="D333" s="13"/>
      <c r="I333" s="17"/>
      <c r="J333" s="15"/>
    </row>
    <row r="334" spans="3:10" ht="13.2" x14ac:dyDescent="0.25">
      <c r="C334" s="13"/>
      <c r="D334" s="13"/>
      <c r="I334" s="17"/>
      <c r="J334" s="15"/>
    </row>
    <row r="335" spans="3:10" ht="13.2" x14ac:dyDescent="0.25">
      <c r="C335" s="13"/>
      <c r="D335" s="13"/>
      <c r="I335" s="17"/>
      <c r="J335" s="15"/>
    </row>
    <row r="336" spans="3:10" ht="13.2" x14ac:dyDescent="0.25">
      <c r="C336" s="13"/>
      <c r="D336" s="13"/>
      <c r="I336" s="17"/>
      <c r="J336" s="15"/>
    </row>
    <row r="337" spans="3:10" ht="13.2" x14ac:dyDescent="0.25">
      <c r="C337" s="13"/>
      <c r="D337" s="13"/>
      <c r="I337" s="17"/>
      <c r="J337" s="15"/>
    </row>
    <row r="338" spans="3:10" ht="13.2" x14ac:dyDescent="0.25">
      <c r="C338" s="13"/>
      <c r="D338" s="13"/>
      <c r="I338" s="17"/>
      <c r="J338" s="15"/>
    </row>
    <row r="339" spans="3:10" ht="13.2" x14ac:dyDescent="0.25">
      <c r="C339" s="13"/>
      <c r="D339" s="13"/>
      <c r="I339" s="17"/>
      <c r="J339" s="15"/>
    </row>
    <row r="340" spans="3:10" ht="13.2" x14ac:dyDescent="0.25">
      <c r="C340" s="13"/>
      <c r="D340" s="13"/>
      <c r="I340" s="17"/>
      <c r="J340" s="15"/>
    </row>
    <row r="341" spans="3:10" ht="13.2" x14ac:dyDescent="0.25">
      <c r="C341" s="13"/>
      <c r="D341" s="13"/>
      <c r="I341" s="17"/>
      <c r="J341" s="15"/>
    </row>
    <row r="342" spans="3:10" ht="13.2" x14ac:dyDescent="0.25">
      <c r="C342" s="13"/>
      <c r="D342" s="13"/>
      <c r="I342" s="17"/>
      <c r="J342" s="15"/>
    </row>
    <row r="343" spans="3:10" ht="13.2" x14ac:dyDescent="0.25">
      <c r="C343" s="13"/>
      <c r="D343" s="13"/>
      <c r="I343" s="17"/>
      <c r="J343" s="15"/>
    </row>
    <row r="344" spans="3:10" ht="13.2" x14ac:dyDescent="0.25">
      <c r="C344" s="13"/>
      <c r="D344" s="13"/>
      <c r="I344" s="17"/>
      <c r="J344" s="15"/>
    </row>
    <row r="345" spans="3:10" ht="13.2" x14ac:dyDescent="0.25">
      <c r="C345" s="13"/>
      <c r="D345" s="13"/>
      <c r="I345" s="17"/>
      <c r="J345" s="15"/>
    </row>
    <row r="346" spans="3:10" ht="13.2" x14ac:dyDescent="0.25">
      <c r="C346" s="13"/>
      <c r="D346" s="13"/>
      <c r="I346" s="17"/>
      <c r="J346" s="15"/>
    </row>
    <row r="347" spans="3:10" ht="13.2" x14ac:dyDescent="0.25">
      <c r="C347" s="13"/>
      <c r="D347" s="13"/>
      <c r="I347" s="17"/>
      <c r="J347" s="15"/>
    </row>
    <row r="348" spans="3:10" ht="13.2" x14ac:dyDescent="0.25">
      <c r="C348" s="13"/>
      <c r="D348" s="13"/>
      <c r="I348" s="17"/>
      <c r="J348" s="15"/>
    </row>
    <row r="349" spans="3:10" ht="13.2" x14ac:dyDescent="0.25">
      <c r="C349" s="13"/>
      <c r="D349" s="13"/>
      <c r="I349" s="17"/>
      <c r="J349" s="15"/>
    </row>
    <row r="350" spans="3:10" ht="13.2" x14ac:dyDescent="0.25">
      <c r="C350" s="13"/>
      <c r="D350" s="13"/>
      <c r="I350" s="17"/>
      <c r="J350" s="15"/>
    </row>
    <row r="351" spans="3:10" ht="13.2" x14ac:dyDescent="0.25">
      <c r="C351" s="13"/>
      <c r="D351" s="13"/>
      <c r="I351" s="17"/>
      <c r="J351" s="15"/>
    </row>
    <row r="352" spans="3:10" ht="13.2" x14ac:dyDescent="0.25">
      <c r="C352" s="13"/>
      <c r="D352" s="13"/>
      <c r="I352" s="17"/>
      <c r="J352" s="15"/>
    </row>
    <row r="353" spans="3:10" ht="13.2" x14ac:dyDescent="0.25">
      <c r="C353" s="13"/>
      <c r="D353" s="13"/>
      <c r="I353" s="17"/>
      <c r="J353" s="15"/>
    </row>
    <row r="354" spans="3:10" ht="13.2" x14ac:dyDescent="0.25">
      <c r="C354" s="13"/>
      <c r="D354" s="13"/>
      <c r="I354" s="17"/>
      <c r="J354" s="15"/>
    </row>
    <row r="355" spans="3:10" ht="13.2" x14ac:dyDescent="0.25">
      <c r="C355" s="13"/>
      <c r="D355" s="13"/>
      <c r="I355" s="17"/>
      <c r="J355" s="15"/>
    </row>
    <row r="356" spans="3:10" ht="13.2" x14ac:dyDescent="0.25">
      <c r="C356" s="13"/>
      <c r="D356" s="13"/>
      <c r="I356" s="17"/>
      <c r="J356" s="15"/>
    </row>
    <row r="357" spans="3:10" ht="13.2" x14ac:dyDescent="0.25">
      <c r="C357" s="13"/>
      <c r="D357" s="13"/>
      <c r="I357" s="17"/>
      <c r="J357" s="15"/>
    </row>
    <row r="358" spans="3:10" ht="13.2" x14ac:dyDescent="0.25">
      <c r="C358" s="13"/>
      <c r="D358" s="13"/>
      <c r="I358" s="17"/>
      <c r="J358" s="15"/>
    </row>
    <row r="359" spans="3:10" ht="13.2" x14ac:dyDescent="0.25">
      <c r="C359" s="13"/>
      <c r="D359" s="13"/>
      <c r="I359" s="17"/>
      <c r="J359" s="15"/>
    </row>
    <row r="360" spans="3:10" ht="13.2" x14ac:dyDescent="0.25">
      <c r="C360" s="13"/>
      <c r="D360" s="13"/>
      <c r="I360" s="17"/>
      <c r="J360" s="15"/>
    </row>
    <row r="361" spans="3:10" ht="13.2" x14ac:dyDescent="0.25">
      <c r="C361" s="13"/>
      <c r="D361" s="13"/>
      <c r="I361" s="17"/>
      <c r="J361" s="15"/>
    </row>
    <row r="362" spans="3:10" ht="13.2" x14ac:dyDescent="0.25">
      <c r="C362" s="13"/>
      <c r="D362" s="13"/>
      <c r="I362" s="17"/>
      <c r="J362" s="15"/>
    </row>
    <row r="363" spans="3:10" ht="13.2" x14ac:dyDescent="0.25">
      <c r="C363" s="13"/>
      <c r="D363" s="13"/>
      <c r="I363" s="17"/>
      <c r="J363" s="15"/>
    </row>
    <row r="364" spans="3:10" ht="13.2" x14ac:dyDescent="0.25">
      <c r="C364" s="13"/>
      <c r="D364" s="13"/>
      <c r="I364" s="17"/>
      <c r="J364" s="15"/>
    </row>
    <row r="365" spans="3:10" ht="13.2" x14ac:dyDescent="0.25">
      <c r="C365" s="13"/>
      <c r="D365" s="13"/>
      <c r="I365" s="17"/>
      <c r="J365" s="15"/>
    </row>
    <row r="366" spans="3:10" ht="13.2" x14ac:dyDescent="0.25">
      <c r="C366" s="13"/>
      <c r="D366" s="13"/>
      <c r="I366" s="17"/>
      <c r="J366" s="15"/>
    </row>
    <row r="367" spans="3:10" ht="13.2" x14ac:dyDescent="0.25">
      <c r="C367" s="13"/>
      <c r="D367" s="13"/>
      <c r="I367" s="17"/>
      <c r="J367" s="15"/>
    </row>
    <row r="368" spans="3:10" ht="13.2" x14ac:dyDescent="0.25">
      <c r="C368" s="13"/>
      <c r="D368" s="13"/>
      <c r="I368" s="17"/>
      <c r="J368" s="15"/>
    </row>
    <row r="369" spans="3:10" ht="13.2" x14ac:dyDescent="0.25">
      <c r="C369" s="13"/>
      <c r="D369" s="13"/>
      <c r="I369" s="17"/>
      <c r="J369" s="15"/>
    </row>
    <row r="370" spans="3:10" ht="13.2" x14ac:dyDescent="0.25">
      <c r="C370" s="13"/>
      <c r="D370" s="13"/>
      <c r="I370" s="17"/>
      <c r="J370" s="15"/>
    </row>
    <row r="371" spans="3:10" ht="13.2" x14ac:dyDescent="0.25">
      <c r="C371" s="13"/>
      <c r="D371" s="13"/>
      <c r="I371" s="17"/>
      <c r="J371" s="15"/>
    </row>
    <row r="372" spans="3:10" ht="13.2" x14ac:dyDescent="0.25">
      <c r="C372" s="13"/>
      <c r="D372" s="13"/>
      <c r="I372" s="17"/>
      <c r="J372" s="15"/>
    </row>
    <row r="373" spans="3:10" ht="13.2" x14ac:dyDescent="0.25">
      <c r="C373" s="13"/>
      <c r="D373" s="13"/>
      <c r="I373" s="17"/>
      <c r="J373" s="15"/>
    </row>
    <row r="374" spans="3:10" ht="13.2" x14ac:dyDescent="0.25">
      <c r="C374" s="13"/>
      <c r="D374" s="13"/>
      <c r="I374" s="17"/>
      <c r="J374" s="15"/>
    </row>
    <row r="375" spans="3:10" ht="13.2" x14ac:dyDescent="0.25">
      <c r="C375" s="13"/>
      <c r="D375" s="13"/>
      <c r="I375" s="17"/>
      <c r="J375" s="15"/>
    </row>
    <row r="376" spans="3:10" ht="13.2" x14ac:dyDescent="0.25">
      <c r="C376" s="13"/>
      <c r="D376" s="13"/>
      <c r="I376" s="17"/>
      <c r="J376" s="15"/>
    </row>
    <row r="377" spans="3:10" ht="13.2" x14ac:dyDescent="0.25">
      <c r="C377" s="13"/>
      <c r="D377" s="13"/>
      <c r="I377" s="17"/>
      <c r="J377" s="15"/>
    </row>
    <row r="378" spans="3:10" ht="13.2" x14ac:dyDescent="0.25">
      <c r="C378" s="13"/>
      <c r="D378" s="13"/>
      <c r="I378" s="17"/>
      <c r="J378" s="15"/>
    </row>
    <row r="379" spans="3:10" ht="13.2" x14ac:dyDescent="0.25">
      <c r="C379" s="13"/>
      <c r="D379" s="13"/>
      <c r="I379" s="17"/>
      <c r="J379" s="15"/>
    </row>
    <row r="380" spans="3:10" ht="13.2" x14ac:dyDescent="0.25">
      <c r="C380" s="13"/>
      <c r="D380" s="13"/>
      <c r="I380" s="17"/>
      <c r="J380" s="15"/>
    </row>
    <row r="381" spans="3:10" ht="13.2" x14ac:dyDescent="0.25">
      <c r="C381" s="13"/>
      <c r="D381" s="13"/>
      <c r="I381" s="17"/>
      <c r="J381" s="15"/>
    </row>
    <row r="382" spans="3:10" ht="13.2" x14ac:dyDescent="0.25">
      <c r="C382" s="13"/>
      <c r="D382" s="13"/>
      <c r="I382" s="17"/>
      <c r="J382" s="15"/>
    </row>
    <row r="383" spans="3:10" ht="13.2" x14ac:dyDescent="0.25">
      <c r="C383" s="13"/>
      <c r="D383" s="13"/>
      <c r="I383" s="17"/>
      <c r="J383" s="15"/>
    </row>
    <row r="384" spans="3:10" ht="13.2" x14ac:dyDescent="0.25">
      <c r="C384" s="13"/>
      <c r="D384" s="13"/>
      <c r="I384" s="17"/>
      <c r="J384" s="15"/>
    </row>
    <row r="385" spans="3:10" ht="13.2" x14ac:dyDescent="0.25">
      <c r="C385" s="13"/>
      <c r="D385" s="13"/>
      <c r="I385" s="17"/>
      <c r="J385" s="15"/>
    </row>
    <row r="386" spans="3:10" ht="13.2" x14ac:dyDescent="0.25">
      <c r="C386" s="13"/>
      <c r="D386" s="13"/>
      <c r="I386" s="17"/>
      <c r="J386" s="15"/>
    </row>
    <row r="387" spans="3:10" ht="13.2" x14ac:dyDescent="0.25">
      <c r="C387" s="13"/>
      <c r="D387" s="13"/>
      <c r="I387" s="17"/>
      <c r="J387" s="15"/>
    </row>
    <row r="388" spans="3:10" ht="13.2" x14ac:dyDescent="0.25">
      <c r="C388" s="13"/>
      <c r="D388" s="13"/>
      <c r="I388" s="17"/>
      <c r="J388" s="15"/>
    </row>
    <row r="389" spans="3:10" ht="13.2" x14ac:dyDescent="0.25">
      <c r="C389" s="13"/>
      <c r="D389" s="13"/>
      <c r="I389" s="17"/>
      <c r="J389" s="15"/>
    </row>
    <row r="390" spans="3:10" ht="13.2" x14ac:dyDescent="0.25">
      <c r="C390" s="13"/>
      <c r="D390" s="13"/>
      <c r="I390" s="17"/>
      <c r="J390" s="15"/>
    </row>
    <row r="391" spans="3:10" ht="13.2" x14ac:dyDescent="0.25">
      <c r="C391" s="13"/>
      <c r="D391" s="13"/>
      <c r="I391" s="17"/>
      <c r="J391" s="15"/>
    </row>
    <row r="392" spans="3:10" ht="13.2" x14ac:dyDescent="0.25">
      <c r="C392" s="13"/>
      <c r="D392" s="13"/>
      <c r="I392" s="17"/>
      <c r="J392" s="15"/>
    </row>
    <row r="393" spans="3:10" ht="13.2" x14ac:dyDescent="0.25">
      <c r="C393" s="13"/>
      <c r="D393" s="13"/>
      <c r="I393" s="17"/>
      <c r="J393" s="15"/>
    </row>
    <row r="394" spans="3:10" ht="13.2" x14ac:dyDescent="0.25">
      <c r="C394" s="13"/>
      <c r="D394" s="13"/>
      <c r="I394" s="17"/>
      <c r="J394" s="15"/>
    </row>
    <row r="395" spans="3:10" ht="13.2" x14ac:dyDescent="0.25">
      <c r="C395" s="13"/>
      <c r="D395" s="13"/>
      <c r="I395" s="17"/>
      <c r="J395" s="15"/>
    </row>
    <row r="396" spans="3:10" ht="13.2" x14ac:dyDescent="0.25">
      <c r="C396" s="13"/>
      <c r="D396" s="13"/>
      <c r="I396" s="17"/>
      <c r="J396" s="15"/>
    </row>
    <row r="397" spans="3:10" ht="13.2" x14ac:dyDescent="0.25">
      <c r="C397" s="13"/>
      <c r="D397" s="13"/>
      <c r="I397" s="17"/>
      <c r="J397" s="15"/>
    </row>
    <row r="398" spans="3:10" ht="13.2" x14ac:dyDescent="0.25">
      <c r="C398" s="13"/>
      <c r="D398" s="13"/>
      <c r="I398" s="17"/>
      <c r="J398" s="15"/>
    </row>
    <row r="399" spans="3:10" ht="13.2" x14ac:dyDescent="0.25">
      <c r="C399" s="13"/>
      <c r="D399" s="13"/>
      <c r="I399" s="17"/>
      <c r="J399" s="15"/>
    </row>
    <row r="400" spans="3:10" ht="13.2" x14ac:dyDescent="0.25">
      <c r="C400" s="13"/>
      <c r="D400" s="13"/>
      <c r="I400" s="17"/>
      <c r="J400" s="15"/>
    </row>
    <row r="401" spans="3:10" ht="13.2" x14ac:dyDescent="0.25">
      <c r="C401" s="13"/>
      <c r="D401" s="13"/>
      <c r="I401" s="17"/>
      <c r="J401" s="15"/>
    </row>
    <row r="402" spans="3:10" ht="13.2" x14ac:dyDescent="0.25">
      <c r="C402" s="13"/>
      <c r="D402" s="13"/>
      <c r="I402" s="17"/>
      <c r="J402" s="15"/>
    </row>
    <row r="403" spans="3:10" ht="13.2" x14ac:dyDescent="0.25">
      <c r="C403" s="13"/>
      <c r="D403" s="13"/>
      <c r="I403" s="17"/>
      <c r="J403" s="15"/>
    </row>
    <row r="404" spans="3:10" ht="13.2" x14ac:dyDescent="0.25">
      <c r="C404" s="13"/>
      <c r="D404" s="13"/>
      <c r="I404" s="17"/>
      <c r="J404" s="15"/>
    </row>
    <row r="405" spans="3:10" ht="13.2" x14ac:dyDescent="0.25">
      <c r="C405" s="13"/>
      <c r="D405" s="13"/>
      <c r="I405" s="17"/>
      <c r="J405" s="15"/>
    </row>
    <row r="406" spans="3:10" ht="13.2" x14ac:dyDescent="0.25">
      <c r="C406" s="13"/>
      <c r="D406" s="13"/>
      <c r="I406" s="17"/>
      <c r="J406" s="15"/>
    </row>
    <row r="407" spans="3:10" ht="13.2" x14ac:dyDescent="0.25">
      <c r="C407" s="13"/>
      <c r="D407" s="13"/>
      <c r="I407" s="17"/>
      <c r="J407" s="15"/>
    </row>
    <row r="408" spans="3:10" ht="13.2" x14ac:dyDescent="0.25">
      <c r="C408" s="13"/>
      <c r="D408" s="13"/>
      <c r="I408" s="17"/>
      <c r="J408" s="15"/>
    </row>
    <row r="409" spans="3:10" ht="13.2" x14ac:dyDescent="0.25">
      <c r="C409" s="13"/>
      <c r="D409" s="13"/>
      <c r="I409" s="17"/>
      <c r="J409" s="15"/>
    </row>
    <row r="410" spans="3:10" ht="13.2" x14ac:dyDescent="0.25">
      <c r="C410" s="13"/>
      <c r="D410" s="13"/>
      <c r="I410" s="17"/>
      <c r="J410" s="15"/>
    </row>
    <row r="411" spans="3:10" ht="13.2" x14ac:dyDescent="0.25">
      <c r="C411" s="13"/>
      <c r="D411" s="13"/>
      <c r="I411" s="17"/>
      <c r="J411" s="15"/>
    </row>
    <row r="412" spans="3:10" ht="13.2" x14ac:dyDescent="0.25">
      <c r="C412" s="13"/>
      <c r="D412" s="13"/>
      <c r="I412" s="17"/>
      <c r="J412" s="15"/>
    </row>
    <row r="413" spans="3:10" ht="13.2" x14ac:dyDescent="0.25">
      <c r="C413" s="13"/>
      <c r="D413" s="13"/>
      <c r="I413" s="17"/>
      <c r="J413" s="15"/>
    </row>
    <row r="414" spans="3:10" ht="13.2" x14ac:dyDescent="0.25">
      <c r="C414" s="13"/>
      <c r="D414" s="13"/>
      <c r="I414" s="17"/>
      <c r="J414" s="15"/>
    </row>
    <row r="415" spans="3:10" ht="13.2" x14ac:dyDescent="0.25">
      <c r="C415" s="13"/>
      <c r="D415" s="13"/>
      <c r="I415" s="17"/>
      <c r="J415" s="15"/>
    </row>
    <row r="416" spans="3:10" ht="13.2" x14ac:dyDescent="0.25">
      <c r="C416" s="13"/>
      <c r="D416" s="13"/>
      <c r="I416" s="17"/>
      <c r="J416" s="15"/>
    </row>
    <row r="417" spans="3:10" ht="13.2" x14ac:dyDescent="0.25">
      <c r="C417" s="13"/>
      <c r="D417" s="13"/>
      <c r="I417" s="17"/>
      <c r="J417" s="15"/>
    </row>
    <row r="418" spans="3:10" ht="13.2" x14ac:dyDescent="0.25">
      <c r="C418" s="13"/>
      <c r="D418" s="13"/>
      <c r="I418" s="17"/>
      <c r="J418" s="15"/>
    </row>
    <row r="419" spans="3:10" ht="13.2" x14ac:dyDescent="0.25">
      <c r="C419" s="13"/>
      <c r="D419" s="13"/>
      <c r="I419" s="17"/>
      <c r="J419" s="15"/>
    </row>
    <row r="420" spans="3:10" ht="13.2" x14ac:dyDescent="0.25">
      <c r="C420" s="13"/>
      <c r="D420" s="13"/>
      <c r="I420" s="17"/>
      <c r="J420" s="15"/>
    </row>
    <row r="421" spans="3:10" ht="13.2" x14ac:dyDescent="0.25">
      <c r="C421" s="13"/>
      <c r="D421" s="13"/>
      <c r="I421" s="17"/>
      <c r="J421" s="15"/>
    </row>
    <row r="422" spans="3:10" ht="13.2" x14ac:dyDescent="0.25">
      <c r="C422" s="13"/>
      <c r="D422" s="13"/>
      <c r="I422" s="17"/>
      <c r="J422" s="15"/>
    </row>
    <row r="423" spans="3:10" ht="13.2" x14ac:dyDescent="0.25">
      <c r="C423" s="13"/>
      <c r="D423" s="13"/>
      <c r="I423" s="17"/>
      <c r="J423" s="15"/>
    </row>
    <row r="424" spans="3:10" ht="13.2" x14ac:dyDescent="0.25">
      <c r="C424" s="13"/>
      <c r="D424" s="13"/>
      <c r="I424" s="17"/>
      <c r="J424" s="15"/>
    </row>
    <row r="425" spans="3:10" ht="13.2" x14ac:dyDescent="0.25">
      <c r="C425" s="13"/>
      <c r="D425" s="13"/>
      <c r="I425" s="17"/>
      <c r="J425" s="15"/>
    </row>
    <row r="426" spans="3:10" ht="13.2" x14ac:dyDescent="0.25">
      <c r="C426" s="13"/>
      <c r="D426" s="13"/>
      <c r="I426" s="17"/>
      <c r="J426" s="15"/>
    </row>
    <row r="427" spans="3:10" ht="13.2" x14ac:dyDescent="0.25">
      <c r="C427" s="13"/>
      <c r="D427" s="13"/>
      <c r="I427" s="17"/>
      <c r="J427" s="15"/>
    </row>
    <row r="428" spans="3:10" ht="13.2" x14ac:dyDescent="0.25">
      <c r="C428" s="13"/>
      <c r="D428" s="13"/>
      <c r="I428" s="17"/>
      <c r="J428" s="15"/>
    </row>
    <row r="429" spans="3:10" ht="13.2" x14ac:dyDescent="0.25">
      <c r="C429" s="13"/>
      <c r="D429" s="13"/>
      <c r="I429" s="17"/>
      <c r="J429" s="15"/>
    </row>
    <row r="430" spans="3:10" ht="13.2" x14ac:dyDescent="0.25">
      <c r="C430" s="13"/>
      <c r="D430" s="13"/>
      <c r="I430" s="17"/>
      <c r="J430" s="15"/>
    </row>
    <row r="431" spans="3:10" ht="13.2" x14ac:dyDescent="0.25">
      <c r="C431" s="13"/>
      <c r="D431" s="13"/>
      <c r="I431" s="17"/>
      <c r="J431" s="15"/>
    </row>
    <row r="432" spans="3:10" ht="13.2" x14ac:dyDescent="0.25">
      <c r="C432" s="13"/>
      <c r="D432" s="13"/>
      <c r="I432" s="17"/>
      <c r="J432" s="15"/>
    </row>
    <row r="433" spans="3:10" ht="13.2" x14ac:dyDescent="0.25">
      <c r="C433" s="13"/>
      <c r="D433" s="13"/>
      <c r="I433" s="17"/>
      <c r="J433" s="15"/>
    </row>
    <row r="434" spans="3:10" ht="13.2" x14ac:dyDescent="0.25">
      <c r="C434" s="13"/>
      <c r="D434" s="13"/>
      <c r="I434" s="17"/>
      <c r="J434" s="15"/>
    </row>
    <row r="435" spans="3:10" ht="13.2" x14ac:dyDescent="0.25">
      <c r="C435" s="13"/>
      <c r="D435" s="13"/>
      <c r="I435" s="17"/>
      <c r="J435" s="15"/>
    </row>
    <row r="436" spans="3:10" ht="13.2" x14ac:dyDescent="0.25">
      <c r="C436" s="13"/>
      <c r="D436" s="13"/>
      <c r="I436" s="17"/>
      <c r="J436" s="15"/>
    </row>
    <row r="437" spans="3:10" ht="13.2" x14ac:dyDescent="0.25">
      <c r="C437" s="13"/>
      <c r="D437" s="13"/>
      <c r="I437" s="17"/>
      <c r="J437" s="15"/>
    </row>
    <row r="438" spans="3:10" ht="13.2" x14ac:dyDescent="0.25">
      <c r="C438" s="13"/>
      <c r="D438" s="13"/>
      <c r="I438" s="17"/>
      <c r="J438" s="15"/>
    </row>
    <row r="439" spans="3:10" ht="13.2" x14ac:dyDescent="0.25">
      <c r="C439" s="13"/>
      <c r="D439" s="13"/>
      <c r="I439" s="17"/>
      <c r="J439" s="15"/>
    </row>
    <row r="440" spans="3:10" ht="13.2" x14ac:dyDescent="0.25">
      <c r="C440" s="13"/>
      <c r="D440" s="13"/>
      <c r="I440" s="17"/>
      <c r="J440" s="15"/>
    </row>
    <row r="441" spans="3:10" ht="13.2" x14ac:dyDescent="0.25">
      <c r="C441" s="13"/>
      <c r="D441" s="13"/>
      <c r="I441" s="17"/>
      <c r="J441" s="15"/>
    </row>
    <row r="442" spans="3:10" ht="13.2" x14ac:dyDescent="0.25">
      <c r="C442" s="13"/>
      <c r="D442" s="13"/>
      <c r="I442" s="17"/>
      <c r="J442" s="15"/>
    </row>
    <row r="443" spans="3:10" ht="13.2" x14ac:dyDescent="0.25">
      <c r="C443" s="13"/>
      <c r="D443" s="13"/>
      <c r="I443" s="17"/>
      <c r="J443" s="15"/>
    </row>
    <row r="444" spans="3:10" ht="13.2" x14ac:dyDescent="0.25">
      <c r="C444" s="13"/>
      <c r="D444" s="13"/>
      <c r="I444" s="17"/>
      <c r="J444" s="15"/>
    </row>
    <row r="445" spans="3:10" ht="13.2" x14ac:dyDescent="0.25">
      <c r="C445" s="13"/>
      <c r="D445" s="13"/>
      <c r="I445" s="17"/>
      <c r="J445" s="15"/>
    </row>
    <row r="446" spans="3:10" ht="13.2" x14ac:dyDescent="0.25">
      <c r="C446" s="13"/>
      <c r="D446" s="13"/>
      <c r="I446" s="17"/>
      <c r="J446" s="15"/>
    </row>
    <row r="447" spans="3:10" ht="13.2" x14ac:dyDescent="0.25">
      <c r="C447" s="13"/>
      <c r="D447" s="13"/>
      <c r="I447" s="17"/>
      <c r="J447" s="15"/>
    </row>
    <row r="448" spans="3:10" ht="13.2" x14ac:dyDescent="0.25">
      <c r="C448" s="13"/>
      <c r="D448" s="13"/>
      <c r="I448" s="17"/>
      <c r="J448" s="15"/>
    </row>
    <row r="449" spans="3:10" ht="13.2" x14ac:dyDescent="0.25">
      <c r="C449" s="13"/>
      <c r="D449" s="13"/>
      <c r="I449" s="17"/>
      <c r="J449" s="15"/>
    </row>
    <row r="450" spans="3:10" ht="13.2" x14ac:dyDescent="0.25">
      <c r="C450" s="13"/>
      <c r="D450" s="13"/>
      <c r="I450" s="17"/>
      <c r="J450" s="15"/>
    </row>
    <row r="451" spans="3:10" ht="13.2" x14ac:dyDescent="0.25">
      <c r="C451" s="13"/>
      <c r="D451" s="13"/>
      <c r="I451" s="17"/>
      <c r="J451" s="15"/>
    </row>
    <row r="452" spans="3:10" ht="13.2" x14ac:dyDescent="0.25">
      <c r="C452" s="13"/>
      <c r="D452" s="13"/>
      <c r="I452" s="17"/>
      <c r="J452" s="15"/>
    </row>
    <row r="453" spans="3:10" ht="13.2" x14ac:dyDescent="0.25">
      <c r="C453" s="13"/>
      <c r="D453" s="13"/>
      <c r="I453" s="17"/>
      <c r="J453" s="15"/>
    </row>
    <row r="454" spans="3:10" ht="13.2" x14ac:dyDescent="0.25">
      <c r="C454" s="13"/>
      <c r="D454" s="13"/>
      <c r="I454" s="17"/>
      <c r="J454" s="15"/>
    </row>
    <row r="455" spans="3:10" ht="13.2" x14ac:dyDescent="0.25">
      <c r="C455" s="13"/>
      <c r="D455" s="13"/>
      <c r="I455" s="17"/>
      <c r="J455" s="15"/>
    </row>
    <row r="456" spans="3:10" ht="13.2" x14ac:dyDescent="0.25">
      <c r="C456" s="13"/>
      <c r="D456" s="13"/>
      <c r="I456" s="17"/>
      <c r="J456" s="15"/>
    </row>
    <row r="457" spans="3:10" ht="13.2" x14ac:dyDescent="0.25">
      <c r="C457" s="13"/>
      <c r="D457" s="13"/>
      <c r="I457" s="17"/>
      <c r="J457" s="15"/>
    </row>
    <row r="458" spans="3:10" ht="13.2" x14ac:dyDescent="0.25">
      <c r="C458" s="13"/>
      <c r="D458" s="13"/>
      <c r="I458" s="17"/>
      <c r="J458" s="15"/>
    </row>
    <row r="459" spans="3:10" ht="13.2" x14ac:dyDescent="0.25">
      <c r="C459" s="13"/>
      <c r="D459" s="13"/>
      <c r="I459" s="17"/>
      <c r="J459" s="15"/>
    </row>
    <row r="460" spans="3:10" ht="13.2" x14ac:dyDescent="0.25">
      <c r="C460" s="13"/>
      <c r="D460" s="13"/>
      <c r="I460" s="17"/>
      <c r="J460" s="15"/>
    </row>
    <row r="461" spans="3:10" ht="13.2" x14ac:dyDescent="0.25">
      <c r="C461" s="13"/>
      <c r="D461" s="13"/>
      <c r="I461" s="17"/>
      <c r="J461" s="15"/>
    </row>
    <row r="462" spans="3:10" ht="13.2" x14ac:dyDescent="0.25">
      <c r="C462" s="13"/>
      <c r="D462" s="13"/>
      <c r="I462" s="17"/>
      <c r="J462" s="15"/>
    </row>
    <row r="463" spans="3:10" ht="13.2" x14ac:dyDescent="0.25">
      <c r="C463" s="13"/>
      <c r="D463" s="13"/>
      <c r="I463" s="17"/>
      <c r="J463" s="15"/>
    </row>
    <row r="464" spans="3:10" ht="13.2" x14ac:dyDescent="0.25">
      <c r="C464" s="13"/>
      <c r="D464" s="13"/>
      <c r="I464" s="17"/>
      <c r="J464" s="15"/>
    </row>
    <row r="465" spans="3:10" ht="13.2" x14ac:dyDescent="0.25">
      <c r="C465" s="13"/>
      <c r="D465" s="13"/>
      <c r="I465" s="17"/>
      <c r="J465" s="15"/>
    </row>
    <row r="466" spans="3:10" ht="13.2" x14ac:dyDescent="0.25">
      <c r="C466" s="13"/>
      <c r="D466" s="13"/>
      <c r="I466" s="17"/>
      <c r="J466" s="15"/>
    </row>
    <row r="467" spans="3:10" ht="13.2" x14ac:dyDescent="0.25">
      <c r="C467" s="13"/>
      <c r="D467" s="13"/>
      <c r="I467" s="17"/>
      <c r="J467" s="15"/>
    </row>
    <row r="468" spans="3:10" ht="13.2" x14ac:dyDescent="0.25">
      <c r="C468" s="13"/>
      <c r="D468" s="13"/>
      <c r="I468" s="17"/>
      <c r="J468" s="15"/>
    </row>
    <row r="469" spans="3:10" ht="13.2" x14ac:dyDescent="0.25">
      <c r="C469" s="13"/>
      <c r="D469" s="13"/>
      <c r="I469" s="17"/>
      <c r="J469" s="15"/>
    </row>
    <row r="470" spans="3:10" ht="13.2" x14ac:dyDescent="0.25">
      <c r="C470" s="13"/>
      <c r="D470" s="13"/>
      <c r="I470" s="17"/>
      <c r="J470" s="15"/>
    </row>
    <row r="471" spans="3:10" ht="13.2" x14ac:dyDescent="0.25">
      <c r="C471" s="13"/>
      <c r="D471" s="13"/>
      <c r="I471" s="17"/>
      <c r="J471" s="15"/>
    </row>
    <row r="472" spans="3:10" ht="13.2" x14ac:dyDescent="0.25">
      <c r="C472" s="13"/>
      <c r="D472" s="13"/>
      <c r="I472" s="17"/>
      <c r="J472" s="15"/>
    </row>
    <row r="473" spans="3:10" ht="13.2" x14ac:dyDescent="0.25">
      <c r="C473" s="13"/>
      <c r="D473" s="13"/>
      <c r="I473" s="17"/>
      <c r="J473" s="15"/>
    </row>
    <row r="474" spans="3:10" ht="13.2" x14ac:dyDescent="0.25">
      <c r="C474" s="13"/>
      <c r="D474" s="13"/>
      <c r="I474" s="17"/>
      <c r="J474" s="15"/>
    </row>
    <row r="475" spans="3:10" ht="13.2" x14ac:dyDescent="0.25">
      <c r="C475" s="13"/>
      <c r="D475" s="13"/>
      <c r="I475" s="17"/>
      <c r="J475" s="15"/>
    </row>
    <row r="476" spans="3:10" ht="13.2" x14ac:dyDescent="0.25">
      <c r="C476" s="13"/>
      <c r="D476" s="13"/>
      <c r="I476" s="17"/>
      <c r="J476" s="15"/>
    </row>
    <row r="477" spans="3:10" ht="13.2" x14ac:dyDescent="0.25">
      <c r="C477" s="13"/>
      <c r="D477" s="13"/>
      <c r="I477" s="17"/>
      <c r="J477" s="15"/>
    </row>
    <row r="478" spans="3:10" ht="13.2" x14ac:dyDescent="0.25">
      <c r="C478" s="13"/>
      <c r="D478" s="13"/>
      <c r="I478" s="17"/>
      <c r="J478" s="15"/>
    </row>
    <row r="479" spans="3:10" ht="13.2" x14ac:dyDescent="0.25">
      <c r="C479" s="13"/>
      <c r="D479" s="13"/>
      <c r="I479" s="17"/>
      <c r="J479" s="15"/>
    </row>
    <row r="480" spans="3:10" ht="13.2" x14ac:dyDescent="0.25">
      <c r="C480" s="13"/>
      <c r="D480" s="13"/>
      <c r="I480" s="17"/>
      <c r="J480" s="15"/>
    </row>
    <row r="481" spans="3:10" ht="13.2" x14ac:dyDescent="0.25">
      <c r="C481" s="13"/>
      <c r="D481" s="13"/>
      <c r="I481" s="17"/>
      <c r="J481" s="15"/>
    </row>
    <row r="482" spans="3:10" ht="13.2" x14ac:dyDescent="0.25">
      <c r="C482" s="13"/>
      <c r="D482" s="13"/>
      <c r="I482" s="17"/>
      <c r="J482" s="15"/>
    </row>
    <row r="483" spans="3:10" ht="13.2" x14ac:dyDescent="0.25">
      <c r="C483" s="13"/>
      <c r="D483" s="13"/>
      <c r="I483" s="17"/>
      <c r="J483" s="15"/>
    </row>
    <row r="484" spans="3:10" ht="13.2" x14ac:dyDescent="0.25">
      <c r="C484" s="13"/>
      <c r="D484" s="13"/>
      <c r="I484" s="17"/>
      <c r="J484" s="15"/>
    </row>
    <row r="485" spans="3:10" ht="13.2" x14ac:dyDescent="0.25">
      <c r="C485" s="13"/>
      <c r="D485" s="13"/>
      <c r="I485" s="17"/>
      <c r="J485" s="15"/>
    </row>
    <row r="486" spans="3:10" ht="13.2" x14ac:dyDescent="0.25">
      <c r="C486" s="13"/>
      <c r="D486" s="13"/>
      <c r="I486" s="17"/>
      <c r="J486" s="15"/>
    </row>
    <row r="487" spans="3:10" ht="13.2" x14ac:dyDescent="0.25">
      <c r="C487" s="13"/>
      <c r="D487" s="13"/>
      <c r="I487" s="17"/>
      <c r="J487" s="15"/>
    </row>
    <row r="488" spans="3:10" ht="13.2" x14ac:dyDescent="0.25">
      <c r="C488" s="13"/>
      <c r="D488" s="13"/>
      <c r="I488" s="17"/>
      <c r="J488" s="15"/>
    </row>
    <row r="489" spans="3:10" ht="13.2" x14ac:dyDescent="0.25">
      <c r="C489" s="13"/>
      <c r="D489" s="13"/>
      <c r="I489" s="17"/>
      <c r="J489" s="15"/>
    </row>
    <row r="490" spans="3:10" ht="13.2" x14ac:dyDescent="0.25">
      <c r="C490" s="13"/>
      <c r="D490" s="13"/>
      <c r="I490" s="17"/>
      <c r="J490" s="15"/>
    </row>
    <row r="491" spans="3:10" ht="13.2" x14ac:dyDescent="0.25">
      <c r="C491" s="13"/>
      <c r="D491" s="13"/>
      <c r="I491" s="17"/>
      <c r="J491" s="15"/>
    </row>
    <row r="492" spans="3:10" ht="13.2" x14ac:dyDescent="0.25">
      <c r="C492" s="13"/>
      <c r="D492" s="13"/>
      <c r="I492" s="17"/>
      <c r="J492" s="15"/>
    </row>
    <row r="493" spans="3:10" ht="13.2" x14ac:dyDescent="0.25">
      <c r="C493" s="13"/>
      <c r="D493" s="13"/>
      <c r="I493" s="17"/>
      <c r="J493" s="15"/>
    </row>
    <row r="494" spans="3:10" ht="13.2" x14ac:dyDescent="0.25">
      <c r="C494" s="13"/>
      <c r="D494" s="13"/>
      <c r="I494" s="17"/>
      <c r="J494" s="15"/>
    </row>
    <row r="495" spans="3:10" ht="13.2" x14ac:dyDescent="0.25">
      <c r="C495" s="13"/>
      <c r="D495" s="13"/>
      <c r="I495" s="17"/>
      <c r="J495" s="15"/>
    </row>
    <row r="496" spans="3:10" ht="13.2" x14ac:dyDescent="0.25">
      <c r="C496" s="13"/>
      <c r="D496" s="13"/>
      <c r="I496" s="17"/>
      <c r="J496" s="15"/>
    </row>
    <row r="497" spans="3:10" ht="13.2" x14ac:dyDescent="0.25">
      <c r="C497" s="13"/>
      <c r="D497" s="13"/>
      <c r="I497" s="17"/>
      <c r="J497" s="15"/>
    </row>
    <row r="498" spans="3:10" ht="13.2" x14ac:dyDescent="0.25">
      <c r="C498" s="13"/>
      <c r="D498" s="13"/>
      <c r="I498" s="17"/>
      <c r="J498" s="15"/>
    </row>
    <row r="499" spans="3:10" ht="13.2" x14ac:dyDescent="0.25">
      <c r="C499" s="13"/>
      <c r="D499" s="13"/>
      <c r="I499" s="17"/>
      <c r="J499" s="15"/>
    </row>
    <row r="500" spans="3:10" ht="13.2" x14ac:dyDescent="0.25">
      <c r="C500" s="13"/>
      <c r="D500" s="13"/>
      <c r="I500" s="17"/>
      <c r="J500" s="15"/>
    </row>
    <row r="501" spans="3:10" ht="13.2" x14ac:dyDescent="0.25">
      <c r="C501" s="13"/>
      <c r="D501" s="13"/>
      <c r="I501" s="17"/>
      <c r="J501" s="15"/>
    </row>
    <row r="502" spans="3:10" ht="13.2" x14ac:dyDescent="0.25">
      <c r="C502" s="13"/>
      <c r="D502" s="13"/>
      <c r="I502" s="17"/>
      <c r="J502" s="15"/>
    </row>
    <row r="503" spans="3:10" ht="13.2" x14ac:dyDescent="0.25">
      <c r="C503" s="13"/>
      <c r="D503" s="13"/>
      <c r="I503" s="17"/>
      <c r="J503" s="15"/>
    </row>
    <row r="504" spans="3:10" ht="13.2" x14ac:dyDescent="0.25">
      <c r="C504" s="13"/>
      <c r="D504" s="13"/>
      <c r="I504" s="17"/>
      <c r="J504" s="15"/>
    </row>
    <row r="505" spans="3:10" ht="13.2" x14ac:dyDescent="0.25">
      <c r="C505" s="13"/>
      <c r="D505" s="13"/>
      <c r="I505" s="17"/>
      <c r="J505" s="15"/>
    </row>
    <row r="506" spans="3:10" ht="13.2" x14ac:dyDescent="0.25">
      <c r="C506" s="13"/>
      <c r="D506" s="13"/>
      <c r="I506" s="17"/>
      <c r="J506" s="15"/>
    </row>
    <row r="507" spans="3:10" ht="13.2" x14ac:dyDescent="0.25">
      <c r="C507" s="13"/>
      <c r="D507" s="13"/>
      <c r="I507" s="17"/>
      <c r="J507" s="15"/>
    </row>
    <row r="508" spans="3:10" ht="13.2" x14ac:dyDescent="0.25">
      <c r="C508" s="13"/>
      <c r="D508" s="13"/>
      <c r="I508" s="17"/>
      <c r="J508" s="15"/>
    </row>
    <row r="509" spans="3:10" ht="13.2" x14ac:dyDescent="0.25">
      <c r="C509" s="13"/>
      <c r="D509" s="13"/>
      <c r="I509" s="17"/>
      <c r="J509" s="15"/>
    </row>
    <row r="510" spans="3:10" ht="13.2" x14ac:dyDescent="0.25">
      <c r="C510" s="13"/>
      <c r="D510" s="13"/>
      <c r="I510" s="17"/>
      <c r="J510" s="15"/>
    </row>
    <row r="511" spans="3:10" ht="13.2" x14ac:dyDescent="0.25">
      <c r="C511" s="13"/>
      <c r="D511" s="13"/>
      <c r="I511" s="17"/>
      <c r="J511" s="15"/>
    </row>
    <row r="512" spans="3:10" ht="13.2" x14ac:dyDescent="0.25">
      <c r="C512" s="13"/>
      <c r="D512" s="13"/>
      <c r="I512" s="17"/>
      <c r="J512" s="15"/>
    </row>
    <row r="513" spans="3:10" ht="13.2" x14ac:dyDescent="0.25">
      <c r="C513" s="13"/>
      <c r="D513" s="13"/>
      <c r="I513" s="17"/>
      <c r="J513" s="15"/>
    </row>
    <row r="514" spans="3:10" ht="13.2" x14ac:dyDescent="0.25">
      <c r="C514" s="13"/>
      <c r="D514" s="13"/>
      <c r="I514" s="17"/>
      <c r="J514" s="15"/>
    </row>
    <row r="515" spans="3:10" ht="13.2" x14ac:dyDescent="0.25">
      <c r="C515" s="13"/>
      <c r="D515" s="13"/>
      <c r="I515" s="17"/>
      <c r="J515" s="15"/>
    </row>
    <row r="516" spans="3:10" ht="13.2" x14ac:dyDescent="0.25">
      <c r="C516" s="13"/>
      <c r="D516" s="13"/>
      <c r="I516" s="17"/>
      <c r="J516" s="15"/>
    </row>
    <row r="517" spans="3:10" ht="13.2" x14ac:dyDescent="0.25">
      <c r="C517" s="13"/>
      <c r="D517" s="13"/>
      <c r="I517" s="17"/>
      <c r="J517" s="15"/>
    </row>
    <row r="518" spans="3:10" ht="13.2" x14ac:dyDescent="0.25">
      <c r="C518" s="13"/>
      <c r="D518" s="13"/>
      <c r="I518" s="17"/>
      <c r="J518" s="15"/>
    </row>
    <row r="519" spans="3:10" ht="13.2" x14ac:dyDescent="0.25">
      <c r="C519" s="13"/>
      <c r="D519" s="13"/>
      <c r="I519" s="17"/>
      <c r="J519" s="15"/>
    </row>
    <row r="520" spans="3:10" ht="13.2" x14ac:dyDescent="0.25">
      <c r="C520" s="13"/>
      <c r="D520" s="13"/>
      <c r="I520" s="17"/>
      <c r="J520" s="15"/>
    </row>
    <row r="521" spans="3:10" ht="13.2" x14ac:dyDescent="0.25">
      <c r="C521" s="13"/>
      <c r="D521" s="13"/>
      <c r="I521" s="17"/>
      <c r="J521" s="15"/>
    </row>
    <row r="522" spans="3:10" ht="13.2" x14ac:dyDescent="0.25">
      <c r="C522" s="13"/>
      <c r="D522" s="13"/>
      <c r="I522" s="17"/>
      <c r="J522" s="15"/>
    </row>
    <row r="523" spans="3:10" ht="13.2" x14ac:dyDescent="0.25">
      <c r="C523" s="13"/>
      <c r="D523" s="13"/>
      <c r="I523" s="17"/>
      <c r="J523" s="15"/>
    </row>
    <row r="524" spans="3:10" ht="13.2" x14ac:dyDescent="0.25">
      <c r="C524" s="13"/>
      <c r="D524" s="13"/>
      <c r="I524" s="17"/>
      <c r="J524" s="15"/>
    </row>
    <row r="525" spans="3:10" ht="13.2" x14ac:dyDescent="0.25">
      <c r="C525" s="13"/>
      <c r="D525" s="13"/>
      <c r="I525" s="17"/>
      <c r="J525" s="15"/>
    </row>
    <row r="526" spans="3:10" ht="13.2" x14ac:dyDescent="0.25">
      <c r="C526" s="13"/>
      <c r="D526" s="13"/>
      <c r="I526" s="17"/>
      <c r="J526" s="15"/>
    </row>
    <row r="527" spans="3:10" ht="13.2" x14ac:dyDescent="0.25">
      <c r="C527" s="13"/>
      <c r="D527" s="13"/>
      <c r="I527" s="17"/>
      <c r="J527" s="15"/>
    </row>
    <row r="528" spans="3:10" ht="13.2" x14ac:dyDescent="0.25">
      <c r="C528" s="13"/>
      <c r="D528" s="13"/>
      <c r="I528" s="17"/>
      <c r="J528" s="15"/>
    </row>
    <row r="529" spans="3:10" ht="13.2" x14ac:dyDescent="0.25">
      <c r="C529" s="13"/>
      <c r="D529" s="13"/>
      <c r="I529" s="17"/>
      <c r="J529" s="15"/>
    </row>
    <row r="530" spans="3:10" ht="13.2" x14ac:dyDescent="0.25">
      <c r="C530" s="13"/>
      <c r="D530" s="13"/>
      <c r="I530" s="17"/>
      <c r="J530" s="15"/>
    </row>
    <row r="531" spans="3:10" ht="13.2" x14ac:dyDescent="0.25">
      <c r="C531" s="13"/>
      <c r="D531" s="13"/>
      <c r="I531" s="17"/>
      <c r="J531" s="15"/>
    </row>
    <row r="532" spans="3:10" ht="13.2" x14ac:dyDescent="0.25">
      <c r="C532" s="13"/>
      <c r="D532" s="13"/>
      <c r="I532" s="17"/>
      <c r="J532" s="15"/>
    </row>
    <row r="533" spans="3:10" ht="13.2" x14ac:dyDescent="0.25">
      <c r="C533" s="13"/>
      <c r="D533" s="13"/>
      <c r="I533" s="17"/>
      <c r="J533" s="15"/>
    </row>
    <row r="534" spans="3:10" ht="13.2" x14ac:dyDescent="0.25">
      <c r="C534" s="13"/>
      <c r="D534" s="13"/>
      <c r="I534" s="17"/>
      <c r="J534" s="15"/>
    </row>
    <row r="535" spans="3:10" ht="13.2" x14ac:dyDescent="0.25">
      <c r="C535" s="13"/>
      <c r="D535" s="13"/>
      <c r="I535" s="17"/>
      <c r="J535" s="15"/>
    </row>
    <row r="536" spans="3:10" ht="13.2" x14ac:dyDescent="0.25">
      <c r="C536" s="13"/>
      <c r="D536" s="13"/>
      <c r="I536" s="17"/>
      <c r="J536" s="15"/>
    </row>
    <row r="537" spans="3:10" ht="13.2" x14ac:dyDescent="0.25">
      <c r="C537" s="13"/>
      <c r="D537" s="13"/>
      <c r="I537" s="17"/>
      <c r="J537" s="15"/>
    </row>
    <row r="538" spans="3:10" ht="13.2" x14ac:dyDescent="0.25">
      <c r="C538" s="13"/>
      <c r="D538" s="13"/>
      <c r="I538" s="17"/>
      <c r="J538" s="15"/>
    </row>
    <row r="539" spans="3:10" ht="13.2" x14ac:dyDescent="0.25">
      <c r="C539" s="13"/>
      <c r="D539" s="13"/>
      <c r="I539" s="17"/>
      <c r="J539" s="15"/>
    </row>
    <row r="540" spans="3:10" ht="13.2" x14ac:dyDescent="0.25">
      <c r="C540" s="13"/>
      <c r="D540" s="13"/>
      <c r="I540" s="17"/>
      <c r="J540" s="15"/>
    </row>
    <row r="541" spans="3:10" ht="13.2" x14ac:dyDescent="0.25">
      <c r="C541" s="13"/>
      <c r="D541" s="13"/>
      <c r="I541" s="17"/>
      <c r="J541" s="15"/>
    </row>
    <row r="542" spans="3:10" ht="13.2" x14ac:dyDescent="0.25">
      <c r="C542" s="13"/>
      <c r="D542" s="13"/>
      <c r="I542" s="17"/>
      <c r="J542" s="15"/>
    </row>
    <row r="543" spans="3:10" ht="13.2" x14ac:dyDescent="0.25">
      <c r="C543" s="13"/>
      <c r="D543" s="13"/>
      <c r="I543" s="17"/>
      <c r="J543" s="15"/>
    </row>
    <row r="544" spans="3:10" ht="13.2" x14ac:dyDescent="0.25">
      <c r="C544" s="13"/>
      <c r="D544" s="13"/>
      <c r="I544" s="17"/>
      <c r="J544" s="15"/>
    </row>
    <row r="545" spans="3:10" ht="13.2" x14ac:dyDescent="0.25">
      <c r="C545" s="13"/>
      <c r="D545" s="13"/>
      <c r="I545" s="17"/>
      <c r="J545" s="15"/>
    </row>
    <row r="546" spans="3:10" ht="13.2" x14ac:dyDescent="0.25">
      <c r="C546" s="13"/>
      <c r="D546" s="13"/>
      <c r="I546" s="17"/>
      <c r="J546" s="15"/>
    </row>
    <row r="547" spans="3:10" ht="13.2" x14ac:dyDescent="0.25">
      <c r="C547" s="13"/>
      <c r="D547" s="13"/>
      <c r="I547" s="17"/>
      <c r="J547" s="15"/>
    </row>
    <row r="548" spans="3:10" ht="13.2" x14ac:dyDescent="0.25">
      <c r="C548" s="13"/>
      <c r="D548" s="13"/>
      <c r="I548" s="17"/>
      <c r="J548" s="15"/>
    </row>
    <row r="549" spans="3:10" ht="13.2" x14ac:dyDescent="0.25">
      <c r="C549" s="13"/>
      <c r="D549" s="13"/>
      <c r="I549" s="17"/>
      <c r="J549" s="15"/>
    </row>
    <row r="550" spans="3:10" ht="13.2" x14ac:dyDescent="0.25">
      <c r="C550" s="13"/>
      <c r="D550" s="13"/>
      <c r="I550" s="17"/>
      <c r="J550" s="15"/>
    </row>
    <row r="551" spans="3:10" ht="13.2" x14ac:dyDescent="0.25">
      <c r="C551" s="13"/>
      <c r="D551" s="13"/>
      <c r="I551" s="17"/>
      <c r="J551" s="15"/>
    </row>
    <row r="552" spans="3:10" ht="13.2" x14ac:dyDescent="0.25">
      <c r="C552" s="13"/>
      <c r="D552" s="13"/>
      <c r="I552" s="17"/>
      <c r="J552" s="15"/>
    </row>
    <row r="553" spans="3:10" ht="13.2" x14ac:dyDescent="0.25">
      <c r="C553" s="13"/>
      <c r="D553" s="13"/>
      <c r="I553" s="17"/>
      <c r="J553" s="15"/>
    </row>
    <row r="554" spans="3:10" ht="13.2" x14ac:dyDescent="0.25">
      <c r="C554" s="13"/>
      <c r="D554" s="13"/>
      <c r="I554" s="17"/>
      <c r="J554" s="15"/>
    </row>
    <row r="555" spans="3:10" ht="13.2" x14ac:dyDescent="0.25">
      <c r="C555" s="13"/>
      <c r="D555" s="13"/>
      <c r="I555" s="17"/>
      <c r="J555" s="15"/>
    </row>
    <row r="556" spans="3:10" ht="13.2" x14ac:dyDescent="0.25">
      <c r="C556" s="13"/>
      <c r="D556" s="13"/>
      <c r="I556" s="17"/>
      <c r="J556" s="15"/>
    </row>
    <row r="557" spans="3:10" ht="13.2" x14ac:dyDescent="0.25">
      <c r="C557" s="13"/>
      <c r="D557" s="13"/>
      <c r="I557" s="17"/>
      <c r="J557" s="15"/>
    </row>
    <row r="558" spans="3:10" ht="13.2" x14ac:dyDescent="0.25">
      <c r="C558" s="13"/>
      <c r="D558" s="13"/>
      <c r="I558" s="17"/>
      <c r="J558" s="15"/>
    </row>
    <row r="559" spans="3:10" ht="13.2" x14ac:dyDescent="0.25">
      <c r="C559" s="13"/>
      <c r="D559" s="13"/>
      <c r="I559" s="17"/>
      <c r="J559" s="15"/>
    </row>
    <row r="560" spans="3:10" ht="13.2" x14ac:dyDescent="0.25">
      <c r="C560" s="13"/>
      <c r="D560" s="13"/>
      <c r="I560" s="17"/>
      <c r="J560" s="15"/>
    </row>
    <row r="561" spans="3:10" ht="13.2" x14ac:dyDescent="0.25">
      <c r="C561" s="13"/>
      <c r="D561" s="13"/>
      <c r="I561" s="17"/>
      <c r="J561" s="15"/>
    </row>
    <row r="562" spans="3:10" ht="13.2" x14ac:dyDescent="0.25">
      <c r="C562" s="13"/>
      <c r="D562" s="13"/>
      <c r="I562" s="17"/>
      <c r="J562" s="15"/>
    </row>
    <row r="563" spans="3:10" ht="13.2" x14ac:dyDescent="0.25">
      <c r="C563" s="13"/>
      <c r="D563" s="13"/>
      <c r="I563" s="17"/>
      <c r="J563" s="15"/>
    </row>
    <row r="564" spans="3:10" ht="13.2" x14ac:dyDescent="0.25">
      <c r="C564" s="13"/>
      <c r="D564" s="13"/>
      <c r="I564" s="17"/>
      <c r="J564" s="15"/>
    </row>
    <row r="565" spans="3:10" ht="13.2" x14ac:dyDescent="0.25">
      <c r="C565" s="13"/>
      <c r="D565" s="13"/>
      <c r="I565" s="17"/>
      <c r="J565" s="15"/>
    </row>
    <row r="566" spans="3:10" ht="13.2" x14ac:dyDescent="0.25">
      <c r="C566" s="13"/>
      <c r="D566" s="13"/>
      <c r="I566" s="17"/>
      <c r="J566" s="15"/>
    </row>
    <row r="567" spans="3:10" ht="13.2" x14ac:dyDescent="0.25">
      <c r="C567" s="13"/>
      <c r="D567" s="13"/>
      <c r="I567" s="17"/>
      <c r="J567" s="15"/>
    </row>
    <row r="568" spans="3:10" ht="13.2" x14ac:dyDescent="0.25">
      <c r="C568" s="13"/>
      <c r="D568" s="13"/>
      <c r="I568" s="17"/>
      <c r="J568" s="15"/>
    </row>
    <row r="569" spans="3:10" ht="13.2" x14ac:dyDescent="0.25">
      <c r="C569" s="13"/>
      <c r="D569" s="13"/>
      <c r="I569" s="17"/>
      <c r="J569" s="15"/>
    </row>
    <row r="570" spans="3:10" ht="13.2" x14ac:dyDescent="0.25">
      <c r="C570" s="13"/>
      <c r="D570" s="13"/>
      <c r="I570" s="17"/>
      <c r="J570" s="15"/>
    </row>
    <row r="571" spans="3:10" ht="13.2" x14ac:dyDescent="0.25">
      <c r="C571" s="13"/>
      <c r="D571" s="13"/>
      <c r="I571" s="17"/>
      <c r="J571" s="15"/>
    </row>
    <row r="572" spans="3:10" ht="13.2" x14ac:dyDescent="0.25">
      <c r="C572" s="13"/>
      <c r="D572" s="13"/>
      <c r="I572" s="17"/>
      <c r="J572" s="15"/>
    </row>
    <row r="573" spans="3:10" ht="13.2" x14ac:dyDescent="0.25">
      <c r="C573" s="13"/>
      <c r="D573" s="13"/>
      <c r="I573" s="17"/>
      <c r="J573" s="15"/>
    </row>
    <row r="574" spans="3:10" ht="13.2" x14ac:dyDescent="0.25">
      <c r="C574" s="13"/>
      <c r="D574" s="13"/>
      <c r="I574" s="17"/>
      <c r="J574" s="15"/>
    </row>
    <row r="575" spans="3:10" ht="13.2" x14ac:dyDescent="0.25">
      <c r="C575" s="13"/>
      <c r="D575" s="13"/>
      <c r="I575" s="17"/>
      <c r="J575" s="15"/>
    </row>
    <row r="576" spans="3:10" ht="13.2" x14ac:dyDescent="0.25">
      <c r="C576" s="13"/>
      <c r="D576" s="13"/>
      <c r="I576" s="17"/>
      <c r="J576" s="15"/>
    </row>
    <row r="577" spans="3:10" ht="13.2" x14ac:dyDescent="0.25">
      <c r="C577" s="13"/>
      <c r="D577" s="13"/>
      <c r="I577" s="17"/>
      <c r="J577" s="15"/>
    </row>
    <row r="578" spans="3:10" ht="13.2" x14ac:dyDescent="0.25">
      <c r="C578" s="13"/>
      <c r="D578" s="13"/>
      <c r="I578" s="17"/>
      <c r="J578" s="15"/>
    </row>
    <row r="579" spans="3:10" ht="13.2" x14ac:dyDescent="0.25">
      <c r="C579" s="13"/>
      <c r="D579" s="13"/>
      <c r="I579" s="17"/>
      <c r="J579" s="15"/>
    </row>
    <row r="580" spans="3:10" ht="13.2" x14ac:dyDescent="0.25">
      <c r="C580" s="13"/>
      <c r="D580" s="13"/>
      <c r="I580" s="17"/>
      <c r="J580" s="15"/>
    </row>
    <row r="581" spans="3:10" ht="13.2" x14ac:dyDescent="0.25">
      <c r="C581" s="13"/>
      <c r="D581" s="13"/>
      <c r="I581" s="17"/>
      <c r="J581" s="15"/>
    </row>
    <row r="582" spans="3:10" ht="13.2" x14ac:dyDescent="0.25">
      <c r="C582" s="13"/>
      <c r="D582" s="13"/>
      <c r="I582" s="17"/>
      <c r="J582" s="15"/>
    </row>
    <row r="583" spans="3:10" ht="13.2" x14ac:dyDescent="0.25">
      <c r="C583" s="13"/>
      <c r="D583" s="13"/>
      <c r="I583" s="17"/>
      <c r="J583" s="15"/>
    </row>
    <row r="584" spans="3:10" ht="13.2" x14ac:dyDescent="0.25">
      <c r="C584" s="13"/>
      <c r="D584" s="13"/>
      <c r="I584" s="17"/>
      <c r="J584" s="15"/>
    </row>
    <row r="585" spans="3:10" ht="13.2" x14ac:dyDescent="0.25">
      <c r="C585" s="13"/>
      <c r="D585" s="13"/>
      <c r="I585" s="17"/>
      <c r="J585" s="15"/>
    </row>
    <row r="586" spans="3:10" ht="13.2" x14ac:dyDescent="0.25">
      <c r="C586" s="13"/>
      <c r="D586" s="13"/>
      <c r="I586" s="17"/>
      <c r="J586" s="15"/>
    </row>
    <row r="587" spans="3:10" ht="13.2" x14ac:dyDescent="0.25">
      <c r="C587" s="13"/>
      <c r="D587" s="13"/>
      <c r="I587" s="17"/>
      <c r="J587" s="15"/>
    </row>
    <row r="588" spans="3:10" ht="13.2" x14ac:dyDescent="0.25">
      <c r="C588" s="13"/>
      <c r="D588" s="13"/>
      <c r="I588" s="17"/>
      <c r="J588" s="15"/>
    </row>
    <row r="589" spans="3:10" ht="13.2" x14ac:dyDescent="0.25">
      <c r="C589" s="13"/>
      <c r="D589" s="13"/>
      <c r="I589" s="17"/>
      <c r="J589" s="15"/>
    </row>
    <row r="590" spans="3:10" ht="13.2" x14ac:dyDescent="0.25">
      <c r="C590" s="13"/>
      <c r="D590" s="13"/>
      <c r="I590" s="17"/>
      <c r="J590" s="15"/>
    </row>
    <row r="591" spans="3:10" ht="13.2" x14ac:dyDescent="0.25">
      <c r="C591" s="13"/>
      <c r="D591" s="13"/>
      <c r="I591" s="17"/>
      <c r="J591" s="15"/>
    </row>
    <row r="592" spans="3:10" ht="13.2" x14ac:dyDescent="0.25">
      <c r="C592" s="13"/>
      <c r="D592" s="13"/>
      <c r="I592" s="17"/>
      <c r="J592" s="15"/>
    </row>
    <row r="593" spans="3:10" ht="13.2" x14ac:dyDescent="0.25">
      <c r="C593" s="13"/>
      <c r="D593" s="13"/>
      <c r="I593" s="17"/>
      <c r="J593" s="15"/>
    </row>
    <row r="594" spans="3:10" ht="13.2" x14ac:dyDescent="0.25">
      <c r="C594" s="13"/>
      <c r="D594" s="13"/>
      <c r="I594" s="17"/>
      <c r="J594" s="15"/>
    </row>
    <row r="595" spans="3:10" ht="13.2" x14ac:dyDescent="0.25">
      <c r="C595" s="13"/>
      <c r="D595" s="13"/>
      <c r="I595" s="17"/>
      <c r="J595" s="15"/>
    </row>
    <row r="596" spans="3:10" ht="13.2" x14ac:dyDescent="0.25">
      <c r="C596" s="13"/>
      <c r="D596" s="13"/>
      <c r="I596" s="17"/>
      <c r="J596" s="15"/>
    </row>
    <row r="597" spans="3:10" ht="13.2" x14ac:dyDescent="0.25">
      <c r="C597" s="13"/>
      <c r="D597" s="13"/>
      <c r="I597" s="17"/>
      <c r="J597" s="15"/>
    </row>
    <row r="598" spans="3:10" ht="13.2" x14ac:dyDescent="0.25">
      <c r="C598" s="13"/>
      <c r="D598" s="13"/>
      <c r="I598" s="17"/>
      <c r="J598" s="15"/>
    </row>
    <row r="599" spans="3:10" ht="13.2" x14ac:dyDescent="0.25">
      <c r="C599" s="13"/>
      <c r="D599" s="13"/>
      <c r="I599" s="17"/>
      <c r="J599" s="15"/>
    </row>
    <row r="600" spans="3:10" ht="13.2" x14ac:dyDescent="0.25">
      <c r="C600" s="13"/>
      <c r="D600" s="13"/>
      <c r="I600" s="17"/>
      <c r="J600" s="15"/>
    </row>
    <row r="601" spans="3:10" ht="13.2" x14ac:dyDescent="0.25">
      <c r="C601" s="13"/>
      <c r="D601" s="13"/>
      <c r="I601" s="17"/>
      <c r="J601" s="15"/>
    </row>
    <row r="602" spans="3:10" ht="13.2" x14ac:dyDescent="0.25">
      <c r="C602" s="13"/>
      <c r="D602" s="13"/>
      <c r="I602" s="17"/>
      <c r="J602" s="15"/>
    </row>
    <row r="603" spans="3:10" ht="13.2" x14ac:dyDescent="0.25">
      <c r="C603" s="13"/>
      <c r="D603" s="13"/>
      <c r="I603" s="17"/>
      <c r="J603" s="15"/>
    </row>
    <row r="604" spans="3:10" ht="13.2" x14ac:dyDescent="0.25">
      <c r="C604" s="13"/>
      <c r="D604" s="13"/>
      <c r="I604" s="17"/>
      <c r="J604" s="15"/>
    </row>
    <row r="605" spans="3:10" ht="13.2" x14ac:dyDescent="0.25">
      <c r="C605" s="13"/>
      <c r="D605" s="13"/>
      <c r="I605" s="17"/>
      <c r="J605" s="15"/>
    </row>
    <row r="606" spans="3:10" ht="13.2" x14ac:dyDescent="0.25">
      <c r="C606" s="13"/>
      <c r="D606" s="13"/>
      <c r="I606" s="17"/>
      <c r="J606" s="15"/>
    </row>
    <row r="607" spans="3:10" ht="13.2" x14ac:dyDescent="0.25">
      <c r="C607" s="13"/>
      <c r="D607" s="13"/>
      <c r="I607" s="17"/>
      <c r="J607" s="15"/>
    </row>
    <row r="608" spans="3:10" ht="13.2" x14ac:dyDescent="0.25">
      <c r="C608" s="13"/>
      <c r="D608" s="13"/>
      <c r="I608" s="17"/>
      <c r="J608" s="15"/>
    </row>
    <row r="609" spans="3:10" ht="13.2" x14ac:dyDescent="0.25">
      <c r="C609" s="13"/>
      <c r="D609" s="13"/>
      <c r="I609" s="17"/>
      <c r="J609" s="15"/>
    </row>
    <row r="610" spans="3:10" ht="13.2" x14ac:dyDescent="0.25">
      <c r="C610" s="13"/>
      <c r="D610" s="13"/>
      <c r="I610" s="17"/>
      <c r="J610" s="15"/>
    </row>
    <row r="611" spans="3:10" ht="13.2" x14ac:dyDescent="0.25">
      <c r="C611" s="13"/>
      <c r="D611" s="13"/>
      <c r="I611" s="17"/>
      <c r="J611" s="15"/>
    </row>
    <row r="612" spans="3:10" ht="13.2" x14ac:dyDescent="0.25">
      <c r="C612" s="13"/>
      <c r="D612" s="13"/>
      <c r="I612" s="17"/>
      <c r="J612" s="15"/>
    </row>
    <row r="613" spans="3:10" ht="13.2" x14ac:dyDescent="0.25">
      <c r="C613" s="13"/>
      <c r="D613" s="13"/>
      <c r="I613" s="17"/>
      <c r="J613" s="15"/>
    </row>
    <row r="614" spans="3:10" ht="13.2" x14ac:dyDescent="0.25">
      <c r="C614" s="13"/>
      <c r="D614" s="13"/>
      <c r="I614" s="17"/>
      <c r="J614" s="15"/>
    </row>
    <row r="615" spans="3:10" ht="13.2" x14ac:dyDescent="0.25">
      <c r="C615" s="13"/>
      <c r="D615" s="13"/>
      <c r="I615" s="17"/>
      <c r="J615" s="15"/>
    </row>
    <row r="616" spans="3:10" ht="13.2" x14ac:dyDescent="0.25">
      <c r="C616" s="13"/>
      <c r="D616" s="13"/>
      <c r="I616" s="17"/>
      <c r="J616" s="15"/>
    </row>
    <row r="617" spans="3:10" ht="13.2" x14ac:dyDescent="0.25">
      <c r="C617" s="13"/>
      <c r="D617" s="13"/>
      <c r="I617" s="17"/>
      <c r="J617" s="15"/>
    </row>
    <row r="618" spans="3:10" ht="13.2" x14ac:dyDescent="0.25">
      <c r="C618" s="13"/>
      <c r="D618" s="13"/>
      <c r="I618" s="17"/>
      <c r="J618" s="15"/>
    </row>
    <row r="619" spans="3:10" ht="13.2" x14ac:dyDescent="0.25">
      <c r="C619" s="13"/>
      <c r="D619" s="13"/>
      <c r="I619" s="17"/>
      <c r="J619" s="15"/>
    </row>
    <row r="620" spans="3:10" ht="13.2" x14ac:dyDescent="0.25">
      <c r="C620" s="13"/>
      <c r="D620" s="13"/>
      <c r="I620" s="17"/>
      <c r="J620" s="15"/>
    </row>
    <row r="621" spans="3:10" ht="13.2" x14ac:dyDescent="0.25">
      <c r="C621" s="13"/>
      <c r="D621" s="13"/>
      <c r="I621" s="17"/>
      <c r="J621" s="15"/>
    </row>
    <row r="622" spans="3:10" ht="13.2" x14ac:dyDescent="0.25">
      <c r="C622" s="13"/>
      <c r="D622" s="13"/>
      <c r="I622" s="17"/>
      <c r="J622" s="15"/>
    </row>
    <row r="623" spans="3:10" ht="13.2" x14ac:dyDescent="0.25">
      <c r="C623" s="13"/>
      <c r="D623" s="13"/>
      <c r="I623" s="17"/>
      <c r="J623" s="15"/>
    </row>
    <row r="624" spans="3:10" ht="13.2" x14ac:dyDescent="0.25">
      <c r="C624" s="13"/>
      <c r="D624" s="13"/>
      <c r="I624" s="17"/>
      <c r="J624" s="15"/>
    </row>
    <row r="625" spans="3:10" ht="13.2" x14ac:dyDescent="0.25">
      <c r="C625" s="13"/>
      <c r="D625" s="13"/>
      <c r="I625" s="17"/>
      <c r="J625" s="15"/>
    </row>
    <row r="626" spans="3:10" ht="13.2" x14ac:dyDescent="0.25">
      <c r="C626" s="13"/>
      <c r="D626" s="13"/>
      <c r="I626" s="17"/>
      <c r="J626" s="15"/>
    </row>
    <row r="627" spans="3:10" ht="13.2" x14ac:dyDescent="0.25">
      <c r="C627" s="13"/>
      <c r="D627" s="13"/>
      <c r="I627" s="17"/>
      <c r="J627" s="15"/>
    </row>
    <row r="628" spans="3:10" ht="13.2" x14ac:dyDescent="0.25">
      <c r="C628" s="13"/>
      <c r="D628" s="13"/>
      <c r="I628" s="17"/>
      <c r="J628" s="15"/>
    </row>
    <row r="629" spans="3:10" ht="13.2" x14ac:dyDescent="0.25">
      <c r="C629" s="13"/>
      <c r="D629" s="13"/>
      <c r="I629" s="17"/>
      <c r="J629" s="15"/>
    </row>
    <row r="630" spans="3:10" ht="13.2" x14ac:dyDescent="0.25">
      <c r="C630" s="13"/>
      <c r="D630" s="13"/>
      <c r="I630" s="17"/>
      <c r="J630" s="15"/>
    </row>
    <row r="631" spans="3:10" ht="13.2" x14ac:dyDescent="0.25">
      <c r="C631" s="13"/>
      <c r="D631" s="13"/>
      <c r="I631" s="17"/>
      <c r="J631" s="15"/>
    </row>
    <row r="632" spans="3:10" ht="13.2" x14ac:dyDescent="0.25">
      <c r="C632" s="13"/>
      <c r="D632" s="13"/>
      <c r="I632" s="17"/>
      <c r="J632" s="15"/>
    </row>
    <row r="633" spans="3:10" ht="13.2" x14ac:dyDescent="0.25">
      <c r="C633" s="13"/>
      <c r="D633" s="13"/>
      <c r="I633" s="17"/>
      <c r="J633" s="15"/>
    </row>
    <row r="634" spans="3:10" ht="13.2" x14ac:dyDescent="0.25">
      <c r="C634" s="13"/>
      <c r="D634" s="13"/>
      <c r="I634" s="17"/>
      <c r="J634" s="15"/>
    </row>
    <row r="635" spans="3:10" ht="13.2" x14ac:dyDescent="0.25">
      <c r="C635" s="13"/>
      <c r="D635" s="13"/>
      <c r="I635" s="17"/>
      <c r="J635" s="15"/>
    </row>
    <row r="636" spans="3:10" ht="13.2" x14ac:dyDescent="0.25">
      <c r="C636" s="13"/>
      <c r="D636" s="13"/>
      <c r="I636" s="17"/>
      <c r="J636" s="15"/>
    </row>
    <row r="637" spans="3:10" ht="13.2" x14ac:dyDescent="0.25">
      <c r="C637" s="13"/>
      <c r="D637" s="13"/>
      <c r="I637" s="17"/>
      <c r="J637" s="15"/>
    </row>
    <row r="638" spans="3:10" ht="13.2" x14ac:dyDescent="0.25">
      <c r="C638" s="13"/>
      <c r="D638" s="13"/>
      <c r="I638" s="17"/>
      <c r="J638" s="15"/>
    </row>
    <row r="639" spans="3:10" ht="13.2" x14ac:dyDescent="0.25">
      <c r="C639" s="13"/>
      <c r="D639" s="13"/>
      <c r="I639" s="17"/>
      <c r="J639" s="15"/>
    </row>
    <row r="640" spans="3:10" ht="13.2" x14ac:dyDescent="0.25">
      <c r="C640" s="13"/>
      <c r="D640" s="13"/>
      <c r="I640" s="17"/>
      <c r="J640" s="15"/>
    </row>
    <row r="641" spans="3:10" ht="13.2" x14ac:dyDescent="0.25">
      <c r="C641" s="13"/>
      <c r="D641" s="13"/>
      <c r="I641" s="17"/>
      <c r="J641" s="15"/>
    </row>
    <row r="642" spans="3:10" ht="13.2" x14ac:dyDescent="0.25">
      <c r="C642" s="13"/>
      <c r="D642" s="13"/>
      <c r="I642" s="17"/>
      <c r="J642" s="15"/>
    </row>
    <row r="643" spans="3:10" ht="13.2" x14ac:dyDescent="0.25">
      <c r="C643" s="13"/>
      <c r="D643" s="13"/>
      <c r="I643" s="17"/>
      <c r="J643" s="15"/>
    </row>
    <row r="644" spans="3:10" ht="13.2" x14ac:dyDescent="0.25">
      <c r="C644" s="13"/>
      <c r="D644" s="13"/>
      <c r="I644" s="17"/>
      <c r="J644" s="15"/>
    </row>
    <row r="645" spans="3:10" ht="13.2" x14ac:dyDescent="0.25">
      <c r="C645" s="13"/>
      <c r="D645" s="13"/>
      <c r="I645" s="17"/>
      <c r="J645" s="15"/>
    </row>
    <row r="646" spans="3:10" ht="13.2" x14ac:dyDescent="0.25">
      <c r="C646" s="13"/>
      <c r="D646" s="13"/>
      <c r="I646" s="17"/>
      <c r="J646" s="15"/>
    </row>
    <row r="647" spans="3:10" ht="13.2" x14ac:dyDescent="0.25">
      <c r="C647" s="13"/>
      <c r="D647" s="13"/>
      <c r="I647" s="17"/>
      <c r="J647" s="15"/>
    </row>
    <row r="648" spans="3:10" ht="13.2" x14ac:dyDescent="0.25">
      <c r="C648" s="13"/>
      <c r="D648" s="13"/>
      <c r="I648" s="17"/>
      <c r="J648" s="15"/>
    </row>
    <row r="649" spans="3:10" ht="13.2" x14ac:dyDescent="0.25">
      <c r="C649" s="13"/>
      <c r="D649" s="13"/>
      <c r="I649" s="17"/>
      <c r="J649" s="15"/>
    </row>
    <row r="650" spans="3:10" ht="13.2" x14ac:dyDescent="0.25">
      <c r="C650" s="13"/>
      <c r="D650" s="13"/>
      <c r="I650" s="17"/>
      <c r="J650" s="15"/>
    </row>
    <row r="651" spans="3:10" ht="13.2" x14ac:dyDescent="0.25">
      <c r="C651" s="13"/>
      <c r="D651" s="13"/>
      <c r="I651" s="17"/>
      <c r="J651" s="15"/>
    </row>
    <row r="652" spans="3:10" ht="13.2" x14ac:dyDescent="0.25">
      <c r="C652" s="13"/>
      <c r="D652" s="13"/>
      <c r="I652" s="17"/>
      <c r="J652" s="15"/>
    </row>
    <row r="653" spans="3:10" ht="13.2" x14ac:dyDescent="0.25">
      <c r="C653" s="13"/>
      <c r="D653" s="13"/>
      <c r="I653" s="17"/>
      <c r="J653" s="15"/>
    </row>
    <row r="654" spans="3:10" ht="13.2" x14ac:dyDescent="0.25">
      <c r="C654" s="13"/>
      <c r="D654" s="13"/>
      <c r="I654" s="17"/>
      <c r="J654" s="15"/>
    </row>
    <row r="655" spans="3:10" ht="13.2" x14ac:dyDescent="0.25">
      <c r="C655" s="13"/>
      <c r="D655" s="13"/>
      <c r="I655" s="17"/>
      <c r="J655" s="15"/>
    </row>
    <row r="656" spans="3:10" ht="13.2" x14ac:dyDescent="0.25">
      <c r="C656" s="13"/>
      <c r="D656" s="13"/>
      <c r="I656" s="17"/>
      <c r="J656" s="15"/>
    </row>
    <row r="657" spans="3:10" ht="13.2" x14ac:dyDescent="0.25">
      <c r="C657" s="13"/>
      <c r="D657" s="13"/>
      <c r="I657" s="17"/>
      <c r="J657" s="15"/>
    </row>
    <row r="658" spans="3:10" ht="13.2" x14ac:dyDescent="0.25">
      <c r="C658" s="13"/>
      <c r="D658" s="13"/>
      <c r="I658" s="17"/>
      <c r="J658" s="15"/>
    </row>
    <row r="659" spans="3:10" ht="13.2" x14ac:dyDescent="0.25">
      <c r="C659" s="13"/>
      <c r="D659" s="13"/>
      <c r="I659" s="17"/>
      <c r="J659" s="15"/>
    </row>
    <row r="660" spans="3:10" ht="13.2" x14ac:dyDescent="0.25">
      <c r="C660" s="13"/>
      <c r="D660" s="13"/>
      <c r="I660" s="17"/>
      <c r="J660" s="15"/>
    </row>
    <row r="661" spans="3:10" ht="13.2" x14ac:dyDescent="0.25">
      <c r="C661" s="13"/>
      <c r="D661" s="13"/>
      <c r="I661" s="17"/>
      <c r="J661" s="15"/>
    </row>
    <row r="662" spans="3:10" ht="13.2" x14ac:dyDescent="0.25">
      <c r="C662" s="13"/>
      <c r="D662" s="13"/>
      <c r="I662" s="17"/>
      <c r="J662" s="15"/>
    </row>
    <row r="663" spans="3:10" ht="13.2" x14ac:dyDescent="0.25">
      <c r="C663" s="13"/>
      <c r="D663" s="13"/>
      <c r="I663" s="17"/>
      <c r="J663" s="15"/>
    </row>
    <row r="664" spans="3:10" ht="13.2" x14ac:dyDescent="0.25">
      <c r="C664" s="13"/>
      <c r="D664" s="13"/>
      <c r="I664" s="17"/>
      <c r="J664" s="15"/>
    </row>
    <row r="665" spans="3:10" ht="13.2" x14ac:dyDescent="0.25">
      <c r="C665" s="13"/>
      <c r="D665" s="13"/>
      <c r="I665" s="17"/>
      <c r="J665" s="15"/>
    </row>
    <row r="666" spans="3:10" ht="13.2" x14ac:dyDescent="0.25">
      <c r="C666" s="13"/>
      <c r="D666" s="13"/>
      <c r="I666" s="17"/>
      <c r="J666" s="15"/>
    </row>
    <row r="667" spans="3:10" ht="13.2" x14ac:dyDescent="0.25">
      <c r="C667" s="13"/>
      <c r="D667" s="13"/>
      <c r="I667" s="17"/>
      <c r="J667" s="15"/>
    </row>
    <row r="668" spans="3:10" ht="13.2" x14ac:dyDescent="0.25">
      <c r="C668" s="13"/>
      <c r="D668" s="13"/>
      <c r="I668" s="17"/>
      <c r="J668" s="15"/>
    </row>
    <row r="669" spans="3:10" ht="13.2" x14ac:dyDescent="0.25">
      <c r="C669" s="13"/>
      <c r="D669" s="13"/>
      <c r="I669" s="17"/>
      <c r="J669" s="15"/>
    </row>
    <row r="670" spans="3:10" ht="13.2" x14ac:dyDescent="0.25">
      <c r="C670" s="13"/>
      <c r="D670" s="13"/>
      <c r="I670" s="17"/>
      <c r="J670" s="15"/>
    </row>
    <row r="671" spans="3:10" ht="13.2" x14ac:dyDescent="0.25">
      <c r="C671" s="13"/>
      <c r="D671" s="13"/>
      <c r="I671" s="17"/>
      <c r="J671" s="15"/>
    </row>
    <row r="672" spans="3:10" ht="13.2" x14ac:dyDescent="0.25">
      <c r="C672" s="13"/>
      <c r="D672" s="13"/>
      <c r="I672" s="17"/>
      <c r="J672" s="15"/>
    </row>
    <row r="673" spans="3:10" ht="13.2" x14ac:dyDescent="0.25">
      <c r="C673" s="13"/>
      <c r="D673" s="13"/>
      <c r="I673" s="17"/>
      <c r="J673" s="15"/>
    </row>
    <row r="674" spans="3:10" ht="13.2" x14ac:dyDescent="0.25">
      <c r="C674" s="13"/>
      <c r="D674" s="13"/>
      <c r="I674" s="17"/>
      <c r="J674" s="15"/>
    </row>
    <row r="675" spans="3:10" ht="13.2" x14ac:dyDescent="0.25">
      <c r="C675" s="13"/>
      <c r="D675" s="13"/>
      <c r="I675" s="17"/>
      <c r="J675" s="15"/>
    </row>
    <row r="676" spans="3:10" ht="13.2" x14ac:dyDescent="0.25">
      <c r="C676" s="13"/>
      <c r="D676" s="13"/>
      <c r="I676" s="17"/>
      <c r="J676" s="15"/>
    </row>
    <row r="677" spans="3:10" ht="13.2" x14ac:dyDescent="0.25">
      <c r="C677" s="13"/>
      <c r="D677" s="13"/>
      <c r="I677" s="17"/>
      <c r="J677" s="15"/>
    </row>
    <row r="678" spans="3:10" ht="13.2" x14ac:dyDescent="0.25">
      <c r="C678" s="13"/>
      <c r="D678" s="13"/>
      <c r="I678" s="17"/>
      <c r="J678" s="15"/>
    </row>
    <row r="679" spans="3:10" ht="13.2" x14ac:dyDescent="0.25">
      <c r="C679" s="13"/>
      <c r="D679" s="13"/>
      <c r="I679" s="17"/>
      <c r="J679" s="15"/>
    </row>
    <row r="680" spans="3:10" ht="13.2" x14ac:dyDescent="0.25">
      <c r="C680" s="13"/>
      <c r="D680" s="13"/>
      <c r="I680" s="17"/>
      <c r="J680" s="15"/>
    </row>
    <row r="681" spans="3:10" ht="13.2" x14ac:dyDescent="0.25">
      <c r="C681" s="13"/>
      <c r="D681" s="13"/>
      <c r="I681" s="17"/>
      <c r="J681" s="15"/>
    </row>
    <row r="682" spans="3:10" ht="13.2" x14ac:dyDescent="0.25">
      <c r="C682" s="13"/>
      <c r="D682" s="13"/>
      <c r="I682" s="17"/>
      <c r="J682" s="15"/>
    </row>
    <row r="683" spans="3:10" ht="13.2" x14ac:dyDescent="0.25">
      <c r="C683" s="13"/>
      <c r="D683" s="13"/>
      <c r="I683" s="17"/>
      <c r="J683" s="15"/>
    </row>
    <row r="684" spans="3:10" ht="13.2" x14ac:dyDescent="0.25">
      <c r="C684" s="13"/>
      <c r="D684" s="13"/>
      <c r="I684" s="17"/>
      <c r="J684" s="15"/>
    </row>
    <row r="685" spans="3:10" ht="13.2" x14ac:dyDescent="0.25">
      <c r="C685" s="13"/>
      <c r="D685" s="13"/>
      <c r="I685" s="17"/>
      <c r="J685" s="15"/>
    </row>
    <row r="686" spans="3:10" ht="13.2" x14ac:dyDescent="0.25">
      <c r="C686" s="13"/>
      <c r="D686" s="13"/>
      <c r="I686" s="17"/>
      <c r="J686" s="15"/>
    </row>
    <row r="687" spans="3:10" ht="13.2" x14ac:dyDescent="0.25">
      <c r="C687" s="13"/>
      <c r="D687" s="13"/>
      <c r="I687" s="17"/>
      <c r="J687" s="15"/>
    </row>
    <row r="688" spans="3:10" ht="13.2" x14ac:dyDescent="0.25">
      <c r="C688" s="13"/>
      <c r="D688" s="13"/>
      <c r="I688" s="17"/>
      <c r="J688" s="15"/>
    </row>
    <row r="689" spans="3:10" ht="13.2" x14ac:dyDescent="0.25">
      <c r="C689" s="13"/>
      <c r="D689" s="13"/>
      <c r="I689" s="17"/>
      <c r="J689" s="15"/>
    </row>
    <row r="690" spans="3:10" ht="13.2" x14ac:dyDescent="0.25">
      <c r="C690" s="13"/>
      <c r="D690" s="13"/>
      <c r="I690" s="17"/>
      <c r="J690" s="15"/>
    </row>
    <row r="691" spans="3:10" ht="13.2" x14ac:dyDescent="0.25">
      <c r="C691" s="13"/>
      <c r="D691" s="13"/>
      <c r="I691" s="17"/>
      <c r="J691" s="15"/>
    </row>
    <row r="692" spans="3:10" ht="13.2" x14ac:dyDescent="0.25">
      <c r="C692" s="13"/>
      <c r="D692" s="13"/>
      <c r="I692" s="17"/>
      <c r="J692" s="15"/>
    </row>
    <row r="693" spans="3:10" ht="13.2" x14ac:dyDescent="0.25">
      <c r="C693" s="13"/>
      <c r="D693" s="13"/>
      <c r="I693" s="17"/>
      <c r="J693" s="15"/>
    </row>
    <row r="694" spans="3:10" ht="13.2" x14ac:dyDescent="0.25">
      <c r="C694" s="13"/>
      <c r="D694" s="13"/>
      <c r="I694" s="17"/>
      <c r="J694" s="15"/>
    </row>
    <row r="695" spans="3:10" ht="13.2" x14ac:dyDescent="0.25">
      <c r="C695" s="13"/>
      <c r="D695" s="13"/>
      <c r="I695" s="17"/>
      <c r="J695" s="15"/>
    </row>
    <row r="696" spans="3:10" ht="13.2" x14ac:dyDescent="0.25">
      <c r="C696" s="13"/>
      <c r="D696" s="13"/>
      <c r="I696" s="17"/>
      <c r="J696" s="15"/>
    </row>
    <row r="697" spans="3:10" ht="13.2" x14ac:dyDescent="0.25">
      <c r="C697" s="13"/>
      <c r="D697" s="13"/>
      <c r="I697" s="17"/>
      <c r="J697" s="15"/>
    </row>
    <row r="698" spans="3:10" ht="13.2" x14ac:dyDescent="0.25">
      <c r="C698" s="13"/>
      <c r="D698" s="13"/>
      <c r="I698" s="17"/>
      <c r="J698" s="15"/>
    </row>
    <row r="699" spans="3:10" ht="13.2" x14ac:dyDescent="0.25">
      <c r="C699" s="13"/>
      <c r="D699" s="13"/>
      <c r="I699" s="17"/>
      <c r="J699" s="15"/>
    </row>
    <row r="700" spans="3:10" ht="13.2" x14ac:dyDescent="0.25">
      <c r="C700" s="13"/>
      <c r="D700" s="13"/>
      <c r="I700" s="17"/>
      <c r="J700" s="15"/>
    </row>
    <row r="701" spans="3:10" ht="13.2" x14ac:dyDescent="0.25">
      <c r="C701" s="13"/>
      <c r="D701" s="13"/>
      <c r="I701" s="17"/>
      <c r="J701" s="15"/>
    </row>
    <row r="702" spans="3:10" ht="13.2" x14ac:dyDescent="0.25">
      <c r="C702" s="13"/>
      <c r="D702" s="13"/>
      <c r="I702" s="17"/>
      <c r="J702" s="15"/>
    </row>
    <row r="703" spans="3:10" ht="13.2" x14ac:dyDescent="0.25">
      <c r="C703" s="13"/>
      <c r="D703" s="13"/>
      <c r="I703" s="17"/>
      <c r="J703" s="15"/>
    </row>
    <row r="704" spans="3:10" ht="13.2" x14ac:dyDescent="0.25">
      <c r="C704" s="13"/>
      <c r="D704" s="13"/>
      <c r="I704" s="17"/>
      <c r="J704" s="15"/>
    </row>
    <row r="705" spans="3:10" ht="13.2" x14ac:dyDescent="0.25">
      <c r="C705" s="13"/>
      <c r="D705" s="13"/>
      <c r="I705" s="17"/>
      <c r="J705" s="15"/>
    </row>
    <row r="706" spans="3:10" ht="13.2" x14ac:dyDescent="0.25">
      <c r="C706" s="13"/>
      <c r="D706" s="13"/>
      <c r="I706" s="17"/>
      <c r="J706" s="15"/>
    </row>
    <row r="707" spans="3:10" ht="13.2" x14ac:dyDescent="0.25">
      <c r="C707" s="13"/>
      <c r="D707" s="13"/>
      <c r="I707" s="17"/>
      <c r="J707" s="15"/>
    </row>
    <row r="708" spans="3:10" ht="13.2" x14ac:dyDescent="0.25">
      <c r="C708" s="13"/>
      <c r="D708" s="13"/>
      <c r="I708" s="17"/>
      <c r="J708" s="15"/>
    </row>
    <row r="709" spans="3:10" ht="13.2" x14ac:dyDescent="0.25">
      <c r="C709" s="13"/>
      <c r="D709" s="13"/>
      <c r="I709" s="17"/>
      <c r="J709" s="15"/>
    </row>
    <row r="710" spans="3:10" ht="13.2" x14ac:dyDescent="0.25">
      <c r="C710" s="13"/>
      <c r="D710" s="13"/>
      <c r="I710" s="17"/>
      <c r="J710" s="15"/>
    </row>
    <row r="711" spans="3:10" ht="13.2" x14ac:dyDescent="0.25">
      <c r="C711" s="13"/>
      <c r="D711" s="13"/>
      <c r="I711" s="17"/>
      <c r="J711" s="15"/>
    </row>
    <row r="712" spans="3:10" ht="13.2" x14ac:dyDescent="0.25">
      <c r="C712" s="13"/>
      <c r="D712" s="13"/>
      <c r="I712" s="17"/>
      <c r="J712" s="15"/>
    </row>
    <row r="713" spans="3:10" ht="13.2" x14ac:dyDescent="0.25">
      <c r="C713" s="13"/>
      <c r="D713" s="13"/>
      <c r="I713" s="17"/>
      <c r="J713" s="15"/>
    </row>
    <row r="714" spans="3:10" ht="13.2" x14ac:dyDescent="0.25">
      <c r="C714" s="13"/>
      <c r="D714" s="13"/>
      <c r="I714" s="17"/>
      <c r="J714" s="15"/>
    </row>
    <row r="715" spans="3:10" ht="13.2" x14ac:dyDescent="0.25">
      <c r="C715" s="13"/>
      <c r="D715" s="13"/>
      <c r="I715" s="17"/>
      <c r="J715" s="15"/>
    </row>
    <row r="716" spans="3:10" ht="13.2" x14ac:dyDescent="0.25">
      <c r="C716" s="13"/>
      <c r="D716" s="13"/>
      <c r="I716" s="17"/>
      <c r="J716" s="15"/>
    </row>
    <row r="717" spans="3:10" ht="13.2" x14ac:dyDescent="0.25">
      <c r="C717" s="13"/>
      <c r="D717" s="13"/>
      <c r="I717" s="17"/>
      <c r="J717" s="15"/>
    </row>
    <row r="718" spans="3:10" ht="13.2" x14ac:dyDescent="0.25">
      <c r="C718" s="13"/>
      <c r="D718" s="13"/>
      <c r="I718" s="17"/>
      <c r="J718" s="15"/>
    </row>
    <row r="719" spans="3:10" ht="13.2" x14ac:dyDescent="0.25">
      <c r="C719" s="13"/>
      <c r="D719" s="13"/>
      <c r="I719" s="17"/>
      <c r="J719" s="15"/>
    </row>
    <row r="720" spans="3:10" ht="13.2" x14ac:dyDescent="0.25">
      <c r="C720" s="13"/>
      <c r="D720" s="13"/>
      <c r="I720" s="17"/>
      <c r="J720" s="15"/>
    </row>
    <row r="721" spans="3:10" ht="13.2" x14ac:dyDescent="0.25">
      <c r="C721" s="13"/>
      <c r="D721" s="13"/>
      <c r="I721" s="17"/>
      <c r="J721" s="15"/>
    </row>
    <row r="722" spans="3:10" ht="13.2" x14ac:dyDescent="0.25">
      <c r="C722" s="13"/>
      <c r="D722" s="13"/>
      <c r="I722" s="17"/>
      <c r="J722" s="15"/>
    </row>
    <row r="723" spans="3:10" ht="13.2" x14ac:dyDescent="0.25">
      <c r="C723" s="13"/>
      <c r="D723" s="13"/>
      <c r="I723" s="17"/>
      <c r="J723" s="15"/>
    </row>
    <row r="724" spans="3:10" ht="13.2" x14ac:dyDescent="0.25">
      <c r="C724" s="13"/>
      <c r="D724" s="13"/>
      <c r="I724" s="17"/>
      <c r="J724" s="15"/>
    </row>
    <row r="725" spans="3:10" ht="13.2" x14ac:dyDescent="0.25">
      <c r="C725" s="13"/>
      <c r="D725" s="13"/>
      <c r="I725" s="17"/>
      <c r="J725" s="15"/>
    </row>
    <row r="726" spans="3:10" ht="13.2" x14ac:dyDescent="0.25">
      <c r="C726" s="13"/>
      <c r="D726" s="13"/>
      <c r="I726" s="17"/>
      <c r="J726" s="15"/>
    </row>
    <row r="727" spans="3:10" ht="13.2" x14ac:dyDescent="0.25">
      <c r="C727" s="13"/>
      <c r="D727" s="13"/>
      <c r="I727" s="17"/>
      <c r="J727" s="15"/>
    </row>
    <row r="728" spans="3:10" ht="13.2" x14ac:dyDescent="0.25">
      <c r="C728" s="13"/>
      <c r="D728" s="13"/>
      <c r="I728" s="17"/>
      <c r="J728" s="15"/>
    </row>
    <row r="729" spans="3:10" ht="13.2" x14ac:dyDescent="0.25">
      <c r="C729" s="13"/>
      <c r="D729" s="13"/>
      <c r="I729" s="17"/>
      <c r="J729" s="15"/>
    </row>
    <row r="730" spans="3:10" ht="13.2" x14ac:dyDescent="0.25">
      <c r="C730" s="13"/>
      <c r="D730" s="13"/>
      <c r="I730" s="17"/>
      <c r="J730" s="15"/>
    </row>
    <row r="731" spans="3:10" ht="13.2" x14ac:dyDescent="0.25">
      <c r="C731" s="13"/>
      <c r="D731" s="13"/>
      <c r="I731" s="17"/>
      <c r="J731" s="15"/>
    </row>
    <row r="732" spans="3:10" ht="13.2" x14ac:dyDescent="0.25">
      <c r="C732" s="13"/>
      <c r="D732" s="13"/>
      <c r="I732" s="17"/>
      <c r="J732" s="15"/>
    </row>
    <row r="733" spans="3:10" ht="13.2" x14ac:dyDescent="0.25">
      <c r="C733" s="13"/>
      <c r="D733" s="13"/>
      <c r="I733" s="17"/>
      <c r="J733" s="15"/>
    </row>
    <row r="734" spans="3:10" ht="13.2" x14ac:dyDescent="0.25">
      <c r="C734" s="13"/>
      <c r="D734" s="13"/>
      <c r="I734" s="17"/>
      <c r="J734" s="15"/>
    </row>
    <row r="735" spans="3:10" ht="13.2" x14ac:dyDescent="0.25">
      <c r="C735" s="13"/>
      <c r="D735" s="13"/>
      <c r="I735" s="17"/>
      <c r="J735" s="15"/>
    </row>
    <row r="736" spans="3:10" ht="13.2" x14ac:dyDescent="0.25">
      <c r="C736" s="13"/>
      <c r="D736" s="13"/>
      <c r="I736" s="17"/>
      <c r="J736" s="15"/>
    </row>
    <row r="737" spans="3:10" ht="13.2" x14ac:dyDescent="0.25">
      <c r="C737" s="13"/>
      <c r="D737" s="13"/>
      <c r="I737" s="17"/>
      <c r="J737" s="15"/>
    </row>
    <row r="738" spans="3:10" ht="13.2" x14ac:dyDescent="0.25">
      <c r="C738" s="13"/>
      <c r="D738" s="13"/>
      <c r="I738" s="17"/>
      <c r="J738" s="15"/>
    </row>
    <row r="739" spans="3:10" ht="13.2" x14ac:dyDescent="0.25">
      <c r="C739" s="13"/>
      <c r="D739" s="13"/>
      <c r="I739" s="17"/>
      <c r="J739" s="15"/>
    </row>
    <row r="740" spans="3:10" ht="13.2" x14ac:dyDescent="0.25">
      <c r="C740" s="13"/>
      <c r="D740" s="13"/>
      <c r="I740" s="17"/>
      <c r="J740" s="15"/>
    </row>
    <row r="741" spans="3:10" ht="13.2" x14ac:dyDescent="0.25">
      <c r="C741" s="13"/>
      <c r="D741" s="13"/>
      <c r="I741" s="17"/>
      <c r="J741" s="15"/>
    </row>
    <row r="742" spans="3:10" ht="13.2" x14ac:dyDescent="0.25">
      <c r="C742" s="13"/>
      <c r="D742" s="13"/>
      <c r="I742" s="17"/>
      <c r="J742" s="15"/>
    </row>
    <row r="743" spans="3:10" ht="13.2" x14ac:dyDescent="0.25">
      <c r="C743" s="13"/>
      <c r="D743" s="13"/>
      <c r="I743" s="17"/>
      <c r="J743" s="15"/>
    </row>
    <row r="744" spans="3:10" ht="13.2" x14ac:dyDescent="0.25">
      <c r="C744" s="13"/>
      <c r="D744" s="13"/>
      <c r="I744" s="17"/>
      <c r="J744" s="15"/>
    </row>
    <row r="745" spans="3:10" ht="13.2" x14ac:dyDescent="0.25">
      <c r="C745" s="13"/>
      <c r="D745" s="13"/>
      <c r="I745" s="17"/>
      <c r="J745" s="15"/>
    </row>
    <row r="746" spans="3:10" ht="13.2" x14ac:dyDescent="0.25">
      <c r="C746" s="13"/>
      <c r="D746" s="13"/>
      <c r="I746" s="17"/>
      <c r="J746" s="15"/>
    </row>
    <row r="747" spans="3:10" ht="13.2" x14ac:dyDescent="0.25">
      <c r="C747" s="13"/>
      <c r="D747" s="13"/>
      <c r="I747" s="17"/>
      <c r="J747" s="15"/>
    </row>
    <row r="748" spans="3:10" ht="13.2" x14ac:dyDescent="0.25">
      <c r="C748" s="13"/>
      <c r="D748" s="13"/>
      <c r="I748" s="17"/>
      <c r="J748" s="15"/>
    </row>
    <row r="749" spans="3:10" ht="13.2" x14ac:dyDescent="0.25">
      <c r="C749" s="13"/>
      <c r="D749" s="13"/>
      <c r="I749" s="17"/>
      <c r="J749" s="15"/>
    </row>
    <row r="750" spans="3:10" ht="13.2" x14ac:dyDescent="0.25">
      <c r="C750" s="13"/>
      <c r="D750" s="13"/>
      <c r="I750" s="17"/>
      <c r="J750" s="15"/>
    </row>
    <row r="751" spans="3:10" ht="13.2" x14ac:dyDescent="0.25">
      <c r="C751" s="13"/>
      <c r="D751" s="13"/>
      <c r="I751" s="17"/>
      <c r="J751" s="15"/>
    </row>
    <row r="752" spans="3:10" ht="13.2" x14ac:dyDescent="0.25">
      <c r="C752" s="13"/>
      <c r="D752" s="13"/>
      <c r="I752" s="17"/>
      <c r="J752" s="15"/>
    </row>
    <row r="753" spans="3:10" ht="13.2" x14ac:dyDescent="0.25">
      <c r="C753" s="13"/>
      <c r="D753" s="13"/>
      <c r="I753" s="17"/>
      <c r="J753" s="15"/>
    </row>
    <row r="754" spans="3:10" ht="13.2" x14ac:dyDescent="0.25">
      <c r="C754" s="13"/>
      <c r="D754" s="13"/>
      <c r="I754" s="17"/>
      <c r="J754" s="15"/>
    </row>
    <row r="755" spans="3:10" ht="13.2" x14ac:dyDescent="0.25">
      <c r="C755" s="13"/>
      <c r="D755" s="13"/>
      <c r="I755" s="17"/>
      <c r="J755" s="15"/>
    </row>
    <row r="756" spans="3:10" ht="13.2" x14ac:dyDescent="0.25">
      <c r="C756" s="13"/>
      <c r="D756" s="13"/>
      <c r="I756" s="17"/>
      <c r="J756" s="15"/>
    </row>
    <row r="757" spans="3:10" ht="13.2" x14ac:dyDescent="0.25">
      <c r="C757" s="13"/>
      <c r="D757" s="13"/>
      <c r="I757" s="17"/>
      <c r="J757" s="15"/>
    </row>
    <row r="758" spans="3:10" ht="13.2" x14ac:dyDescent="0.25">
      <c r="C758" s="13"/>
      <c r="D758" s="13"/>
      <c r="I758" s="17"/>
      <c r="J758" s="15"/>
    </row>
    <row r="759" spans="3:10" ht="13.2" x14ac:dyDescent="0.25">
      <c r="C759" s="13"/>
      <c r="D759" s="13"/>
      <c r="I759" s="17"/>
      <c r="J759" s="15"/>
    </row>
    <row r="760" spans="3:10" ht="13.2" x14ac:dyDescent="0.25">
      <c r="C760" s="13"/>
      <c r="D760" s="13"/>
      <c r="I760" s="17"/>
      <c r="J760" s="15"/>
    </row>
    <row r="761" spans="3:10" ht="13.2" x14ac:dyDescent="0.25">
      <c r="C761" s="13"/>
      <c r="D761" s="13"/>
      <c r="I761" s="17"/>
      <c r="J761" s="15"/>
    </row>
    <row r="762" spans="3:10" ht="13.2" x14ac:dyDescent="0.25">
      <c r="C762" s="13"/>
      <c r="D762" s="13"/>
      <c r="I762" s="17"/>
      <c r="J762" s="15"/>
    </row>
    <row r="763" spans="3:10" ht="13.2" x14ac:dyDescent="0.25">
      <c r="C763" s="13"/>
      <c r="D763" s="13"/>
      <c r="I763" s="17"/>
      <c r="J763" s="15"/>
    </row>
    <row r="764" spans="3:10" ht="13.2" x14ac:dyDescent="0.25">
      <c r="C764" s="13"/>
      <c r="D764" s="13"/>
      <c r="I764" s="17"/>
      <c r="J764" s="15"/>
    </row>
    <row r="765" spans="3:10" ht="13.2" x14ac:dyDescent="0.25">
      <c r="C765" s="13"/>
      <c r="D765" s="13"/>
      <c r="I765" s="17"/>
      <c r="J765" s="15"/>
    </row>
    <row r="766" spans="3:10" ht="13.2" x14ac:dyDescent="0.25">
      <c r="C766" s="13"/>
      <c r="D766" s="13"/>
      <c r="I766" s="17"/>
      <c r="J766" s="15"/>
    </row>
    <row r="767" spans="3:10" ht="13.2" x14ac:dyDescent="0.25">
      <c r="C767" s="13"/>
      <c r="D767" s="13"/>
      <c r="I767" s="17"/>
      <c r="J767" s="15"/>
    </row>
    <row r="768" spans="3:10" ht="13.2" x14ac:dyDescent="0.25">
      <c r="C768" s="13"/>
      <c r="D768" s="13"/>
      <c r="I768" s="17"/>
      <c r="J768" s="15"/>
    </row>
    <row r="769" spans="3:10" ht="13.2" x14ac:dyDescent="0.25">
      <c r="C769" s="13"/>
      <c r="D769" s="13"/>
      <c r="I769" s="17"/>
      <c r="J769" s="15"/>
    </row>
    <row r="770" spans="3:10" ht="13.2" x14ac:dyDescent="0.25">
      <c r="C770" s="13"/>
      <c r="D770" s="13"/>
      <c r="I770" s="17"/>
      <c r="J770" s="15"/>
    </row>
    <row r="771" spans="3:10" ht="13.2" x14ac:dyDescent="0.25">
      <c r="C771" s="13"/>
      <c r="D771" s="13"/>
      <c r="I771" s="17"/>
      <c r="J771" s="15"/>
    </row>
    <row r="772" spans="3:10" ht="13.2" x14ac:dyDescent="0.25">
      <c r="C772" s="13"/>
      <c r="D772" s="13"/>
      <c r="I772" s="17"/>
      <c r="J772" s="15"/>
    </row>
    <row r="773" spans="3:10" ht="13.2" x14ac:dyDescent="0.25">
      <c r="C773" s="13"/>
      <c r="D773" s="13"/>
      <c r="I773" s="17"/>
      <c r="J773" s="15"/>
    </row>
    <row r="774" spans="3:10" ht="13.2" x14ac:dyDescent="0.25">
      <c r="C774" s="13"/>
      <c r="D774" s="13"/>
      <c r="I774" s="17"/>
      <c r="J774" s="15"/>
    </row>
    <row r="775" spans="3:10" ht="13.2" x14ac:dyDescent="0.25">
      <c r="C775" s="13"/>
      <c r="D775" s="13"/>
      <c r="I775" s="17"/>
      <c r="J775" s="15"/>
    </row>
    <row r="776" spans="3:10" ht="13.2" x14ac:dyDescent="0.25">
      <c r="C776" s="13"/>
      <c r="D776" s="13"/>
      <c r="I776" s="17"/>
      <c r="J776" s="15"/>
    </row>
    <row r="777" spans="3:10" ht="13.2" x14ac:dyDescent="0.25">
      <c r="C777" s="13"/>
      <c r="D777" s="13"/>
      <c r="I777" s="17"/>
      <c r="J777" s="15"/>
    </row>
    <row r="778" spans="3:10" ht="13.2" x14ac:dyDescent="0.25">
      <c r="C778" s="13"/>
      <c r="D778" s="13"/>
      <c r="I778" s="17"/>
      <c r="J778" s="15"/>
    </row>
    <row r="779" spans="3:10" ht="13.2" x14ac:dyDescent="0.25">
      <c r="C779" s="13"/>
      <c r="D779" s="13"/>
      <c r="I779" s="17"/>
      <c r="J779" s="15"/>
    </row>
    <row r="780" spans="3:10" ht="13.2" x14ac:dyDescent="0.25">
      <c r="C780" s="13"/>
      <c r="D780" s="13"/>
      <c r="I780" s="17"/>
      <c r="J780" s="15"/>
    </row>
    <row r="781" spans="3:10" ht="13.2" x14ac:dyDescent="0.25">
      <c r="C781" s="13"/>
      <c r="D781" s="13"/>
      <c r="I781" s="17"/>
      <c r="J781" s="15"/>
    </row>
    <row r="782" spans="3:10" ht="13.2" x14ac:dyDescent="0.25">
      <c r="C782" s="13"/>
      <c r="D782" s="13"/>
      <c r="I782" s="17"/>
      <c r="J782" s="15"/>
    </row>
    <row r="783" spans="3:10" ht="13.2" x14ac:dyDescent="0.25">
      <c r="C783" s="13"/>
      <c r="D783" s="13"/>
      <c r="I783" s="17"/>
      <c r="J783" s="15"/>
    </row>
    <row r="784" spans="3:10" ht="13.2" x14ac:dyDescent="0.25">
      <c r="C784" s="13"/>
      <c r="D784" s="13"/>
      <c r="I784" s="17"/>
      <c r="J784" s="15"/>
    </row>
    <row r="785" spans="3:10" ht="13.2" x14ac:dyDescent="0.25">
      <c r="C785" s="13"/>
      <c r="D785" s="13"/>
      <c r="I785" s="17"/>
      <c r="J785" s="15"/>
    </row>
    <row r="786" spans="3:10" ht="13.2" x14ac:dyDescent="0.25">
      <c r="C786" s="13"/>
      <c r="D786" s="13"/>
      <c r="I786" s="17"/>
      <c r="J786" s="15"/>
    </row>
    <row r="787" spans="3:10" ht="13.2" x14ac:dyDescent="0.25">
      <c r="C787" s="13"/>
      <c r="D787" s="13"/>
      <c r="I787" s="17"/>
      <c r="J787" s="15"/>
    </row>
    <row r="788" spans="3:10" ht="13.2" x14ac:dyDescent="0.25">
      <c r="C788" s="13"/>
      <c r="D788" s="13"/>
      <c r="I788" s="17"/>
      <c r="J788" s="15"/>
    </row>
    <row r="789" spans="3:10" ht="13.2" x14ac:dyDescent="0.25">
      <c r="C789" s="13"/>
      <c r="D789" s="13"/>
      <c r="I789" s="17"/>
      <c r="J789" s="15"/>
    </row>
    <row r="790" spans="3:10" ht="13.2" x14ac:dyDescent="0.25">
      <c r="C790" s="13"/>
      <c r="D790" s="13"/>
      <c r="I790" s="17"/>
      <c r="J790" s="15"/>
    </row>
    <row r="791" spans="3:10" ht="13.2" x14ac:dyDescent="0.25">
      <c r="C791" s="13"/>
      <c r="D791" s="13"/>
      <c r="I791" s="17"/>
      <c r="J791" s="15"/>
    </row>
    <row r="792" spans="3:10" ht="13.2" x14ac:dyDescent="0.25">
      <c r="C792" s="13"/>
      <c r="D792" s="13"/>
      <c r="I792" s="17"/>
      <c r="J792" s="15"/>
    </row>
    <row r="793" spans="3:10" ht="13.2" x14ac:dyDescent="0.25">
      <c r="C793" s="13"/>
      <c r="D793" s="13"/>
      <c r="I793" s="17"/>
      <c r="J793" s="15"/>
    </row>
    <row r="794" spans="3:10" ht="13.2" x14ac:dyDescent="0.25">
      <c r="C794" s="13"/>
      <c r="D794" s="13"/>
      <c r="I794" s="17"/>
      <c r="J794" s="15"/>
    </row>
    <row r="795" spans="3:10" ht="13.2" x14ac:dyDescent="0.25">
      <c r="C795" s="13"/>
      <c r="D795" s="13"/>
      <c r="I795" s="17"/>
      <c r="J795" s="15"/>
    </row>
    <row r="796" spans="3:10" ht="13.2" x14ac:dyDescent="0.25">
      <c r="C796" s="13"/>
      <c r="D796" s="13"/>
      <c r="I796" s="17"/>
      <c r="J796" s="15"/>
    </row>
    <row r="797" spans="3:10" ht="13.2" x14ac:dyDescent="0.25">
      <c r="C797" s="13"/>
      <c r="D797" s="13"/>
      <c r="I797" s="17"/>
      <c r="J797" s="15"/>
    </row>
    <row r="798" spans="3:10" ht="13.2" x14ac:dyDescent="0.25">
      <c r="C798" s="13"/>
      <c r="D798" s="13"/>
      <c r="I798" s="17"/>
      <c r="J798" s="15"/>
    </row>
    <row r="799" spans="3:10" ht="13.2" x14ac:dyDescent="0.25">
      <c r="C799" s="13"/>
      <c r="D799" s="13"/>
      <c r="I799" s="17"/>
      <c r="J799" s="15"/>
    </row>
    <row r="800" spans="3:10" ht="13.2" x14ac:dyDescent="0.25">
      <c r="C800" s="13"/>
      <c r="D800" s="13"/>
      <c r="I800" s="17"/>
      <c r="J800" s="15"/>
    </row>
    <row r="801" spans="3:10" ht="13.2" x14ac:dyDescent="0.25">
      <c r="C801" s="13"/>
      <c r="D801" s="13"/>
      <c r="I801" s="17"/>
      <c r="J801" s="15"/>
    </row>
    <row r="802" spans="3:10" ht="13.2" x14ac:dyDescent="0.25">
      <c r="C802" s="13"/>
      <c r="D802" s="13"/>
      <c r="I802" s="17"/>
      <c r="J802" s="15"/>
    </row>
    <row r="803" spans="3:10" ht="13.2" x14ac:dyDescent="0.25">
      <c r="C803" s="13"/>
      <c r="D803" s="13"/>
      <c r="I803" s="17"/>
      <c r="J803" s="15"/>
    </row>
    <row r="804" spans="3:10" ht="13.2" x14ac:dyDescent="0.25">
      <c r="C804" s="13"/>
      <c r="D804" s="13"/>
      <c r="I804" s="17"/>
      <c r="J804" s="15"/>
    </row>
    <row r="805" spans="3:10" ht="13.2" x14ac:dyDescent="0.25">
      <c r="C805" s="13"/>
      <c r="D805" s="13"/>
      <c r="I805" s="17"/>
      <c r="J805" s="15"/>
    </row>
    <row r="806" spans="3:10" ht="13.2" x14ac:dyDescent="0.25">
      <c r="C806" s="13"/>
      <c r="D806" s="13"/>
      <c r="I806" s="17"/>
      <c r="J806" s="15"/>
    </row>
    <row r="807" spans="3:10" ht="13.2" x14ac:dyDescent="0.25">
      <c r="C807" s="13"/>
      <c r="D807" s="13"/>
      <c r="I807" s="17"/>
      <c r="J807" s="15"/>
    </row>
    <row r="808" spans="3:10" ht="13.2" x14ac:dyDescent="0.25">
      <c r="C808" s="13"/>
      <c r="D808" s="13"/>
      <c r="I808" s="17"/>
      <c r="J808" s="15"/>
    </row>
    <row r="809" spans="3:10" ht="13.2" x14ac:dyDescent="0.25">
      <c r="C809" s="13"/>
      <c r="D809" s="13"/>
      <c r="I809" s="17"/>
      <c r="J809" s="15"/>
    </row>
    <row r="810" spans="3:10" ht="13.2" x14ac:dyDescent="0.25">
      <c r="C810" s="13"/>
      <c r="D810" s="13"/>
      <c r="I810" s="17"/>
      <c r="J810" s="15"/>
    </row>
    <row r="811" spans="3:10" ht="13.2" x14ac:dyDescent="0.25">
      <c r="C811" s="13"/>
      <c r="D811" s="13"/>
      <c r="I811" s="17"/>
      <c r="J811" s="15"/>
    </row>
    <row r="812" spans="3:10" ht="13.2" x14ac:dyDescent="0.25">
      <c r="C812" s="13"/>
      <c r="D812" s="13"/>
      <c r="I812" s="17"/>
      <c r="J812" s="15"/>
    </row>
    <row r="813" spans="3:10" ht="13.2" x14ac:dyDescent="0.25">
      <c r="C813" s="13"/>
      <c r="D813" s="13"/>
      <c r="I813" s="17"/>
      <c r="J813" s="15"/>
    </row>
    <row r="814" spans="3:10" ht="13.2" x14ac:dyDescent="0.25">
      <c r="C814" s="13"/>
      <c r="D814" s="13"/>
      <c r="I814" s="17"/>
      <c r="J814" s="15"/>
    </row>
    <row r="815" spans="3:10" ht="13.2" x14ac:dyDescent="0.25">
      <c r="C815" s="13"/>
      <c r="D815" s="13"/>
      <c r="I815" s="17"/>
      <c r="J815" s="15"/>
    </row>
    <row r="816" spans="3:10" ht="13.2" x14ac:dyDescent="0.25">
      <c r="C816" s="13"/>
      <c r="D816" s="13"/>
      <c r="I816" s="17"/>
      <c r="J816" s="15"/>
    </row>
    <row r="817" spans="3:10" ht="13.2" x14ac:dyDescent="0.25">
      <c r="C817" s="13"/>
      <c r="D817" s="13"/>
      <c r="I817" s="17"/>
      <c r="J817" s="15"/>
    </row>
    <row r="818" spans="3:10" ht="13.2" x14ac:dyDescent="0.25">
      <c r="C818" s="13"/>
      <c r="D818" s="13"/>
      <c r="I818" s="17"/>
      <c r="J818" s="15"/>
    </row>
    <row r="819" spans="3:10" ht="13.2" x14ac:dyDescent="0.25">
      <c r="C819" s="13"/>
      <c r="D819" s="13"/>
      <c r="I819" s="17"/>
      <c r="J819" s="15"/>
    </row>
    <row r="820" spans="3:10" ht="13.2" x14ac:dyDescent="0.25">
      <c r="C820" s="13"/>
      <c r="D820" s="13"/>
      <c r="I820" s="17"/>
      <c r="J820" s="15"/>
    </row>
    <row r="821" spans="3:10" ht="13.2" x14ac:dyDescent="0.25">
      <c r="C821" s="13"/>
      <c r="D821" s="13"/>
      <c r="I821" s="17"/>
      <c r="J821" s="15"/>
    </row>
    <row r="822" spans="3:10" ht="13.2" x14ac:dyDescent="0.25">
      <c r="C822" s="13"/>
      <c r="D822" s="13"/>
      <c r="I822" s="17"/>
      <c r="J822" s="15"/>
    </row>
    <row r="823" spans="3:10" ht="13.2" x14ac:dyDescent="0.25">
      <c r="C823" s="13"/>
      <c r="D823" s="13"/>
      <c r="I823" s="17"/>
      <c r="J823" s="15"/>
    </row>
    <row r="824" spans="3:10" ht="13.2" x14ac:dyDescent="0.25">
      <c r="C824" s="13"/>
      <c r="D824" s="13"/>
      <c r="I824" s="17"/>
      <c r="J824" s="15"/>
    </row>
    <row r="825" spans="3:10" ht="13.2" x14ac:dyDescent="0.25">
      <c r="C825" s="13"/>
      <c r="D825" s="13"/>
      <c r="I825" s="17"/>
      <c r="J825" s="15"/>
    </row>
    <row r="826" spans="3:10" ht="13.2" x14ac:dyDescent="0.25">
      <c r="C826" s="13"/>
      <c r="D826" s="13"/>
      <c r="I826" s="17"/>
      <c r="J826" s="15"/>
    </row>
    <row r="827" spans="3:10" ht="13.2" x14ac:dyDescent="0.25">
      <c r="C827" s="13"/>
      <c r="D827" s="13"/>
      <c r="I827" s="17"/>
      <c r="J827" s="15"/>
    </row>
    <row r="828" spans="3:10" ht="13.2" x14ac:dyDescent="0.25">
      <c r="C828" s="13"/>
      <c r="D828" s="13"/>
      <c r="I828" s="17"/>
      <c r="J828" s="15"/>
    </row>
    <row r="829" spans="3:10" ht="13.2" x14ac:dyDescent="0.25">
      <c r="C829" s="13"/>
      <c r="D829" s="13"/>
      <c r="I829" s="17"/>
      <c r="J829" s="15"/>
    </row>
    <row r="830" spans="3:10" ht="13.2" x14ac:dyDescent="0.25">
      <c r="C830" s="13"/>
      <c r="D830" s="13"/>
      <c r="I830" s="17"/>
      <c r="J830" s="15"/>
    </row>
    <row r="831" spans="3:10" ht="13.2" x14ac:dyDescent="0.25">
      <c r="C831" s="13"/>
      <c r="D831" s="13"/>
      <c r="I831" s="17"/>
      <c r="J831" s="15"/>
    </row>
    <row r="832" spans="3:10" ht="13.2" x14ac:dyDescent="0.25">
      <c r="C832" s="13"/>
      <c r="D832" s="13"/>
      <c r="I832" s="17"/>
      <c r="J832" s="15"/>
    </row>
    <row r="833" spans="3:10" ht="13.2" x14ac:dyDescent="0.25">
      <c r="C833" s="13"/>
      <c r="D833" s="13"/>
      <c r="I833" s="17"/>
      <c r="J833" s="15"/>
    </row>
    <row r="834" spans="3:10" ht="13.2" x14ac:dyDescent="0.25">
      <c r="C834" s="13"/>
      <c r="D834" s="13"/>
      <c r="I834" s="17"/>
      <c r="J834" s="15"/>
    </row>
    <row r="835" spans="3:10" ht="13.2" x14ac:dyDescent="0.25">
      <c r="C835" s="13"/>
      <c r="D835" s="13"/>
      <c r="I835" s="17"/>
      <c r="J835" s="15"/>
    </row>
    <row r="836" spans="3:10" ht="13.2" x14ac:dyDescent="0.25">
      <c r="C836" s="13"/>
      <c r="D836" s="13"/>
      <c r="I836" s="17"/>
      <c r="J836" s="15"/>
    </row>
    <row r="837" spans="3:10" ht="13.2" x14ac:dyDescent="0.25">
      <c r="C837" s="13"/>
      <c r="D837" s="13"/>
      <c r="I837" s="17"/>
      <c r="J837" s="15"/>
    </row>
    <row r="838" spans="3:10" ht="13.2" x14ac:dyDescent="0.25">
      <c r="C838" s="13"/>
      <c r="D838" s="13"/>
      <c r="I838" s="17"/>
      <c r="J838" s="15"/>
    </row>
    <row r="839" spans="3:10" ht="13.2" x14ac:dyDescent="0.25">
      <c r="C839" s="13"/>
      <c r="D839" s="13"/>
      <c r="I839" s="17"/>
      <c r="J839" s="15"/>
    </row>
    <row r="840" spans="3:10" ht="13.2" x14ac:dyDescent="0.25">
      <c r="C840" s="13"/>
      <c r="D840" s="13"/>
      <c r="I840" s="17"/>
      <c r="J840" s="15"/>
    </row>
    <row r="841" spans="3:10" ht="13.2" x14ac:dyDescent="0.25">
      <c r="C841" s="13"/>
      <c r="D841" s="13"/>
      <c r="I841" s="17"/>
      <c r="J841" s="15"/>
    </row>
    <row r="842" spans="3:10" ht="13.2" x14ac:dyDescent="0.25">
      <c r="C842" s="13"/>
      <c r="D842" s="13"/>
      <c r="I842" s="17"/>
      <c r="J842" s="15"/>
    </row>
    <row r="843" spans="3:10" ht="13.2" x14ac:dyDescent="0.25">
      <c r="C843" s="13"/>
      <c r="D843" s="13"/>
      <c r="I843" s="17"/>
      <c r="J843" s="15"/>
    </row>
    <row r="844" spans="3:10" ht="13.2" x14ac:dyDescent="0.25">
      <c r="C844" s="13"/>
      <c r="D844" s="13"/>
      <c r="I844" s="17"/>
      <c r="J844" s="15"/>
    </row>
    <row r="845" spans="3:10" ht="13.2" x14ac:dyDescent="0.25">
      <c r="C845" s="13"/>
      <c r="D845" s="13"/>
      <c r="I845" s="17"/>
      <c r="J845" s="15"/>
    </row>
    <row r="846" spans="3:10" ht="13.2" x14ac:dyDescent="0.25">
      <c r="C846" s="13"/>
      <c r="D846" s="13"/>
      <c r="I846" s="17"/>
      <c r="J846" s="15"/>
    </row>
    <row r="847" spans="3:10" ht="13.2" x14ac:dyDescent="0.25">
      <c r="C847" s="13"/>
      <c r="D847" s="13"/>
      <c r="I847" s="17"/>
      <c r="J847" s="15"/>
    </row>
    <row r="848" spans="3:10" ht="13.2" x14ac:dyDescent="0.25">
      <c r="C848" s="13"/>
      <c r="D848" s="13"/>
      <c r="I848" s="17"/>
      <c r="J848" s="15"/>
    </row>
    <row r="849" spans="3:10" ht="13.2" x14ac:dyDescent="0.25">
      <c r="C849" s="13"/>
      <c r="D849" s="13"/>
      <c r="I849" s="17"/>
      <c r="J849" s="15"/>
    </row>
    <row r="850" spans="3:10" ht="13.2" x14ac:dyDescent="0.25">
      <c r="C850" s="13"/>
      <c r="D850" s="13"/>
      <c r="I850" s="17"/>
      <c r="J850" s="15"/>
    </row>
    <row r="851" spans="3:10" ht="13.2" x14ac:dyDescent="0.25">
      <c r="C851" s="13"/>
      <c r="D851" s="13"/>
      <c r="I851" s="17"/>
      <c r="J851" s="15"/>
    </row>
    <row r="852" spans="3:10" ht="13.2" x14ac:dyDescent="0.25">
      <c r="C852" s="13"/>
      <c r="D852" s="13"/>
      <c r="I852" s="17"/>
      <c r="J852" s="15"/>
    </row>
    <row r="853" spans="3:10" ht="13.2" x14ac:dyDescent="0.25">
      <c r="C853" s="13"/>
      <c r="D853" s="13"/>
      <c r="I853" s="17"/>
      <c r="J853" s="15"/>
    </row>
    <row r="854" spans="3:10" ht="13.2" x14ac:dyDescent="0.25">
      <c r="C854" s="13"/>
      <c r="D854" s="13"/>
      <c r="I854" s="17"/>
      <c r="J854" s="15"/>
    </row>
    <row r="855" spans="3:10" ht="13.2" x14ac:dyDescent="0.25">
      <c r="C855" s="13"/>
      <c r="D855" s="13"/>
      <c r="I855" s="17"/>
      <c r="J855" s="15"/>
    </row>
    <row r="856" spans="3:10" ht="13.2" x14ac:dyDescent="0.25">
      <c r="C856" s="13"/>
      <c r="D856" s="13"/>
      <c r="I856" s="17"/>
      <c r="J856" s="15"/>
    </row>
    <row r="857" spans="3:10" ht="13.2" x14ac:dyDescent="0.25">
      <c r="C857" s="13"/>
      <c r="D857" s="13"/>
      <c r="I857" s="17"/>
      <c r="J857" s="15"/>
    </row>
    <row r="858" spans="3:10" ht="13.2" x14ac:dyDescent="0.25">
      <c r="C858" s="13"/>
      <c r="D858" s="13"/>
      <c r="I858" s="17"/>
      <c r="J858" s="15"/>
    </row>
    <row r="859" spans="3:10" ht="13.2" x14ac:dyDescent="0.25">
      <c r="C859" s="13"/>
      <c r="D859" s="13"/>
      <c r="I859" s="17"/>
      <c r="J859" s="15"/>
    </row>
    <row r="860" spans="3:10" ht="13.2" x14ac:dyDescent="0.25">
      <c r="C860" s="13"/>
      <c r="D860" s="13"/>
      <c r="I860" s="17"/>
      <c r="J860" s="15"/>
    </row>
    <row r="861" spans="3:10" ht="13.2" x14ac:dyDescent="0.25">
      <c r="C861" s="13"/>
      <c r="D861" s="13"/>
      <c r="I861" s="17"/>
      <c r="J861" s="15"/>
    </row>
    <row r="862" spans="3:10" ht="13.2" x14ac:dyDescent="0.25">
      <c r="C862" s="13"/>
      <c r="D862" s="13"/>
      <c r="I862" s="17"/>
      <c r="J862" s="15"/>
    </row>
    <row r="863" spans="3:10" ht="13.2" x14ac:dyDescent="0.25">
      <c r="C863" s="13"/>
      <c r="D863" s="13"/>
      <c r="I863" s="17"/>
      <c r="J863" s="15"/>
    </row>
    <row r="864" spans="3:10" ht="13.2" x14ac:dyDescent="0.25">
      <c r="C864" s="13"/>
      <c r="D864" s="13"/>
      <c r="I864" s="17"/>
      <c r="J864" s="15"/>
    </row>
    <row r="865" spans="3:10" ht="13.2" x14ac:dyDescent="0.25">
      <c r="C865" s="13"/>
      <c r="D865" s="13"/>
      <c r="I865" s="17"/>
      <c r="J865" s="15"/>
    </row>
    <row r="866" spans="3:10" ht="13.2" x14ac:dyDescent="0.25">
      <c r="C866" s="13"/>
      <c r="D866" s="13"/>
      <c r="I866" s="17"/>
      <c r="J866" s="15"/>
    </row>
    <row r="867" spans="3:10" ht="13.2" x14ac:dyDescent="0.25">
      <c r="C867" s="13"/>
      <c r="D867" s="13"/>
      <c r="I867" s="17"/>
      <c r="J867" s="15"/>
    </row>
    <row r="868" spans="3:10" ht="13.2" x14ac:dyDescent="0.25">
      <c r="C868" s="13"/>
      <c r="D868" s="13"/>
      <c r="I868" s="17"/>
      <c r="J868" s="15"/>
    </row>
    <row r="869" spans="3:10" ht="13.2" x14ac:dyDescent="0.25">
      <c r="C869" s="13"/>
      <c r="D869" s="13"/>
      <c r="I869" s="17"/>
      <c r="J869" s="15"/>
    </row>
    <row r="870" spans="3:10" ht="13.2" x14ac:dyDescent="0.25">
      <c r="C870" s="13"/>
      <c r="D870" s="13"/>
      <c r="I870" s="17"/>
      <c r="J870" s="15"/>
    </row>
    <row r="871" spans="3:10" ht="13.2" x14ac:dyDescent="0.25">
      <c r="C871" s="13"/>
      <c r="D871" s="13"/>
      <c r="I871" s="17"/>
      <c r="J871" s="15"/>
    </row>
    <row r="872" spans="3:10" ht="13.2" x14ac:dyDescent="0.25">
      <c r="C872" s="13"/>
      <c r="D872" s="13"/>
      <c r="I872" s="17"/>
      <c r="J872" s="15"/>
    </row>
    <row r="873" spans="3:10" ht="13.2" x14ac:dyDescent="0.25">
      <c r="C873" s="13"/>
      <c r="D873" s="13"/>
      <c r="I873" s="17"/>
      <c r="J873" s="15"/>
    </row>
    <row r="874" spans="3:10" ht="13.2" x14ac:dyDescent="0.25">
      <c r="C874" s="13"/>
      <c r="D874" s="13"/>
      <c r="I874" s="17"/>
      <c r="J874" s="15"/>
    </row>
    <row r="875" spans="3:10" ht="13.2" x14ac:dyDescent="0.25">
      <c r="C875" s="13"/>
      <c r="D875" s="13"/>
      <c r="I875" s="17"/>
      <c r="J875" s="15"/>
    </row>
    <row r="876" spans="3:10" ht="13.2" x14ac:dyDescent="0.25">
      <c r="C876" s="13"/>
      <c r="D876" s="13"/>
      <c r="I876" s="17"/>
      <c r="J876" s="15"/>
    </row>
    <row r="877" spans="3:10" ht="13.2" x14ac:dyDescent="0.25">
      <c r="C877" s="13"/>
      <c r="D877" s="13"/>
      <c r="I877" s="17"/>
      <c r="J877" s="15"/>
    </row>
    <row r="878" spans="3:10" ht="13.2" x14ac:dyDescent="0.25">
      <c r="C878" s="13"/>
      <c r="D878" s="13"/>
      <c r="I878" s="17"/>
      <c r="J878" s="15"/>
    </row>
    <row r="879" spans="3:10" ht="13.2" x14ac:dyDescent="0.25">
      <c r="C879" s="13"/>
      <c r="D879" s="13"/>
      <c r="I879" s="17"/>
      <c r="J879" s="15"/>
    </row>
    <row r="880" spans="3:10" ht="13.2" x14ac:dyDescent="0.25">
      <c r="C880" s="13"/>
      <c r="D880" s="13"/>
      <c r="I880" s="17"/>
      <c r="J880" s="15"/>
    </row>
    <row r="881" spans="3:10" ht="13.2" x14ac:dyDescent="0.25">
      <c r="C881" s="13"/>
      <c r="D881" s="13"/>
      <c r="I881" s="17"/>
      <c r="J881" s="15"/>
    </row>
    <row r="882" spans="3:10" ht="13.2" x14ac:dyDescent="0.25">
      <c r="C882" s="13"/>
      <c r="D882" s="13"/>
      <c r="I882" s="17"/>
      <c r="J882" s="15"/>
    </row>
    <row r="883" spans="3:10" ht="13.2" x14ac:dyDescent="0.25">
      <c r="C883" s="13"/>
      <c r="D883" s="13"/>
      <c r="I883" s="17"/>
      <c r="J883" s="15"/>
    </row>
    <row r="884" spans="3:10" ht="13.2" x14ac:dyDescent="0.25">
      <c r="C884" s="13"/>
      <c r="D884" s="13"/>
      <c r="I884" s="17"/>
      <c r="J884" s="15"/>
    </row>
    <row r="885" spans="3:10" ht="13.2" x14ac:dyDescent="0.25">
      <c r="C885" s="13"/>
      <c r="D885" s="13"/>
      <c r="I885" s="17"/>
      <c r="J885" s="15"/>
    </row>
    <row r="886" spans="3:10" ht="13.2" x14ac:dyDescent="0.25">
      <c r="C886" s="13"/>
      <c r="D886" s="13"/>
      <c r="I886" s="17"/>
      <c r="J886" s="15"/>
    </row>
    <row r="887" spans="3:10" ht="13.2" x14ac:dyDescent="0.25">
      <c r="C887" s="13"/>
      <c r="D887" s="13"/>
      <c r="I887" s="17"/>
      <c r="J887" s="15"/>
    </row>
    <row r="888" spans="3:10" ht="13.2" x14ac:dyDescent="0.25">
      <c r="C888" s="13"/>
      <c r="D888" s="13"/>
      <c r="I888" s="17"/>
      <c r="J888" s="15"/>
    </row>
    <row r="889" spans="3:10" ht="13.2" x14ac:dyDescent="0.25">
      <c r="C889" s="13"/>
      <c r="D889" s="13"/>
      <c r="I889" s="17"/>
      <c r="J889" s="15"/>
    </row>
    <row r="890" spans="3:10" ht="13.2" x14ac:dyDescent="0.25">
      <c r="C890" s="13"/>
      <c r="D890" s="13"/>
      <c r="I890" s="17"/>
      <c r="J890" s="15"/>
    </row>
    <row r="891" spans="3:10" ht="13.2" x14ac:dyDescent="0.25">
      <c r="C891" s="13"/>
      <c r="D891" s="13"/>
      <c r="I891" s="17"/>
      <c r="J891" s="15"/>
    </row>
    <row r="892" spans="3:10" ht="13.2" x14ac:dyDescent="0.25">
      <c r="C892" s="13"/>
      <c r="D892" s="13"/>
      <c r="I892" s="17"/>
      <c r="J892" s="15"/>
    </row>
    <row r="893" spans="3:10" ht="13.2" x14ac:dyDescent="0.25">
      <c r="C893" s="13"/>
      <c r="D893" s="13"/>
      <c r="I893" s="17"/>
      <c r="J893" s="15"/>
    </row>
    <row r="894" spans="3:10" ht="13.2" x14ac:dyDescent="0.25">
      <c r="C894" s="13"/>
      <c r="D894" s="13"/>
      <c r="I894" s="17"/>
      <c r="J894" s="15"/>
    </row>
    <row r="895" spans="3:10" ht="13.2" x14ac:dyDescent="0.25">
      <c r="C895" s="13"/>
      <c r="D895" s="13"/>
      <c r="I895" s="17"/>
      <c r="J895" s="15"/>
    </row>
    <row r="896" spans="3:10" ht="13.2" x14ac:dyDescent="0.25">
      <c r="C896" s="13"/>
      <c r="D896" s="13"/>
      <c r="I896" s="17"/>
      <c r="J896" s="15"/>
    </row>
    <row r="897" spans="3:10" ht="13.2" x14ac:dyDescent="0.25">
      <c r="C897" s="13"/>
      <c r="D897" s="13"/>
      <c r="I897" s="17"/>
      <c r="J897" s="15"/>
    </row>
    <row r="898" spans="3:10" ht="13.2" x14ac:dyDescent="0.25">
      <c r="C898" s="13"/>
      <c r="D898" s="13"/>
      <c r="I898" s="17"/>
      <c r="J898" s="15"/>
    </row>
    <row r="899" spans="3:10" ht="13.2" x14ac:dyDescent="0.25">
      <c r="C899" s="13"/>
      <c r="D899" s="13"/>
      <c r="I899" s="17"/>
      <c r="J899" s="15"/>
    </row>
    <row r="900" spans="3:10" ht="13.2" x14ac:dyDescent="0.25">
      <c r="C900" s="13"/>
      <c r="D900" s="13"/>
      <c r="I900" s="17"/>
      <c r="J900" s="15"/>
    </row>
    <row r="901" spans="3:10" ht="13.2" x14ac:dyDescent="0.25">
      <c r="C901" s="13"/>
      <c r="D901" s="13"/>
      <c r="I901" s="17"/>
      <c r="J901" s="15"/>
    </row>
    <row r="902" spans="3:10" ht="13.2" x14ac:dyDescent="0.25">
      <c r="C902" s="13"/>
      <c r="D902" s="13"/>
      <c r="I902" s="17"/>
      <c r="J902" s="15"/>
    </row>
    <row r="903" spans="3:10" ht="13.2" x14ac:dyDescent="0.25">
      <c r="C903" s="13"/>
      <c r="D903" s="13"/>
      <c r="I903" s="17"/>
      <c r="J903" s="15"/>
    </row>
    <row r="904" spans="3:10" ht="13.2" x14ac:dyDescent="0.25">
      <c r="C904" s="13"/>
      <c r="D904" s="13"/>
      <c r="I904" s="17"/>
      <c r="J904" s="15"/>
    </row>
    <row r="905" spans="3:10" ht="13.2" x14ac:dyDescent="0.25">
      <c r="C905" s="13"/>
      <c r="D905" s="13"/>
      <c r="I905" s="17"/>
      <c r="J905" s="15"/>
    </row>
    <row r="906" spans="3:10" ht="13.2" x14ac:dyDescent="0.25">
      <c r="C906" s="13"/>
      <c r="D906" s="13"/>
      <c r="I906" s="17"/>
      <c r="J906" s="15"/>
    </row>
    <row r="907" spans="3:10" ht="13.2" x14ac:dyDescent="0.25">
      <c r="C907" s="13"/>
      <c r="D907" s="13"/>
      <c r="I907" s="17"/>
      <c r="J907" s="15"/>
    </row>
    <row r="908" spans="3:10" ht="13.2" x14ac:dyDescent="0.25">
      <c r="C908" s="13"/>
      <c r="D908" s="13"/>
      <c r="I908" s="17"/>
      <c r="J908" s="15"/>
    </row>
    <row r="909" spans="3:10" ht="13.2" x14ac:dyDescent="0.25">
      <c r="C909" s="13"/>
      <c r="D909" s="13"/>
      <c r="I909" s="17"/>
      <c r="J909" s="15"/>
    </row>
    <row r="910" spans="3:10" ht="13.2" x14ac:dyDescent="0.25">
      <c r="C910" s="13"/>
      <c r="D910" s="13"/>
      <c r="I910" s="17"/>
      <c r="J910" s="15"/>
    </row>
    <row r="911" spans="3:10" ht="13.2" x14ac:dyDescent="0.25">
      <c r="C911" s="13"/>
      <c r="D911" s="13"/>
      <c r="I911" s="17"/>
      <c r="J911" s="15"/>
    </row>
    <row r="912" spans="3:10" ht="13.2" x14ac:dyDescent="0.25">
      <c r="C912" s="13"/>
      <c r="D912" s="13"/>
      <c r="I912" s="17"/>
      <c r="J912" s="15"/>
    </row>
    <row r="913" spans="3:10" ht="13.2" x14ac:dyDescent="0.25">
      <c r="C913" s="13"/>
      <c r="D913" s="13"/>
      <c r="I913" s="17"/>
      <c r="J913" s="15"/>
    </row>
    <row r="914" spans="3:10" ht="13.2" x14ac:dyDescent="0.25">
      <c r="C914" s="13"/>
      <c r="D914" s="13"/>
      <c r="I914" s="17"/>
      <c r="J914" s="15"/>
    </row>
    <row r="915" spans="3:10" ht="13.2" x14ac:dyDescent="0.25">
      <c r="C915" s="13"/>
      <c r="D915" s="13"/>
      <c r="I915" s="17"/>
      <c r="J915" s="15"/>
    </row>
    <row r="916" spans="3:10" ht="13.2" x14ac:dyDescent="0.25">
      <c r="C916" s="13"/>
      <c r="D916" s="13"/>
      <c r="I916" s="17"/>
      <c r="J916" s="15"/>
    </row>
    <row r="917" spans="3:10" ht="13.2" x14ac:dyDescent="0.25">
      <c r="C917" s="13"/>
      <c r="D917" s="13"/>
      <c r="I917" s="17"/>
      <c r="J917" s="15"/>
    </row>
    <row r="918" spans="3:10" ht="13.2" x14ac:dyDescent="0.25">
      <c r="C918" s="13"/>
      <c r="D918" s="13"/>
      <c r="I918" s="17"/>
      <c r="J918" s="15"/>
    </row>
    <row r="919" spans="3:10" ht="13.2" x14ac:dyDescent="0.25">
      <c r="C919" s="13"/>
      <c r="D919" s="13"/>
      <c r="I919" s="17"/>
      <c r="J919" s="15"/>
    </row>
    <row r="920" spans="3:10" ht="13.2" x14ac:dyDescent="0.25">
      <c r="C920" s="13"/>
      <c r="D920" s="13"/>
      <c r="I920" s="17"/>
      <c r="J920" s="15"/>
    </row>
    <row r="921" spans="3:10" ht="13.2" x14ac:dyDescent="0.25">
      <c r="C921" s="13"/>
      <c r="D921" s="13"/>
      <c r="I921" s="17"/>
      <c r="J921" s="15"/>
    </row>
    <row r="922" spans="3:10" ht="13.2" x14ac:dyDescent="0.25">
      <c r="C922" s="13"/>
      <c r="D922" s="13"/>
      <c r="I922" s="17"/>
      <c r="J922" s="15"/>
    </row>
    <row r="923" spans="3:10" ht="13.2" x14ac:dyDescent="0.25">
      <c r="C923" s="13"/>
      <c r="D923" s="13"/>
      <c r="I923" s="17"/>
      <c r="J923" s="15"/>
    </row>
    <row r="924" spans="3:10" ht="13.2" x14ac:dyDescent="0.25">
      <c r="C924" s="13"/>
      <c r="D924" s="13"/>
      <c r="I924" s="17"/>
      <c r="J924" s="15"/>
    </row>
    <row r="925" spans="3:10" ht="13.2" x14ac:dyDescent="0.25">
      <c r="C925" s="13"/>
      <c r="D925" s="13"/>
      <c r="I925" s="17"/>
      <c r="J925" s="15"/>
    </row>
    <row r="926" spans="3:10" ht="13.2" x14ac:dyDescent="0.25">
      <c r="C926" s="13"/>
      <c r="D926" s="13"/>
      <c r="I926" s="17"/>
      <c r="J926" s="15"/>
    </row>
    <row r="927" spans="3:10" ht="13.2" x14ac:dyDescent="0.25">
      <c r="C927" s="13"/>
      <c r="D927" s="13"/>
      <c r="I927" s="17"/>
      <c r="J927" s="15"/>
    </row>
    <row r="928" spans="3:10" ht="13.2" x14ac:dyDescent="0.25">
      <c r="C928" s="13"/>
      <c r="D928" s="13"/>
      <c r="I928" s="17"/>
      <c r="J928" s="15"/>
    </row>
    <row r="929" spans="3:10" ht="13.2" x14ac:dyDescent="0.25">
      <c r="C929" s="13"/>
      <c r="D929" s="13"/>
      <c r="I929" s="17"/>
      <c r="J929" s="15"/>
    </row>
    <row r="930" spans="3:10" ht="13.2" x14ac:dyDescent="0.25">
      <c r="C930" s="13"/>
      <c r="D930" s="13"/>
      <c r="I930" s="17"/>
      <c r="J930" s="15"/>
    </row>
    <row r="931" spans="3:10" ht="13.2" x14ac:dyDescent="0.25">
      <c r="C931" s="13"/>
      <c r="D931" s="13"/>
      <c r="I931" s="17"/>
      <c r="J931" s="15"/>
    </row>
    <row r="932" spans="3:10" ht="13.2" x14ac:dyDescent="0.25">
      <c r="C932" s="13"/>
      <c r="D932" s="13"/>
      <c r="I932" s="17"/>
      <c r="J932" s="15"/>
    </row>
    <row r="933" spans="3:10" ht="13.2" x14ac:dyDescent="0.25">
      <c r="C933" s="13"/>
      <c r="D933" s="13"/>
      <c r="I933" s="17"/>
      <c r="J933" s="15"/>
    </row>
    <row r="934" spans="3:10" ht="13.2" x14ac:dyDescent="0.25">
      <c r="C934" s="13"/>
      <c r="D934" s="13"/>
      <c r="I934" s="17"/>
      <c r="J934" s="15"/>
    </row>
    <row r="935" spans="3:10" ht="13.2" x14ac:dyDescent="0.25">
      <c r="C935" s="13"/>
      <c r="D935" s="13"/>
      <c r="I935" s="17"/>
      <c r="J935" s="15"/>
    </row>
    <row r="936" spans="3:10" ht="13.2" x14ac:dyDescent="0.25">
      <c r="C936" s="13"/>
      <c r="D936" s="13"/>
      <c r="I936" s="17"/>
      <c r="J936" s="15"/>
    </row>
    <row r="937" spans="3:10" ht="13.2" x14ac:dyDescent="0.25">
      <c r="C937" s="13"/>
      <c r="D937" s="13"/>
      <c r="I937" s="17"/>
      <c r="J937" s="15"/>
    </row>
    <row r="938" spans="3:10" ht="13.2" x14ac:dyDescent="0.25">
      <c r="C938" s="13"/>
      <c r="D938" s="13"/>
      <c r="I938" s="17"/>
      <c r="J938" s="15"/>
    </row>
    <row r="939" spans="3:10" ht="13.2" x14ac:dyDescent="0.25">
      <c r="C939" s="13"/>
      <c r="D939" s="13"/>
      <c r="I939" s="17"/>
      <c r="J939" s="15"/>
    </row>
    <row r="940" spans="3:10" ht="13.2" x14ac:dyDescent="0.25">
      <c r="C940" s="13"/>
      <c r="D940" s="13"/>
      <c r="I940" s="17"/>
      <c r="J940" s="15"/>
    </row>
    <row r="941" spans="3:10" ht="13.2" x14ac:dyDescent="0.25">
      <c r="C941" s="13"/>
      <c r="D941" s="13"/>
      <c r="I941" s="17"/>
      <c r="J941" s="15"/>
    </row>
    <row r="942" spans="3:10" ht="13.2" x14ac:dyDescent="0.25">
      <c r="C942" s="13"/>
      <c r="D942" s="13"/>
      <c r="I942" s="17"/>
      <c r="J942" s="15"/>
    </row>
    <row r="943" spans="3:10" ht="13.2" x14ac:dyDescent="0.25">
      <c r="C943" s="13"/>
      <c r="D943" s="13"/>
      <c r="I943" s="17"/>
      <c r="J943" s="15"/>
    </row>
    <row r="944" spans="3:10" ht="13.2" x14ac:dyDescent="0.25">
      <c r="C944" s="13"/>
      <c r="D944" s="13"/>
      <c r="I944" s="17"/>
      <c r="J944" s="15"/>
    </row>
    <row r="945" spans="3:10" ht="13.2" x14ac:dyDescent="0.25">
      <c r="C945" s="13"/>
      <c r="D945" s="13"/>
      <c r="I945" s="17"/>
      <c r="J945" s="15"/>
    </row>
    <row r="946" spans="3:10" ht="13.2" x14ac:dyDescent="0.25">
      <c r="C946" s="13"/>
      <c r="D946" s="13"/>
      <c r="I946" s="17"/>
      <c r="J946" s="15"/>
    </row>
    <row r="947" spans="3:10" ht="13.2" x14ac:dyDescent="0.25">
      <c r="C947" s="13"/>
      <c r="D947" s="13"/>
      <c r="I947" s="17"/>
      <c r="J947" s="15"/>
    </row>
    <row r="948" spans="3:10" ht="13.2" x14ac:dyDescent="0.25">
      <c r="C948" s="13"/>
      <c r="D948" s="13"/>
      <c r="I948" s="17"/>
      <c r="J948" s="15"/>
    </row>
    <row r="949" spans="3:10" ht="13.2" x14ac:dyDescent="0.25">
      <c r="C949" s="13"/>
      <c r="D949" s="13"/>
      <c r="I949" s="17"/>
      <c r="J949" s="15"/>
    </row>
    <row r="950" spans="3:10" ht="13.2" x14ac:dyDescent="0.25">
      <c r="C950" s="13"/>
      <c r="D950" s="13"/>
      <c r="I950" s="17"/>
      <c r="J950" s="15"/>
    </row>
    <row r="951" spans="3:10" ht="13.2" x14ac:dyDescent="0.25">
      <c r="C951" s="13"/>
      <c r="D951" s="13"/>
      <c r="I951" s="17"/>
      <c r="J951" s="15"/>
    </row>
    <row r="952" spans="3:10" ht="13.2" x14ac:dyDescent="0.25">
      <c r="C952" s="13"/>
      <c r="D952" s="13"/>
      <c r="I952" s="17"/>
      <c r="J952" s="15"/>
    </row>
    <row r="953" spans="3:10" ht="13.2" x14ac:dyDescent="0.25">
      <c r="C953" s="13"/>
      <c r="D953" s="13"/>
      <c r="I953" s="17"/>
      <c r="J953" s="15"/>
    </row>
    <row r="954" spans="3:10" ht="13.2" x14ac:dyDescent="0.25">
      <c r="C954" s="13"/>
      <c r="D954" s="13"/>
      <c r="I954" s="17"/>
      <c r="J954" s="15"/>
    </row>
    <row r="955" spans="3:10" ht="13.2" x14ac:dyDescent="0.25">
      <c r="C955" s="13"/>
      <c r="D955" s="13"/>
      <c r="I955" s="17"/>
      <c r="J955" s="15"/>
    </row>
    <row r="956" spans="3:10" ht="13.2" x14ac:dyDescent="0.25">
      <c r="C956" s="13"/>
      <c r="D956" s="13"/>
      <c r="I956" s="17"/>
      <c r="J956" s="15"/>
    </row>
    <row r="957" spans="3:10" ht="13.2" x14ac:dyDescent="0.25">
      <c r="C957" s="13"/>
      <c r="D957" s="13"/>
      <c r="I957" s="17"/>
      <c r="J957" s="15"/>
    </row>
    <row r="958" spans="3:10" ht="13.2" x14ac:dyDescent="0.25">
      <c r="C958" s="13"/>
      <c r="D958" s="13"/>
      <c r="I958" s="17"/>
      <c r="J958" s="15"/>
    </row>
    <row r="959" spans="3:10" ht="13.2" x14ac:dyDescent="0.25">
      <c r="C959" s="13"/>
      <c r="D959" s="13"/>
      <c r="I959" s="17"/>
      <c r="J959" s="15"/>
    </row>
    <row r="960" spans="3:10" ht="13.2" x14ac:dyDescent="0.25">
      <c r="C960" s="13"/>
      <c r="D960" s="13"/>
      <c r="I960" s="17"/>
      <c r="J960" s="15"/>
    </row>
    <row r="961" spans="3:10" ht="13.2" x14ac:dyDescent="0.25">
      <c r="C961" s="13"/>
      <c r="D961" s="13"/>
      <c r="I961" s="17"/>
      <c r="J961" s="15"/>
    </row>
    <row r="962" spans="3:10" ht="13.2" x14ac:dyDescent="0.25">
      <c r="C962" s="13"/>
      <c r="D962" s="13"/>
      <c r="I962" s="17"/>
      <c r="J962" s="15"/>
    </row>
    <row r="963" spans="3:10" ht="13.2" x14ac:dyDescent="0.25">
      <c r="C963" s="13"/>
      <c r="D963" s="13"/>
      <c r="I963" s="17"/>
      <c r="J963" s="15"/>
    </row>
    <row r="964" spans="3:10" ht="13.2" x14ac:dyDescent="0.25">
      <c r="C964" s="13"/>
      <c r="D964" s="13"/>
      <c r="I964" s="17"/>
      <c r="J964" s="15"/>
    </row>
    <row r="965" spans="3:10" ht="13.2" x14ac:dyDescent="0.25">
      <c r="C965" s="13"/>
      <c r="D965" s="13"/>
      <c r="I965" s="17"/>
      <c r="J965" s="15"/>
    </row>
    <row r="966" spans="3:10" ht="13.2" x14ac:dyDescent="0.25">
      <c r="C966" s="13"/>
      <c r="D966" s="13"/>
      <c r="I966" s="17"/>
      <c r="J966" s="15"/>
    </row>
    <row r="967" spans="3:10" ht="13.2" x14ac:dyDescent="0.25">
      <c r="C967" s="13"/>
      <c r="D967" s="13"/>
      <c r="I967" s="17"/>
      <c r="J967" s="15"/>
    </row>
    <row r="968" spans="3:10" ht="13.2" x14ac:dyDescent="0.25">
      <c r="C968" s="13"/>
      <c r="D968" s="13"/>
      <c r="I968" s="17"/>
      <c r="J968" s="15"/>
    </row>
    <row r="969" spans="3:10" ht="13.2" x14ac:dyDescent="0.25">
      <c r="C969" s="13"/>
      <c r="D969" s="13"/>
      <c r="I969" s="17"/>
      <c r="J969" s="15"/>
    </row>
    <row r="970" spans="3:10" ht="13.2" x14ac:dyDescent="0.25">
      <c r="C970" s="13"/>
      <c r="D970" s="13"/>
      <c r="I970" s="17"/>
      <c r="J970" s="15"/>
    </row>
    <row r="971" spans="3:10" ht="13.2" x14ac:dyDescent="0.25">
      <c r="C971" s="13"/>
      <c r="D971" s="13"/>
      <c r="I971" s="17"/>
      <c r="J971" s="15"/>
    </row>
    <row r="972" spans="3:10" ht="13.2" x14ac:dyDescent="0.25">
      <c r="C972" s="13"/>
      <c r="D972" s="13"/>
      <c r="I972" s="17"/>
      <c r="J972" s="15"/>
    </row>
    <row r="973" spans="3:10" ht="13.2" x14ac:dyDescent="0.25">
      <c r="C973" s="13"/>
      <c r="D973" s="13"/>
      <c r="I973" s="17"/>
      <c r="J973" s="15"/>
    </row>
    <row r="974" spans="3:10" ht="13.2" x14ac:dyDescent="0.25">
      <c r="C974" s="13"/>
      <c r="D974" s="13"/>
      <c r="I974" s="17"/>
      <c r="J974" s="15"/>
    </row>
    <row r="975" spans="3:10" ht="13.2" x14ac:dyDescent="0.25">
      <c r="C975" s="13"/>
      <c r="D975" s="13"/>
      <c r="I975" s="17"/>
      <c r="J975" s="15"/>
    </row>
    <row r="976" spans="3:10" ht="13.2" x14ac:dyDescent="0.25">
      <c r="C976" s="13"/>
      <c r="D976" s="13"/>
      <c r="I976" s="17"/>
      <c r="J976" s="15"/>
    </row>
    <row r="977" spans="3:10" ht="13.2" x14ac:dyDescent="0.25">
      <c r="C977" s="13"/>
      <c r="D977" s="13"/>
      <c r="I977" s="17"/>
      <c r="J977" s="15"/>
    </row>
    <row r="978" spans="3:10" ht="13.2" x14ac:dyDescent="0.25">
      <c r="C978" s="13"/>
      <c r="D978" s="13"/>
      <c r="I978" s="17"/>
      <c r="J978" s="15"/>
    </row>
    <row r="979" spans="3:10" ht="13.2" x14ac:dyDescent="0.25">
      <c r="C979" s="13"/>
      <c r="D979" s="13"/>
      <c r="I979" s="17"/>
      <c r="J979" s="15"/>
    </row>
    <row r="980" spans="3:10" ht="13.2" x14ac:dyDescent="0.25">
      <c r="C980" s="13"/>
      <c r="D980" s="13"/>
      <c r="I980" s="17"/>
      <c r="J980" s="15"/>
    </row>
    <row r="981" spans="3:10" ht="13.2" x14ac:dyDescent="0.25">
      <c r="C981" s="13"/>
      <c r="D981" s="13"/>
      <c r="I981" s="17"/>
      <c r="J981" s="15"/>
    </row>
    <row r="982" spans="3:10" ht="13.2" x14ac:dyDescent="0.25">
      <c r="C982" s="13"/>
      <c r="D982" s="13"/>
      <c r="I982" s="17"/>
      <c r="J982" s="15"/>
    </row>
    <row r="983" spans="3:10" ht="13.2" x14ac:dyDescent="0.25">
      <c r="C983" s="13"/>
      <c r="D983" s="13"/>
      <c r="I983" s="17"/>
      <c r="J983" s="15"/>
    </row>
    <row r="984" spans="3:10" ht="13.2" x14ac:dyDescent="0.25">
      <c r="C984" s="13"/>
      <c r="D984" s="13"/>
      <c r="I984" s="17"/>
      <c r="J984" s="15"/>
    </row>
    <row r="985" spans="3:10" ht="13.2" x14ac:dyDescent="0.25">
      <c r="C985" s="13"/>
      <c r="D985" s="13"/>
      <c r="I985" s="17"/>
      <c r="J985" s="15"/>
    </row>
    <row r="986" spans="3:10" ht="13.2" x14ac:dyDescent="0.25">
      <c r="C986" s="13"/>
      <c r="D986" s="13"/>
      <c r="I986" s="17"/>
      <c r="J986" s="15"/>
    </row>
    <row r="987" spans="3:10" ht="13.2" x14ac:dyDescent="0.25">
      <c r="C987" s="13"/>
      <c r="D987" s="13"/>
      <c r="I987" s="17"/>
      <c r="J987" s="15"/>
    </row>
    <row r="988" spans="3:10" ht="13.2" x14ac:dyDescent="0.25">
      <c r="C988" s="13"/>
      <c r="D988" s="13"/>
      <c r="I988" s="17"/>
      <c r="J988" s="15"/>
    </row>
    <row r="989" spans="3:10" ht="13.2" x14ac:dyDescent="0.25">
      <c r="C989" s="13"/>
      <c r="D989" s="13"/>
      <c r="I989" s="17"/>
      <c r="J989" s="15"/>
    </row>
    <row r="990" spans="3:10" ht="13.2" x14ac:dyDescent="0.25">
      <c r="C990" s="13"/>
      <c r="D990" s="13"/>
      <c r="I990" s="17"/>
      <c r="J990" s="15"/>
    </row>
    <row r="991" spans="3:10" ht="13.2" x14ac:dyDescent="0.25">
      <c r="C991" s="13"/>
      <c r="D991" s="13"/>
      <c r="I991" s="17"/>
      <c r="J991" s="15"/>
    </row>
    <row r="992" spans="3:10" ht="13.2" x14ac:dyDescent="0.25">
      <c r="C992" s="13"/>
      <c r="D992" s="13"/>
      <c r="I992" s="17"/>
      <c r="J992" s="15"/>
    </row>
    <row r="993" spans="3:10" ht="13.2" x14ac:dyDescent="0.25">
      <c r="C993" s="13"/>
      <c r="D993" s="13"/>
      <c r="I993" s="17"/>
      <c r="J993" s="15"/>
    </row>
    <row r="994" spans="3:10" ht="13.2" x14ac:dyDescent="0.25">
      <c r="C994" s="13"/>
      <c r="D994" s="13"/>
      <c r="I994" s="17"/>
      <c r="J994" s="15"/>
    </row>
    <row r="995" spans="3:10" ht="13.2" x14ac:dyDescent="0.25">
      <c r="C995" s="13"/>
      <c r="D995" s="13"/>
      <c r="I995" s="17"/>
      <c r="J995" s="15"/>
    </row>
    <row r="996" spans="3:10" ht="13.2" x14ac:dyDescent="0.25">
      <c r="C996" s="13"/>
      <c r="D996" s="13"/>
      <c r="I996" s="17"/>
      <c r="J996" s="15"/>
    </row>
    <row r="997" spans="3:10" ht="13.2" x14ac:dyDescent="0.25">
      <c r="C997" s="13"/>
      <c r="D997" s="13"/>
      <c r="I997" s="17"/>
      <c r="J997" s="15"/>
    </row>
    <row r="998" spans="3:10" ht="13.2" x14ac:dyDescent="0.25">
      <c r="C998" s="13"/>
      <c r="D998" s="13"/>
      <c r="I998" s="17"/>
      <c r="J998" s="15"/>
    </row>
    <row r="999" spans="3:10" ht="13.2" x14ac:dyDescent="0.25">
      <c r="C999" s="13"/>
      <c r="D999" s="13"/>
      <c r="I999" s="17"/>
      <c r="J999" s="15"/>
    </row>
    <row r="1000" spans="3:10" ht="13.2" x14ac:dyDescent="0.25">
      <c r="C1000" s="13"/>
      <c r="D1000" s="13"/>
      <c r="I1000" s="17"/>
      <c r="J1000" s="15"/>
    </row>
  </sheetData>
  <autoFilter ref="A1:J72" xr:uid="{00000000-0009-0000-0000-000000000000}"/>
  <conditionalFormatting sqref="J1:J1000">
    <cfRule type="colorScale" priority="1">
      <colorScale>
        <cfvo type="min"/>
        <cfvo type="max"/>
        <color rgb="FF3C78D8"/>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joyel</cp:lastModifiedBy>
  <dcterms:modified xsi:type="dcterms:W3CDTF">2021-03-04T02:50:14Z</dcterms:modified>
</cp:coreProperties>
</file>