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/>
  <mc:AlternateContent xmlns:mc="http://schemas.openxmlformats.org/markup-compatibility/2006">
    <mc:Choice Requires="x15">
      <x15ac:absPath xmlns:x15ac="http://schemas.microsoft.com/office/spreadsheetml/2010/11/ac" url="/Users/mageia/Dropbox/Workspace/meijizhan/tools/xlsx/"/>
    </mc:Choice>
  </mc:AlternateContent>
  <bookViews>
    <workbookView xWindow="5800" yWindow="940" windowWidth="27980" windowHeight="16600"/>
  </bookViews>
  <sheets>
    <sheet name="Parameters" sheetId="9" r:id="rId1"/>
    <sheet name="ReadConfig" sheetId="2" r:id="rId2"/>
    <sheet name="WriteConfig" sheetId="3" r:id="rId3"/>
    <sheet name="设备逻辑参数列表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<sst xmlns="http://schemas.openxmlformats.org/spreadsheetml/2006/main" count="877" uniqueCount="375">
  <si>
    <t>No.</t>
    <phoneticPr fontId="1" type="noConversion"/>
  </si>
  <si>
    <t>Module</t>
    <phoneticPr fontId="1" type="noConversion"/>
  </si>
  <si>
    <t>Parameter</t>
    <phoneticPr fontId="1" type="noConversion"/>
  </si>
  <si>
    <t>Description</t>
    <phoneticPr fontId="1" type="noConversion"/>
  </si>
  <si>
    <t>StartAddress</t>
  </si>
  <si>
    <t>DataType</t>
  </si>
  <si>
    <t>FunctionCode</t>
  </si>
  <si>
    <t>Scalefac</t>
  </si>
  <si>
    <t>Scaleoff</t>
  </si>
  <si>
    <t>Endian</t>
  </si>
  <si>
    <t>Unit</t>
  </si>
  <si>
    <t>Comment</t>
  </si>
  <si>
    <t>Reg_Bits</t>
  </si>
  <si>
    <t>DefaultValue</t>
  </si>
  <si>
    <t>Reg_BitsNum</t>
  </si>
  <si>
    <t>Amount</t>
  </si>
  <si>
    <t>Timeout</t>
  </si>
  <si>
    <t>Description</t>
  </si>
  <si>
    <t>DataTag</t>
  </si>
  <si>
    <t>DataFrom/To</t>
  </si>
  <si>
    <t>Module</t>
  </si>
  <si>
    <t>UI</t>
  </si>
  <si>
    <t>Model</t>
  </si>
  <si>
    <t>Model_Start</t>
  </si>
  <si>
    <t>Model_Stop</t>
  </si>
  <si>
    <t>Model_Pause</t>
  </si>
  <si>
    <t>模型开始</t>
  </si>
  <si>
    <t>模型停止</t>
  </si>
  <si>
    <t>模型暂停</t>
  </si>
  <si>
    <t>Model_Resume</t>
  </si>
  <si>
    <t>模型重新开始</t>
  </si>
  <si>
    <t>K1</t>
  </si>
  <si>
    <t>K2</t>
  </si>
  <si>
    <t>K3</t>
  </si>
  <si>
    <t>PCS</t>
  </si>
  <si>
    <t>PCS_Start</t>
  </si>
  <si>
    <t>PCS_Stop</t>
  </si>
  <si>
    <t>调频系统开始运行</t>
  </si>
  <si>
    <t>调频系统停止运行</t>
  </si>
  <si>
    <t>PCS100_Realdemand</t>
  </si>
  <si>
    <t>PCS100_Reactivedemand</t>
  </si>
  <si>
    <t>PCS100_Shutdown</t>
  </si>
  <si>
    <t>PCS100_Run</t>
  </si>
  <si>
    <t>PCS100_Reset</t>
  </si>
  <si>
    <t>Watchdog</t>
  </si>
  <si>
    <t>ESI_Realdemand</t>
  </si>
  <si>
    <t>ESI_Reactivedemand</t>
  </si>
  <si>
    <t>ESI_Shutdown</t>
  </si>
  <si>
    <t>ESI_Run</t>
  </si>
  <si>
    <t>ESI_Reset</t>
  </si>
  <si>
    <t>ISU_Shutdown</t>
  </si>
  <si>
    <t>ISU_Run</t>
  </si>
  <si>
    <t>ISU_Reset</t>
  </si>
  <si>
    <t>ISU DCVoltage Ref</t>
  </si>
  <si>
    <t>Stop the Virtual generator.0:=stop;</t>
  </si>
  <si>
    <t>Run the Virtual generator.1:=run;</t>
  </si>
  <si>
    <t>Write the bit to toggle the heartbeat.</t>
  </si>
  <si>
    <t>Kw command issued to ESI</t>
  </si>
  <si>
    <t>Kvar command issued to ESI.</t>
  </si>
  <si>
    <t>Stop the ESI.0:=stop;</t>
  </si>
  <si>
    <t>Run the ESI.1:=run;</t>
  </si>
  <si>
    <t>Reset the ESI.1:=reset,0:=no reset</t>
  </si>
  <si>
    <t>Stop the ISU.0:=stop;</t>
  </si>
  <si>
    <t>Run the ISU.1:=run;</t>
  </si>
  <si>
    <t>Reset the ISU.1:=reset,0:=no reset</t>
  </si>
  <si>
    <t>DC Voltage Reference</t>
  </si>
  <si>
    <t>Model_Load</t>
  </si>
  <si>
    <t>加载模型</t>
  </si>
  <si>
    <t>No.</t>
  </si>
  <si>
    <t>Parameter</t>
  </si>
  <si>
    <t>PCS100_invertermode</t>
  </si>
  <si>
    <t>PCS100_Overallstatus</t>
  </si>
  <si>
    <t>PCS100_Maxtemp</t>
  </si>
  <si>
    <t>PCS100_Dcvoltage</t>
  </si>
  <si>
    <t>PCS100_DC Breaker</t>
  </si>
  <si>
    <t>DC contactor is closed/open.</t>
  </si>
  <si>
    <t>PCS100_AC Breaker</t>
  </si>
  <si>
    <t>AC contactor is closed/open</t>
  </si>
  <si>
    <t>Heartbeat</t>
  </si>
  <si>
    <t>Heartbeat from inverter</t>
  </si>
  <si>
    <t>PCS100_Acvoltage</t>
  </si>
  <si>
    <t>PCS100_Accurrent</t>
  </si>
  <si>
    <t>PCS100_realpoweroutput</t>
  </si>
  <si>
    <t>PCS100_reactivepoweroutput</t>
  </si>
  <si>
    <t>PCS100_apparentpoweroutput</t>
  </si>
  <si>
    <t>PCS100_VoltagephaseA</t>
  </si>
  <si>
    <t>PCS100_VoltagephaseB</t>
  </si>
  <si>
    <t>Pcs100_VoltagephaseC</t>
  </si>
  <si>
    <t>Pcs100_CurrentlinA</t>
  </si>
  <si>
    <t>Pcs100_CurrentlinB</t>
  </si>
  <si>
    <t>Pcs100_CurrentlinC</t>
  </si>
  <si>
    <t>Pcs100_Powerfactor</t>
  </si>
  <si>
    <t>Pcs100_Frequency</t>
  </si>
  <si>
    <t>ESI_Invertermode</t>
  </si>
  <si>
    <t>ESI_Overallstatus</t>
  </si>
  <si>
    <t>ESI_Air_Temp</t>
  </si>
  <si>
    <t>ESI_Dcvoltage</t>
  </si>
  <si>
    <t>ESI_DC Breaker</t>
  </si>
  <si>
    <t>ESI_AC Breaker</t>
  </si>
  <si>
    <t>ESI_Acvoltage</t>
  </si>
  <si>
    <t>ESI_Accurrent</t>
  </si>
  <si>
    <t>ESI_realpoweroutput</t>
  </si>
  <si>
    <t>ESI_reactivepoweroutput</t>
  </si>
  <si>
    <t>ESI_apparentpoweroutput</t>
  </si>
  <si>
    <t>ESI_Powerfactor</t>
  </si>
  <si>
    <t>ESI_Frequency</t>
  </si>
  <si>
    <t>ISU_Invertermode</t>
  </si>
  <si>
    <t>Present operating mode of the ISU:
1: Stopped
2: Run
9: Undefined status</t>
  </si>
  <si>
    <t>ISU_Overallstatus</t>
  </si>
  <si>
    <t>Alarm and operating status of the ISU as a single enumerated register.
0: No Alarms
1: Warning
2: Fault</t>
  </si>
  <si>
    <t>ISU_Acvoltage</t>
  </si>
  <si>
    <t>Output average voltage (rms) for ISU</t>
  </si>
  <si>
    <t>ISU_Accurrent</t>
  </si>
  <si>
    <t>Output average current (rms) for ISU</t>
  </si>
  <si>
    <t>ISU_realpoweroutput</t>
  </si>
  <si>
    <t>The measured real power output from the for ISU.
kW &lt; 0: power drawn from the grid
kW &gt; 0: power into the grid</t>
  </si>
  <si>
    <t>ISU_reactivepoweroutput</t>
  </si>
  <si>
    <t>The measured reactive power output from the for ISU
kVAr &lt; 0: Inductive Power
kVAr &gt; 0: Capacitive Power</t>
  </si>
  <si>
    <t>ISU_apparentpoweroutput</t>
  </si>
  <si>
    <t>The measured apparent power output from the for ISU</t>
  </si>
  <si>
    <t>pswagc</t>
  </si>
  <si>
    <t>pswgenerator</t>
  </si>
  <si>
    <t>Step</t>
  </si>
  <si>
    <t>输入-执行步长</t>
  </si>
  <si>
    <t>输入-AGC指令输入</t>
  </si>
  <si>
    <t>输入-发电机功率</t>
  </si>
  <si>
    <t>输入-K1</t>
  </si>
  <si>
    <t>输入-K3</t>
  </si>
  <si>
    <t>输入-K2</t>
  </si>
  <si>
    <t>power</t>
  </si>
  <si>
    <t>pswagc out</t>
  </si>
  <si>
    <t>pswgenerator out</t>
  </si>
  <si>
    <t>powerSum</t>
  </si>
  <si>
    <t>System</t>
  </si>
  <si>
    <t>模型运行标志</t>
  </si>
  <si>
    <t>PCS运行标志</t>
  </si>
  <si>
    <t>DBL</t>
  </si>
  <si>
    <t>ModelRunFlag</t>
  </si>
  <si>
    <t>PCSRunFlag</t>
  </si>
  <si>
    <t>Alarm and operating status of the ESI as a single enumerated register.
0: No Alarms
1: Warning
2: Fault</t>
    <phoneticPr fontId="6" type="noConversion"/>
  </si>
  <si>
    <t>Phase A voltage for Virtual generator system</t>
  </si>
  <si>
    <t>Phase B voltage for Virtual generator system</t>
  </si>
  <si>
    <t>Phase C voltage for Virtual generator system</t>
  </si>
  <si>
    <t>Phase A current for Virtual generator system</t>
  </si>
  <si>
    <t>Phase B current for Virtual generator system</t>
  </si>
  <si>
    <t>Phase C current for Virtual generator system</t>
  </si>
  <si>
    <t>Scale  100 for Virtual generator system</t>
  </si>
  <si>
    <t>for Virtual generator system</t>
  </si>
  <si>
    <t>Present operating mode of the ESI:
1: Stopped
2: Run
9: Undefined status</t>
  </si>
  <si>
    <t>Maximum temperature measured in any part of the Virtual generator system</t>
  </si>
  <si>
    <t>Measured voltage on the DC input to the Virtual generator</t>
  </si>
  <si>
    <t>Output average voltage (rms) for ESI</t>
  </si>
  <si>
    <t>Output average current (rms) for ESI</t>
  </si>
  <si>
    <t>The measured real power output from the for ESI.
kW &lt; 0: power drawn from the grid
kW &gt; 0: power into the grid</t>
  </si>
  <si>
    <t>The measured reactive power output from the for ESI
kVAr &lt; 0: Inductive Power
kVAr &gt; 0: Capacitive Power</t>
  </si>
  <si>
    <t>The measured apparent power output from the for ESI</t>
  </si>
  <si>
    <t>Scale  100 for ESI</t>
  </si>
  <si>
    <t>for ESI</t>
  </si>
  <si>
    <t>输出-辅助调频功率</t>
  </si>
  <si>
    <t>输出</t>
  </si>
  <si>
    <t>输出-辅助调频能量输出</t>
  </si>
  <si>
    <t>比例系数K1</t>
  </si>
  <si>
    <t>比例系数K2</t>
  </si>
  <si>
    <t>比例系数K3</t>
  </si>
  <si>
    <t>Start_Stop</t>
    <phoneticPr fontId="2" type="noConversion"/>
  </si>
  <si>
    <t>K1</t>
    <phoneticPr fontId="2" type="noConversion"/>
  </si>
  <si>
    <t>K2</t>
    <phoneticPr fontId="2" type="noConversion"/>
  </si>
  <si>
    <t>K3</t>
    <phoneticPr fontId="2" type="noConversion"/>
  </si>
  <si>
    <t>Start     1
Stop     0
Restart  2</t>
  </si>
  <si>
    <t>DO0</t>
  </si>
  <si>
    <t>DO1</t>
  </si>
  <si>
    <t>DO2</t>
  </si>
  <si>
    <t>DO3</t>
  </si>
  <si>
    <t>DO4</t>
  </si>
  <si>
    <t>DO5</t>
  </si>
  <si>
    <t>CB12合</t>
  </si>
  <si>
    <t>CB12分</t>
  </si>
  <si>
    <t>CB05合</t>
  </si>
  <si>
    <t>CB05分</t>
  </si>
  <si>
    <t>CB06合</t>
  </si>
  <si>
    <t>CB06分</t>
  </si>
  <si>
    <t>DI0</t>
  </si>
  <si>
    <t>DI1</t>
  </si>
  <si>
    <t>CB06常闭节点</t>
  </si>
  <si>
    <t>CB06常开节点</t>
  </si>
  <si>
    <t>CB06_CloseStatus</t>
  </si>
  <si>
    <t>CB06_OpenStatus</t>
  </si>
  <si>
    <t>Bool</t>
  </si>
  <si>
    <t>PCS11_UAB</t>
    <phoneticPr fontId="1" type="noConversion"/>
  </si>
  <si>
    <t>PCS11_UBC</t>
    <phoneticPr fontId="1" type="noConversion"/>
  </si>
  <si>
    <t>PCS11_UCA</t>
    <phoneticPr fontId="1" type="noConversion"/>
  </si>
  <si>
    <t>PCS21_UAB</t>
    <phoneticPr fontId="1" type="noConversion"/>
  </si>
  <si>
    <t>PCS21_UBC</t>
    <phoneticPr fontId="1" type="noConversion"/>
  </si>
  <si>
    <t>PCS21_UCA</t>
    <phoneticPr fontId="1" type="noConversion"/>
  </si>
  <si>
    <t>PCS31_UAB</t>
    <phoneticPr fontId="1" type="noConversion"/>
  </si>
  <si>
    <t>PCS31_UBC</t>
    <phoneticPr fontId="1" type="noConversion"/>
  </si>
  <si>
    <t>PCS31_UCA</t>
    <phoneticPr fontId="1" type="noConversion"/>
  </si>
  <si>
    <t>PCS11_UDC</t>
    <phoneticPr fontId="1" type="noConversion"/>
  </si>
  <si>
    <t>PCS21_UDC</t>
    <phoneticPr fontId="1" type="noConversion"/>
  </si>
  <si>
    <t>PCS31_UDC</t>
    <phoneticPr fontId="1" type="noConversion"/>
  </si>
  <si>
    <t>1_AI0</t>
  </si>
  <si>
    <t>1_AI1</t>
  </si>
  <si>
    <t>2_AI0</t>
  </si>
  <si>
    <t>2_AI1</t>
  </si>
  <si>
    <t>2_AI2</t>
  </si>
  <si>
    <t>2_AI3</t>
  </si>
  <si>
    <t>2_AI4</t>
  </si>
  <si>
    <t>2_AI5</t>
  </si>
  <si>
    <t>2_AI6</t>
  </si>
  <si>
    <t>2_AI7</t>
  </si>
  <si>
    <t>2_AI8</t>
  </si>
  <si>
    <t>2_AI9</t>
  </si>
  <si>
    <t>2_AI10</t>
  </si>
  <si>
    <t>2_AI11</t>
  </si>
  <si>
    <t>1_AI2</t>
  </si>
  <si>
    <t>1_AI3</t>
  </si>
  <si>
    <t>1_AI4</t>
  </si>
  <si>
    <t>1_AI5</t>
  </si>
  <si>
    <t>1_AI6</t>
  </si>
  <si>
    <t>1_AI7</t>
  </si>
  <si>
    <t>1_AI8</t>
  </si>
  <si>
    <t>1_AI9</t>
  </si>
  <si>
    <t>1_AI10</t>
  </si>
  <si>
    <t>1_AI11</t>
  </si>
  <si>
    <t>PCS11_IA</t>
    <phoneticPr fontId="1" type="noConversion"/>
  </si>
  <si>
    <t>PCS11_IB</t>
    <phoneticPr fontId="1" type="noConversion"/>
  </si>
  <si>
    <t>PCS11_IC</t>
    <phoneticPr fontId="1" type="noConversion"/>
  </si>
  <si>
    <t>PCS21_IA</t>
    <phoneticPr fontId="1" type="noConversion"/>
  </si>
  <si>
    <t>PCS21_IB</t>
    <phoneticPr fontId="1" type="noConversion"/>
  </si>
  <si>
    <t>PCS21_IC</t>
    <phoneticPr fontId="1" type="noConversion"/>
  </si>
  <si>
    <t>PCS31_IA</t>
    <phoneticPr fontId="1" type="noConversion"/>
  </si>
  <si>
    <t>PCS31_IB</t>
    <phoneticPr fontId="1" type="noConversion"/>
  </si>
  <si>
    <t>PCS31_IC</t>
    <phoneticPr fontId="1" type="noConversion"/>
  </si>
  <si>
    <t>PCS31_IDC</t>
    <phoneticPr fontId="1" type="noConversion"/>
  </si>
  <si>
    <t>电压信号箱1000V/10V</t>
  </si>
  <si>
    <t>电流信号箱200A/10V</t>
  </si>
  <si>
    <t>Model_Input</t>
  </si>
  <si>
    <t>Model_Output</t>
  </si>
  <si>
    <t>400014:0</t>
  </si>
  <si>
    <t>400014:1</t>
  </si>
  <si>
    <t>400014:6</t>
  </si>
  <si>
    <t>ISU_DC_Voltage</t>
  </si>
  <si>
    <t>The DC voltage of ISU</t>
  </si>
  <si>
    <t>CB_Status_CB01_Closed</t>
  </si>
  <si>
    <t>CB01_Closed: 1= Closed ,0=Opened</t>
  </si>
  <si>
    <t>400209:1</t>
  </si>
  <si>
    <t>400209:0</t>
  </si>
  <si>
    <t>CB_Status_CB02_Closed</t>
  </si>
  <si>
    <t>CB_Status_CB03_Closed</t>
  </si>
  <si>
    <t>CB_Status_CB04_Closed</t>
  </si>
  <si>
    <t>CB_Status_CB05_Closed</t>
  </si>
  <si>
    <t>CB_Status_CB21_Closed</t>
  </si>
  <si>
    <t>CB_Status_CB12_Closed</t>
  </si>
  <si>
    <t>CB_Status_CB32_Closed</t>
  </si>
  <si>
    <t>CB_Status_CB22_Closed</t>
  </si>
  <si>
    <t>CB02_Closed: 1= Closed ,0=Opened</t>
  </si>
  <si>
    <t>CB03_Closed: 1= Closed ,0=Opened</t>
  </si>
  <si>
    <t>CB04_Closed: 1= Closed ,0=Opened</t>
  </si>
  <si>
    <t>CB05_Closed: 1= Closed ,0=Opened</t>
  </si>
  <si>
    <t>CB12_Closed: 1= Closed ,0=Opened</t>
  </si>
  <si>
    <t>CB21_Closed: 1= Closed ,0=Opened</t>
  </si>
  <si>
    <t>CB22_Closed: 1= Closed ,0=Opened</t>
  </si>
  <si>
    <t>CB32_Closed: 1= Closed ,0=Opened</t>
  </si>
  <si>
    <t>400209:2</t>
  </si>
  <si>
    <t>400209:3</t>
  </si>
  <si>
    <t>400209:4</t>
  </si>
  <si>
    <t>400209:5</t>
  </si>
  <si>
    <t>400209:6</t>
  </si>
  <si>
    <t>400209:7</t>
  </si>
  <si>
    <t>400209:8</t>
  </si>
  <si>
    <t>CB12_Close_Command</t>
  </si>
  <si>
    <t>CB12_Open_Command</t>
  </si>
  <si>
    <t>CB12_Close_Command: 1:=Close</t>
  </si>
  <si>
    <t>CB12_Open_Command: 1:=Open</t>
  </si>
  <si>
    <t>400210:0</t>
  </si>
  <si>
    <t>400210:1</t>
  </si>
  <si>
    <t>CB05_Close_Command</t>
  </si>
  <si>
    <t>CB05_Open_Command</t>
  </si>
  <si>
    <t>CB06_Close_Command</t>
  </si>
  <si>
    <t>CB06_Open_Command</t>
  </si>
  <si>
    <t>CB05_Close_Command: 1:=Close</t>
  </si>
  <si>
    <t>CB05_Open_Command: 1:=Open</t>
  </si>
  <si>
    <t>CB06_Close_Command: 1:=Close</t>
  </si>
  <si>
    <t>CB06_Open_Command: 1:=Open</t>
  </si>
  <si>
    <t>400210:2</t>
  </si>
  <si>
    <t>400210:3</t>
  </si>
  <si>
    <t>400210:4</t>
  </si>
  <si>
    <t>400210:5</t>
  </si>
  <si>
    <t>0x03</t>
  </si>
  <si>
    <t>PCS100_DC_Voltage_Ref</t>
  </si>
  <si>
    <t>The DC voltage reference of PCS100</t>
  </si>
  <si>
    <t>400503:0</t>
  </si>
  <si>
    <t>400503:1</t>
  </si>
  <si>
    <t>400503:2</t>
  </si>
  <si>
    <t>400503:3</t>
  </si>
  <si>
    <t>400513:0</t>
  </si>
  <si>
    <t>400513:1</t>
  </si>
  <si>
    <t>400513:2</t>
  </si>
  <si>
    <t>ESI_DC_Voltage_Ref</t>
  </si>
  <si>
    <t>The DC voltage reference of ESI</t>
  </si>
  <si>
    <t>400521:0</t>
  </si>
  <si>
    <t>400521:1</t>
  </si>
  <si>
    <t>400521:2</t>
  </si>
  <si>
    <t>ISU_Realdemand</t>
  </si>
  <si>
    <t>ISU_Reactivedemand</t>
  </si>
  <si>
    <t>Kw command issued to ISU</t>
  </si>
  <si>
    <t>Kvar command issued to ISU</t>
  </si>
  <si>
    <t>ISU mode change</t>
  </si>
  <si>
    <t>ISU mode change 1:=DC control,0=Power</t>
  </si>
  <si>
    <t>PCS mode change 1:=DCcontrol,0=Power</t>
  </si>
  <si>
    <t>ESI mode change 1:=DC control,0=Power</t>
  </si>
  <si>
    <t>400525:0</t>
  </si>
  <si>
    <t>400525:1</t>
  </si>
  <si>
    <t>400525:2</t>
  </si>
  <si>
    <t>PCS mode change</t>
  </si>
  <si>
    <t>ESI mode change</t>
  </si>
  <si>
    <t>CB21_Close_Command</t>
  </si>
  <si>
    <t>CB21_Open_Command</t>
  </si>
  <si>
    <t>CB22_Close_Command</t>
  </si>
  <si>
    <t>CB22_Open_Command</t>
  </si>
  <si>
    <t>CB32_Close_Command</t>
  </si>
  <si>
    <t>CB21_Close_Command: 1:=Close</t>
  </si>
  <si>
    <t>CB21_Open_Command: 1:=Open</t>
  </si>
  <si>
    <t>CB22_Close_Command: 1:=Close</t>
  </si>
  <si>
    <t>CB22_Open_Command: 1:=Open</t>
  </si>
  <si>
    <t>CB32_Close_Command: :1=Close,0:=Open</t>
  </si>
  <si>
    <t>400526:0</t>
  </si>
  <si>
    <t>400526:1</t>
  </si>
  <si>
    <t>400526:2</t>
  </si>
  <si>
    <t>400526:3</t>
  </si>
  <si>
    <t>400526:4</t>
  </si>
  <si>
    <t>CB06_Closed 1:=Closed,0:=Opened</t>
  </si>
  <si>
    <t>400527:0</t>
  </si>
  <si>
    <t>CB06_Status</t>
  </si>
  <si>
    <t>U16</t>
  </si>
  <si>
    <t>I16</t>
  </si>
  <si>
    <t>Reset the Virtual Generator.1:=reset,0:=no reset</t>
  </si>
  <si>
    <t>Kw command issued to .Virtual generator</t>
  </si>
  <si>
    <t>Kvar command issued to Virtual generator.</t>
  </si>
  <si>
    <t>0x06</t>
  </si>
  <si>
    <r>
      <t xml:space="preserve">Present operating mode of the </t>
    </r>
    <r>
      <rPr>
        <sz val="10"/>
        <color rgb="FF434343"/>
        <rFont val="Arial"/>
        <family val="2"/>
      </rPr>
      <t>Virtual generator</t>
    </r>
    <r>
      <rPr>
        <sz val="10"/>
        <color rgb="FF000000"/>
        <rFont val="Arial"/>
        <family val="2"/>
      </rPr>
      <t>:
0: Inhibited 
1: Stopped
2: Run
9: Undefined status</t>
    </r>
  </si>
  <si>
    <r>
      <t xml:space="preserve">Alarm and operating status of the </t>
    </r>
    <r>
      <rPr>
        <sz val="10"/>
        <color rgb="FF434343"/>
        <rFont val="Arial"/>
        <family val="2"/>
      </rPr>
      <t xml:space="preserve">Virtual generator </t>
    </r>
    <r>
      <rPr>
        <sz val="10"/>
        <color rgb="FF000000"/>
        <rFont val="Arial"/>
        <family val="2"/>
      </rPr>
      <t>as a single enumerated register.
0: No Alarms
1: Warning
2: Fault</t>
    </r>
  </si>
  <si>
    <r>
      <t xml:space="preserve">Maximum temperature measured in any part of the </t>
    </r>
    <r>
      <rPr>
        <sz val="10"/>
        <color rgb="FF434343"/>
        <rFont val="Arial"/>
        <family val="2"/>
      </rPr>
      <t>Virtual generator</t>
    </r>
    <r>
      <rPr>
        <sz val="10"/>
        <color rgb="FF000000"/>
        <rFont val="Arial"/>
        <family val="2"/>
      </rPr>
      <t xml:space="preserve"> system</t>
    </r>
  </si>
  <si>
    <r>
      <t xml:space="preserve">Measured voltage on the DC input to the </t>
    </r>
    <r>
      <rPr>
        <sz val="10"/>
        <color rgb="FF434343"/>
        <rFont val="Arial"/>
        <family val="2"/>
      </rPr>
      <t>Virtual generator</t>
    </r>
  </si>
  <si>
    <r>
      <t xml:space="preserve">Output average voltage (rms) for </t>
    </r>
    <r>
      <rPr>
        <sz val="10"/>
        <color rgb="FF434343"/>
        <rFont val="Arial"/>
        <family val="2"/>
      </rPr>
      <t>Virtual generator system</t>
    </r>
  </si>
  <si>
    <r>
      <t xml:space="preserve">Output average current (rms) for </t>
    </r>
    <r>
      <rPr>
        <sz val="10"/>
        <color rgb="FF434343"/>
        <rFont val="Arial"/>
        <family val="2"/>
      </rPr>
      <t>Virtual generator system</t>
    </r>
  </si>
  <si>
    <r>
      <t xml:space="preserve">The measured real power output from the for </t>
    </r>
    <r>
      <rPr>
        <sz val="10"/>
        <color rgb="FF434343"/>
        <rFont val="Arial"/>
        <family val="2"/>
      </rPr>
      <t>Virtual generator system</t>
    </r>
    <r>
      <rPr>
        <sz val="10"/>
        <color theme="1"/>
        <rFont val="Arial"/>
        <family val="2"/>
      </rPr>
      <t>.
kW &lt; 0: power drawn from the grid
kW &gt; 0: power into the grid</t>
    </r>
  </si>
  <si>
    <r>
      <t xml:space="preserve">The measured reactive power output from the for </t>
    </r>
    <r>
      <rPr>
        <sz val="10"/>
        <color rgb="FF434343"/>
        <rFont val="Arial"/>
        <family val="2"/>
      </rPr>
      <t>Virtual generator system</t>
    </r>
    <r>
      <rPr>
        <sz val="10"/>
        <color theme="1"/>
        <rFont val="Arial"/>
        <family val="2"/>
      </rPr>
      <t>.
kVAr &lt; 0: Inductive Power
kVAr &gt; 0: Capacitive Power</t>
    </r>
  </si>
  <si>
    <r>
      <t xml:space="preserve">The measured apparent power output from the for </t>
    </r>
    <r>
      <rPr>
        <sz val="10"/>
        <color rgb="FF434343"/>
        <rFont val="Arial"/>
        <family val="2"/>
      </rPr>
      <t>Virtual generator system</t>
    </r>
    <r>
      <rPr>
        <sz val="10"/>
        <color theme="1"/>
        <rFont val="Arial"/>
        <family val="2"/>
      </rPr>
      <t>.</t>
    </r>
  </si>
  <si>
    <t>Switch</t>
  </si>
  <si>
    <t>PCS21_IDC</t>
  </si>
  <si>
    <t>PCS11_IDC</t>
  </si>
  <si>
    <t>CB12_Close</t>
  </si>
  <si>
    <t>CB12_Open</t>
  </si>
  <si>
    <t>CB05_Close</t>
  </si>
  <si>
    <t>CB05_Open</t>
  </si>
  <si>
    <t>CB06_Close</t>
  </si>
  <si>
    <t>CB06_Open</t>
  </si>
  <si>
    <t>400210:6</t>
  </si>
  <si>
    <t>400210:7</t>
  </si>
  <si>
    <t>400210:8</t>
  </si>
  <si>
    <t>CB32_Close_Command: 1:=Close</t>
  </si>
  <si>
    <t>DisplayType</t>
  </si>
  <si>
    <t>num</t>
  </si>
  <si>
    <t>line</t>
  </si>
  <si>
    <t>K1_out</t>
  </si>
  <si>
    <t>K2_out1</t>
  </si>
  <si>
    <t>K3_out2</t>
  </si>
  <si>
    <t>CustomPower</t>
    <phoneticPr fontId="1" type="noConversion"/>
  </si>
  <si>
    <t>num</t>
    <phoneticPr fontId="1" type="noConversion"/>
  </si>
  <si>
    <t>kW</t>
    <phoneticPr fontId="1" type="noConversion"/>
  </si>
  <si>
    <t>CustomEnergy</t>
    <phoneticPr fontId="1" type="noConversion"/>
  </si>
  <si>
    <t>kWh</t>
    <phoneticPr fontId="1" type="noConversion"/>
  </si>
  <si>
    <t>CustomHB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</si>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</sst>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  <font>
      <sz val="10.5"/>
      <color theme="1"/>
      <name val="Arial"/>
      <family val="2"/>
    </font>
    <font>
      <sz val="11"/>
      <color theme="1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color theme="1"/>
      <name val="Arial"/>
      <family val="2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434343"/>
      <name val="Arial"/>
      <family val="2"/>
    </font>
    <font>
      <sz val="10"/>
      <color theme="1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9" fontId="3" fillId="0" borderId="1" xfId="0" applyNumberFormat="1" applyFont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49" fontId="4" fillId="0" borderId="1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>
      <alignment vertical="center"/>
    </xf>
    <xf numFmtId="0" fontId="5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/>
    <xf numFmtId="0" fontId="7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8" fillId="0" borderId="1" xfId="0" applyFont="1" applyBorder="1" applyAlignment="1">
      <alignment horizontal="left" vertical="top"/>
    </xf>
    <xf numFmtId="0" fontId="0" fillId="0" borderId="0" xfId="0" applyAlignment="1">
      <alignment vertical="center"/>
    </xf>
    <xf numFmtId="0" fontId="9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49" fontId="10" fillId="0" borderId="1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 wrapText="1"/>
    </xf>
    <xf numFmtId="49" fontId="12" fillId="0" borderId="1" xfId="0" applyNumberFormat="1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Fill="1" applyBorder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zoomScale="90" zoomScaleNormal="90" zoomScalePageLayoutView="90" workbookViewId="0">
      <selection activeCell="A2" sqref="A2:XFD4"/>
    </sheetView>
  </sheetViews>
  <sheetFormatPr baseColWidth="10" defaultColWidth="8.83203125" defaultRowHeight="15" x14ac:dyDescent="0.2"/>
  <cols>
    <col min="1" max="1" width="10.33203125" customWidth="1"/>
    <col min="2" max="2" width="14.5" style="19" customWidth="1"/>
    <col min="3" max="3" width="23.5" customWidth="1"/>
    <col min="4" max="4" width="12.5" customWidth="1"/>
    <col min="5" max="5" width="62.5" customWidth="1"/>
    <col min="6" max="6" width="12.6640625" customWidth="1"/>
    <col min="7" max="8" width="12.33203125" customWidth="1"/>
    <col min="10" max="10" width="11.5" customWidth="1"/>
    <col min="11" max="11" width="10.6640625" customWidth="1"/>
    <col min="12" max="12" width="13" customWidth="1"/>
    <col min="13" max="13" width="9.33203125" customWidth="1"/>
    <col min="15" max="15" width="21.83203125" customWidth="1"/>
    <col min="16" max="16" width="13.1640625" customWidth="1"/>
  </cols>
  <sheetData>
    <row r="1" spans="1:16" x14ac:dyDescent="0.2">
      <c r="A1" s="26" t="s">
        <v>68</v>
      </c>
      <c r="B1" s="26" t="s">
        <v>20</v>
      </c>
      <c r="C1" s="26" t="s">
        <v>69</v>
      </c>
      <c r="D1" s="26" t="s">
        <v>362</v>
      </c>
      <c r="E1" s="26" t="s">
        <v>17</v>
      </c>
      <c r="F1" s="27" t="s">
        <v>6</v>
      </c>
      <c r="G1" s="26" t="s">
        <v>4</v>
      </c>
      <c r="H1" s="26" t="s">
        <v>5</v>
      </c>
      <c r="I1" s="26" t="s">
        <v>12</v>
      </c>
      <c r="J1" s="26" t="s">
        <v>14</v>
      </c>
      <c r="K1" s="26" t="s">
        <v>7</v>
      </c>
      <c r="L1" s="26" t="s">
        <v>8</v>
      </c>
      <c r="M1" s="28" t="s">
        <v>9</v>
      </c>
      <c r="N1" s="26" t="s">
        <v>10</v>
      </c>
      <c r="O1" s="26" t="s">
        <v>11</v>
      </c>
    </row>
    <row r="2" spans="1:16" x14ac:dyDescent="0.2">
      <c r="A2" s="5"/>
      <c r="B2" s="5"/>
      <c r="C2" s="5" t="s">
        <v>368</v>
      </c>
      <c r="D2" s="5" t="s">
        <v>369</v>
      </c>
      <c r="E2" s="5"/>
      <c r="F2" s="6"/>
      <c r="G2" s="5"/>
      <c r="H2" s="5"/>
      <c r="I2" s="5"/>
      <c r="J2" s="5"/>
      <c r="K2" s="5"/>
      <c r="L2" s="5"/>
      <c r="M2" s="5"/>
      <c r="N2" s="5" t="s">
        <v>370</v>
      </c>
      <c r="O2" s="5"/>
      <c r="P2" s="34"/>
    </row>
    <row r="3" spans="1:16" x14ac:dyDescent="0.2">
      <c r="A3" s="5"/>
      <c r="B3" s="5"/>
      <c r="C3" s="5" t="s">
        <v>371</v>
      </c>
      <c r="D3" s="5" t="s">
        <v>369</v>
      </c>
      <c r="E3" s="5"/>
      <c r="F3" s="6"/>
      <c r="G3" s="5"/>
      <c r="H3" s="5"/>
      <c r="I3" s="5"/>
      <c r="J3" s="5"/>
      <c r="K3" s="5"/>
      <c r="L3" s="5"/>
      <c r="M3" s="5"/>
      <c r="N3" s="5" t="s">
        <v>372</v>
      </c>
      <c r="O3" s="5"/>
      <c r="P3" s="34"/>
    </row>
    <row r="4" spans="1:16" x14ac:dyDescent="0.2">
      <c r="A4" s="5"/>
      <c r="B4" s="5"/>
      <c r="C4" s="5" t="s">
        <v>373</v>
      </c>
      <c r="D4" s="5" t="s">
        <v>369</v>
      </c>
      <c r="E4" s="5"/>
      <c r="F4" s="6"/>
      <c r="G4" s="5"/>
      <c r="H4" s="5"/>
      <c r="I4" s="5"/>
      <c r="J4" s="5"/>
      <c r="K4" s="5"/>
      <c r="L4" s="5"/>
      <c r="M4" s="5"/>
      <c r="N4" s="5" t="s">
        <v>374</v>
      </c>
      <c r="O4" s="5"/>
      <c r="P4" s="34"/>
    </row>
    <row r="5" spans="1:16" x14ac:dyDescent="0.2">
      <c r="A5" s="26">
        <v>1</v>
      </c>
      <c r="B5" s="26" t="s">
        <v>181</v>
      </c>
      <c r="C5" s="26" t="s">
        <v>185</v>
      </c>
      <c r="D5" s="4" t="s">
        <v>363</v>
      </c>
      <c r="E5" s="26" t="s">
        <v>183</v>
      </c>
      <c r="F5" s="27"/>
      <c r="G5" s="26"/>
      <c r="H5" s="29" t="s">
        <v>187</v>
      </c>
      <c r="I5" s="26"/>
      <c r="J5" s="26"/>
      <c r="K5" s="26">
        <v>1</v>
      </c>
      <c r="L5" s="26">
        <v>0</v>
      </c>
      <c r="M5" s="28"/>
      <c r="N5" s="26"/>
      <c r="O5" s="26"/>
    </row>
    <row r="6" spans="1:16" x14ac:dyDescent="0.2">
      <c r="A6" s="26">
        <v>2</v>
      </c>
      <c r="B6" s="26" t="s">
        <v>182</v>
      </c>
      <c r="C6" s="26" t="s">
        <v>186</v>
      </c>
      <c r="D6" s="4" t="s">
        <v>363</v>
      </c>
      <c r="E6" s="26" t="s">
        <v>184</v>
      </c>
      <c r="F6" s="27"/>
      <c r="G6" s="26"/>
      <c r="H6" s="29" t="s">
        <v>187</v>
      </c>
      <c r="I6" s="26"/>
      <c r="J6" s="26"/>
      <c r="K6" s="26">
        <v>1</v>
      </c>
      <c r="L6" s="26">
        <v>0</v>
      </c>
      <c r="M6" s="28"/>
      <c r="N6" s="26"/>
      <c r="O6" s="26"/>
    </row>
    <row r="7" spans="1:16" x14ac:dyDescent="0.2">
      <c r="A7" s="26">
        <v>3</v>
      </c>
      <c r="B7" s="29" t="s">
        <v>200</v>
      </c>
      <c r="C7" s="29" t="s">
        <v>188</v>
      </c>
      <c r="D7" s="4" t="s">
        <v>364</v>
      </c>
      <c r="E7" s="29" t="s">
        <v>188</v>
      </c>
      <c r="F7" s="27"/>
      <c r="G7" s="26"/>
      <c r="H7" s="29" t="s">
        <v>136</v>
      </c>
      <c r="I7" s="26"/>
      <c r="J7" s="26"/>
      <c r="K7" s="26">
        <v>0.01</v>
      </c>
      <c r="L7" s="26">
        <v>0</v>
      </c>
      <c r="M7" s="28"/>
      <c r="N7" s="26"/>
      <c r="O7" s="26" t="s">
        <v>234</v>
      </c>
    </row>
    <row r="8" spans="1:16" x14ac:dyDescent="0.2">
      <c r="A8" s="26">
        <v>4</v>
      </c>
      <c r="B8" s="29" t="s">
        <v>201</v>
      </c>
      <c r="C8" s="29" t="s">
        <v>189</v>
      </c>
      <c r="D8" s="4" t="s">
        <v>364</v>
      </c>
      <c r="E8" s="29" t="s">
        <v>189</v>
      </c>
      <c r="F8" s="27"/>
      <c r="G8" s="26"/>
      <c r="H8" s="29" t="s">
        <v>136</v>
      </c>
      <c r="I8" s="26"/>
      <c r="J8" s="26"/>
      <c r="K8" s="26">
        <v>0.01</v>
      </c>
      <c r="L8" s="26">
        <v>0</v>
      </c>
      <c r="M8" s="28"/>
      <c r="N8" s="26"/>
      <c r="O8" s="26"/>
    </row>
    <row r="9" spans="1:16" x14ac:dyDescent="0.2">
      <c r="A9" s="26">
        <v>5</v>
      </c>
      <c r="B9" s="29" t="s">
        <v>214</v>
      </c>
      <c r="C9" s="29" t="s">
        <v>190</v>
      </c>
      <c r="D9" s="4" t="s">
        <v>364</v>
      </c>
      <c r="E9" s="29" t="s">
        <v>190</v>
      </c>
      <c r="F9" s="27"/>
      <c r="G9" s="26"/>
      <c r="H9" s="29" t="s">
        <v>136</v>
      </c>
      <c r="I9" s="26"/>
      <c r="J9" s="26"/>
      <c r="K9" s="26">
        <v>0.01</v>
      </c>
      <c r="L9" s="26">
        <v>0</v>
      </c>
      <c r="M9" s="28"/>
      <c r="N9" s="26"/>
      <c r="O9" s="26"/>
    </row>
    <row r="10" spans="1:16" x14ac:dyDescent="0.2">
      <c r="A10" s="26">
        <v>6</v>
      </c>
      <c r="B10" s="29" t="s">
        <v>215</v>
      </c>
      <c r="C10" s="29" t="s">
        <v>191</v>
      </c>
      <c r="D10" s="4" t="s">
        <v>364</v>
      </c>
      <c r="E10" s="29" t="s">
        <v>191</v>
      </c>
      <c r="F10" s="27"/>
      <c r="G10" s="26"/>
      <c r="H10" s="29" t="s">
        <v>136</v>
      </c>
      <c r="I10" s="26"/>
      <c r="J10" s="26"/>
      <c r="K10" s="26">
        <v>0.01</v>
      </c>
      <c r="L10" s="26">
        <v>0</v>
      </c>
      <c r="M10" s="28"/>
      <c r="N10" s="26"/>
      <c r="O10" s="26"/>
    </row>
    <row r="11" spans="1:16" x14ac:dyDescent="0.2">
      <c r="A11" s="26">
        <v>7</v>
      </c>
      <c r="B11" s="29" t="s">
        <v>216</v>
      </c>
      <c r="C11" s="29" t="s">
        <v>192</v>
      </c>
      <c r="D11" s="4" t="s">
        <v>364</v>
      </c>
      <c r="E11" s="29" t="s">
        <v>192</v>
      </c>
      <c r="F11" s="27"/>
      <c r="G11" s="26"/>
      <c r="H11" s="29" t="s">
        <v>136</v>
      </c>
      <c r="I11" s="26"/>
      <c r="J11" s="26"/>
      <c r="K11" s="26">
        <v>0.01</v>
      </c>
      <c r="L11" s="26">
        <v>0</v>
      </c>
      <c r="M11" s="28"/>
      <c r="N11" s="26"/>
      <c r="O11" s="26"/>
    </row>
    <row r="12" spans="1:16" x14ac:dyDescent="0.2">
      <c r="A12" s="26">
        <v>8</v>
      </c>
      <c r="B12" s="29" t="s">
        <v>217</v>
      </c>
      <c r="C12" s="29" t="s">
        <v>193</v>
      </c>
      <c r="D12" s="4" t="s">
        <v>364</v>
      </c>
      <c r="E12" s="29" t="s">
        <v>193</v>
      </c>
      <c r="F12" s="27"/>
      <c r="G12" s="26"/>
      <c r="H12" s="29" t="s">
        <v>136</v>
      </c>
      <c r="I12" s="26"/>
      <c r="J12" s="26"/>
      <c r="K12" s="26">
        <v>0.01</v>
      </c>
      <c r="L12" s="26">
        <v>0</v>
      </c>
      <c r="M12" s="28"/>
      <c r="N12" s="26"/>
      <c r="O12" s="26"/>
    </row>
    <row r="13" spans="1:16" x14ac:dyDescent="0.2">
      <c r="A13" s="26">
        <v>9</v>
      </c>
      <c r="B13" s="29" t="s">
        <v>218</v>
      </c>
      <c r="C13" s="29" t="s">
        <v>194</v>
      </c>
      <c r="D13" s="4" t="s">
        <v>364</v>
      </c>
      <c r="E13" s="29" t="s">
        <v>194</v>
      </c>
      <c r="F13" s="27"/>
      <c r="G13" s="26"/>
      <c r="H13" s="29" t="s">
        <v>136</v>
      </c>
      <c r="I13" s="26"/>
      <c r="J13" s="26"/>
      <c r="K13" s="26">
        <v>0.01</v>
      </c>
      <c r="L13" s="26">
        <v>0</v>
      </c>
      <c r="M13" s="28"/>
      <c r="N13" s="26"/>
      <c r="O13" s="26"/>
    </row>
    <row r="14" spans="1:16" x14ac:dyDescent="0.2">
      <c r="A14" s="26">
        <v>10</v>
      </c>
      <c r="B14" s="29" t="s">
        <v>219</v>
      </c>
      <c r="C14" s="29" t="s">
        <v>195</v>
      </c>
      <c r="D14" s="4" t="s">
        <v>364</v>
      </c>
      <c r="E14" s="29" t="s">
        <v>195</v>
      </c>
      <c r="F14" s="27"/>
      <c r="G14" s="26"/>
      <c r="H14" s="29" t="s">
        <v>136</v>
      </c>
      <c r="I14" s="26"/>
      <c r="J14" s="26"/>
      <c r="K14" s="26">
        <v>0.01</v>
      </c>
      <c r="L14" s="26">
        <v>0</v>
      </c>
      <c r="M14" s="28"/>
      <c r="N14" s="26"/>
      <c r="O14" s="26"/>
    </row>
    <row r="15" spans="1:16" x14ac:dyDescent="0.2">
      <c r="A15" s="26">
        <v>11</v>
      </c>
      <c r="B15" s="29" t="s">
        <v>220</v>
      </c>
      <c r="C15" s="29" t="s">
        <v>196</v>
      </c>
      <c r="D15" s="4" t="s">
        <v>364</v>
      </c>
      <c r="E15" s="29" t="s">
        <v>196</v>
      </c>
      <c r="F15" s="27"/>
      <c r="G15" s="26"/>
      <c r="H15" s="29" t="s">
        <v>136</v>
      </c>
      <c r="I15" s="26"/>
      <c r="J15" s="26"/>
      <c r="K15" s="26">
        <v>0.01</v>
      </c>
      <c r="L15" s="26">
        <v>0</v>
      </c>
      <c r="M15" s="28"/>
      <c r="N15" s="26"/>
      <c r="O15" s="26"/>
    </row>
    <row r="16" spans="1:16" x14ac:dyDescent="0.2">
      <c r="A16" s="26">
        <v>12</v>
      </c>
      <c r="B16" s="29" t="s">
        <v>221</v>
      </c>
      <c r="C16" s="29" t="s">
        <v>197</v>
      </c>
      <c r="D16" s="4" t="s">
        <v>364</v>
      </c>
      <c r="E16" s="29" t="s">
        <v>197</v>
      </c>
      <c r="F16" s="27"/>
      <c r="G16" s="26"/>
      <c r="H16" s="29" t="s">
        <v>136</v>
      </c>
      <c r="I16" s="26"/>
      <c r="J16" s="26"/>
      <c r="K16" s="26">
        <v>0.01</v>
      </c>
      <c r="L16" s="26">
        <v>0</v>
      </c>
      <c r="M16" s="28"/>
      <c r="N16" s="26"/>
      <c r="O16" s="26"/>
    </row>
    <row r="17" spans="1:15" x14ac:dyDescent="0.2">
      <c r="A17" s="26">
        <v>13</v>
      </c>
      <c r="B17" s="29" t="s">
        <v>222</v>
      </c>
      <c r="C17" s="29" t="s">
        <v>198</v>
      </c>
      <c r="D17" s="4" t="s">
        <v>364</v>
      </c>
      <c r="E17" s="29" t="s">
        <v>198</v>
      </c>
      <c r="F17" s="27"/>
      <c r="G17" s="26"/>
      <c r="H17" s="29" t="s">
        <v>136</v>
      </c>
      <c r="I17" s="26"/>
      <c r="J17" s="26"/>
      <c r="K17" s="26">
        <v>0.01</v>
      </c>
      <c r="L17" s="26">
        <v>0</v>
      </c>
      <c r="M17" s="28"/>
      <c r="N17" s="26"/>
      <c r="O17" s="26"/>
    </row>
    <row r="18" spans="1:15" x14ac:dyDescent="0.2">
      <c r="A18" s="26">
        <v>14</v>
      </c>
      <c r="B18" s="29" t="s">
        <v>223</v>
      </c>
      <c r="C18" s="29" t="s">
        <v>199</v>
      </c>
      <c r="D18" s="4" t="s">
        <v>364</v>
      </c>
      <c r="E18" s="29" t="s">
        <v>199</v>
      </c>
      <c r="F18" s="27"/>
      <c r="G18" s="26"/>
      <c r="H18" s="29" t="s">
        <v>136</v>
      </c>
      <c r="I18" s="26"/>
      <c r="J18" s="26"/>
      <c r="K18" s="26">
        <v>0.01</v>
      </c>
      <c r="L18" s="26">
        <v>0</v>
      </c>
      <c r="M18" s="28"/>
      <c r="N18" s="26"/>
      <c r="O18" s="26"/>
    </row>
    <row r="19" spans="1:15" x14ac:dyDescent="0.2">
      <c r="A19" s="26">
        <v>15</v>
      </c>
      <c r="B19" s="29" t="s">
        <v>202</v>
      </c>
      <c r="C19" s="29" t="s">
        <v>224</v>
      </c>
      <c r="D19" s="4" t="s">
        <v>364</v>
      </c>
      <c r="E19" s="29" t="s">
        <v>224</v>
      </c>
      <c r="F19" s="27"/>
      <c r="G19" s="26"/>
      <c r="H19" s="29" t="s">
        <v>136</v>
      </c>
      <c r="I19" s="26"/>
      <c r="J19" s="26"/>
      <c r="K19" s="26">
        <v>0.05</v>
      </c>
      <c r="L19" s="26">
        <v>0</v>
      </c>
      <c r="M19" s="28"/>
      <c r="N19" s="26"/>
      <c r="O19" s="26" t="s">
        <v>235</v>
      </c>
    </row>
    <row r="20" spans="1:15" x14ac:dyDescent="0.2">
      <c r="A20" s="26">
        <v>16</v>
      </c>
      <c r="B20" s="29" t="s">
        <v>203</v>
      </c>
      <c r="C20" s="29" t="s">
        <v>225</v>
      </c>
      <c r="D20" s="4" t="s">
        <v>364</v>
      </c>
      <c r="E20" s="29" t="s">
        <v>225</v>
      </c>
      <c r="F20" s="27"/>
      <c r="G20" s="26"/>
      <c r="H20" s="29" t="s">
        <v>136</v>
      </c>
      <c r="I20" s="26"/>
      <c r="J20" s="26"/>
      <c r="K20" s="26">
        <v>0.05</v>
      </c>
      <c r="L20" s="26">
        <v>0</v>
      </c>
      <c r="M20" s="28"/>
      <c r="N20" s="26"/>
      <c r="O20" s="26"/>
    </row>
    <row r="21" spans="1:15" x14ac:dyDescent="0.2">
      <c r="A21" s="26">
        <v>17</v>
      </c>
      <c r="B21" s="29" t="s">
        <v>204</v>
      </c>
      <c r="C21" s="29" t="s">
        <v>226</v>
      </c>
      <c r="D21" s="4" t="s">
        <v>364</v>
      </c>
      <c r="E21" s="29" t="s">
        <v>226</v>
      </c>
      <c r="F21" s="27"/>
      <c r="G21" s="26"/>
      <c r="H21" s="29" t="s">
        <v>136</v>
      </c>
      <c r="I21" s="26"/>
      <c r="J21" s="26"/>
      <c r="K21" s="26">
        <v>0.05</v>
      </c>
      <c r="L21" s="26">
        <v>0</v>
      </c>
      <c r="M21" s="28"/>
      <c r="N21" s="26"/>
      <c r="O21" s="26"/>
    </row>
    <row r="22" spans="1:15" x14ac:dyDescent="0.2">
      <c r="A22" s="26">
        <v>18</v>
      </c>
      <c r="B22" s="29" t="s">
        <v>205</v>
      </c>
      <c r="C22" s="29" t="s">
        <v>227</v>
      </c>
      <c r="D22" s="4" t="s">
        <v>364</v>
      </c>
      <c r="E22" s="29" t="s">
        <v>227</v>
      </c>
      <c r="F22" s="27"/>
      <c r="G22" s="26"/>
      <c r="H22" s="29" t="s">
        <v>136</v>
      </c>
      <c r="I22" s="26"/>
      <c r="J22" s="26"/>
      <c r="K22" s="26">
        <v>0.05</v>
      </c>
      <c r="L22" s="26">
        <v>0</v>
      </c>
      <c r="M22" s="28"/>
      <c r="N22" s="26"/>
      <c r="O22" s="26"/>
    </row>
    <row r="23" spans="1:15" x14ac:dyDescent="0.2">
      <c r="A23" s="26">
        <v>19</v>
      </c>
      <c r="B23" s="29" t="s">
        <v>206</v>
      </c>
      <c r="C23" s="29" t="s">
        <v>228</v>
      </c>
      <c r="D23" s="4" t="s">
        <v>364</v>
      </c>
      <c r="E23" s="29" t="s">
        <v>228</v>
      </c>
      <c r="F23" s="27"/>
      <c r="G23" s="26"/>
      <c r="H23" s="29" t="s">
        <v>136</v>
      </c>
      <c r="I23" s="26"/>
      <c r="J23" s="26"/>
      <c r="K23" s="26">
        <v>0.05</v>
      </c>
      <c r="L23" s="26">
        <v>0</v>
      </c>
      <c r="M23" s="28"/>
      <c r="N23" s="26"/>
      <c r="O23" s="26"/>
    </row>
    <row r="24" spans="1:15" x14ac:dyDescent="0.2">
      <c r="A24" s="26">
        <v>20</v>
      </c>
      <c r="B24" s="29" t="s">
        <v>207</v>
      </c>
      <c r="C24" s="29" t="s">
        <v>229</v>
      </c>
      <c r="D24" s="4" t="s">
        <v>364</v>
      </c>
      <c r="E24" s="29" t="s">
        <v>229</v>
      </c>
      <c r="F24" s="27"/>
      <c r="G24" s="26"/>
      <c r="H24" s="29" t="s">
        <v>136</v>
      </c>
      <c r="I24" s="26"/>
      <c r="J24" s="26"/>
      <c r="K24" s="26">
        <v>0.05</v>
      </c>
      <c r="L24" s="26">
        <v>0</v>
      </c>
      <c r="M24" s="28"/>
      <c r="N24" s="26"/>
      <c r="O24" s="26"/>
    </row>
    <row r="25" spans="1:15" x14ac:dyDescent="0.2">
      <c r="A25" s="26">
        <v>21</v>
      </c>
      <c r="B25" s="29" t="s">
        <v>208</v>
      </c>
      <c r="C25" s="29" t="s">
        <v>230</v>
      </c>
      <c r="D25" s="4" t="s">
        <v>364</v>
      </c>
      <c r="E25" s="29" t="s">
        <v>230</v>
      </c>
      <c r="F25" s="27"/>
      <c r="G25" s="26"/>
      <c r="H25" s="29" t="s">
        <v>136</v>
      </c>
      <c r="I25" s="26"/>
      <c r="J25" s="26"/>
      <c r="K25" s="26">
        <v>0.05</v>
      </c>
      <c r="L25" s="26">
        <v>0</v>
      </c>
      <c r="M25" s="28"/>
      <c r="N25" s="26"/>
      <c r="O25" s="26"/>
    </row>
    <row r="26" spans="1:15" x14ac:dyDescent="0.2">
      <c r="A26" s="26">
        <v>22</v>
      </c>
      <c r="B26" s="29" t="s">
        <v>209</v>
      </c>
      <c r="C26" s="29" t="s">
        <v>231</v>
      </c>
      <c r="D26" s="4" t="s">
        <v>364</v>
      </c>
      <c r="E26" s="29" t="s">
        <v>231</v>
      </c>
      <c r="F26" s="27"/>
      <c r="G26" s="26"/>
      <c r="H26" s="29" t="s">
        <v>136</v>
      </c>
      <c r="I26" s="26"/>
      <c r="J26" s="26"/>
      <c r="K26" s="26">
        <v>0.05</v>
      </c>
      <c r="L26" s="26">
        <v>0</v>
      </c>
      <c r="M26" s="28"/>
      <c r="N26" s="26"/>
      <c r="O26" s="26"/>
    </row>
    <row r="27" spans="1:15" x14ac:dyDescent="0.2">
      <c r="A27" s="26">
        <v>23</v>
      </c>
      <c r="B27" s="29" t="s">
        <v>210</v>
      </c>
      <c r="C27" s="29" t="s">
        <v>232</v>
      </c>
      <c r="D27" s="4" t="s">
        <v>364</v>
      </c>
      <c r="E27" s="29" t="s">
        <v>232</v>
      </c>
      <c r="F27" s="27"/>
      <c r="G27" s="26"/>
      <c r="H27" s="29" t="s">
        <v>136</v>
      </c>
      <c r="I27" s="26"/>
      <c r="J27" s="26"/>
      <c r="K27" s="26">
        <v>0.05</v>
      </c>
      <c r="L27" s="26">
        <v>0</v>
      </c>
      <c r="M27" s="28"/>
      <c r="N27" s="26"/>
      <c r="O27" s="26"/>
    </row>
    <row r="28" spans="1:15" x14ac:dyDescent="0.2">
      <c r="A28" s="26">
        <v>24</v>
      </c>
      <c r="B28" s="29" t="s">
        <v>211</v>
      </c>
      <c r="C28" s="29" t="s">
        <v>350</v>
      </c>
      <c r="D28" s="4" t="s">
        <v>364</v>
      </c>
      <c r="E28" s="29" t="s">
        <v>350</v>
      </c>
      <c r="F28" s="27"/>
      <c r="G28" s="26"/>
      <c r="H28" s="29" t="s">
        <v>136</v>
      </c>
      <c r="I28" s="26"/>
      <c r="J28" s="26"/>
      <c r="K28" s="26">
        <v>0.05</v>
      </c>
      <c r="L28" s="26">
        <v>0</v>
      </c>
      <c r="M28" s="28"/>
      <c r="N28" s="26"/>
      <c r="O28" s="26"/>
    </row>
    <row r="29" spans="1:15" x14ac:dyDescent="0.2">
      <c r="A29" s="26">
        <v>25</v>
      </c>
      <c r="B29" s="29" t="s">
        <v>212</v>
      </c>
      <c r="C29" s="29" t="s">
        <v>351</v>
      </c>
      <c r="D29" s="4" t="s">
        <v>364</v>
      </c>
      <c r="E29" s="29" t="s">
        <v>351</v>
      </c>
      <c r="F29" s="27"/>
      <c r="G29" s="26"/>
      <c r="H29" s="29" t="s">
        <v>136</v>
      </c>
      <c r="I29" s="26"/>
      <c r="J29" s="26"/>
      <c r="K29" s="26">
        <v>0.05</v>
      </c>
      <c r="L29" s="26">
        <v>0</v>
      </c>
      <c r="M29" s="28"/>
      <c r="N29" s="26"/>
      <c r="O29" s="26"/>
    </row>
    <row r="30" spans="1:15" x14ac:dyDescent="0.2">
      <c r="A30" s="26">
        <v>26</v>
      </c>
      <c r="B30" s="29" t="s">
        <v>213</v>
      </c>
      <c r="C30" s="29" t="s">
        <v>233</v>
      </c>
      <c r="D30" s="4" t="s">
        <v>364</v>
      </c>
      <c r="E30" s="29" t="s">
        <v>233</v>
      </c>
      <c r="F30" s="27"/>
      <c r="G30" s="26"/>
      <c r="H30" s="29" t="s">
        <v>136</v>
      </c>
      <c r="I30" s="26"/>
      <c r="J30" s="26"/>
      <c r="K30" s="26">
        <v>0.05</v>
      </c>
      <c r="L30" s="26">
        <v>0</v>
      </c>
      <c r="M30" s="28"/>
      <c r="N30" s="26"/>
      <c r="O30" s="26"/>
    </row>
    <row r="31" spans="1:15" x14ac:dyDescent="0.2">
      <c r="A31" s="26">
        <v>27</v>
      </c>
      <c r="B31" s="28" t="s">
        <v>236</v>
      </c>
      <c r="C31" s="30" t="s">
        <v>120</v>
      </c>
      <c r="D31" s="4" t="s">
        <v>363</v>
      </c>
      <c r="E31" s="26" t="s">
        <v>124</v>
      </c>
      <c r="F31" s="28"/>
      <c r="G31" s="28"/>
      <c r="H31" s="29" t="s">
        <v>136</v>
      </c>
      <c r="I31" s="28"/>
      <c r="J31" s="28"/>
      <c r="K31" s="28">
        <v>1</v>
      </c>
      <c r="L31" s="26">
        <v>0</v>
      </c>
      <c r="M31" s="28"/>
      <c r="N31" s="28"/>
      <c r="O31" s="28"/>
    </row>
    <row r="32" spans="1:15" x14ac:dyDescent="0.2">
      <c r="A32" s="26">
        <v>28</v>
      </c>
      <c r="B32" s="28" t="s">
        <v>236</v>
      </c>
      <c r="C32" s="30" t="s">
        <v>121</v>
      </c>
      <c r="D32" s="4" t="s">
        <v>363</v>
      </c>
      <c r="E32" s="26" t="s">
        <v>125</v>
      </c>
      <c r="F32" s="28"/>
      <c r="G32" s="28"/>
      <c r="H32" s="29" t="s">
        <v>136</v>
      </c>
      <c r="I32" s="28"/>
      <c r="J32" s="28"/>
      <c r="K32" s="28">
        <v>1</v>
      </c>
      <c r="L32" s="26">
        <v>0</v>
      </c>
      <c r="M32" s="28"/>
      <c r="N32" s="28"/>
      <c r="O32" s="28"/>
    </row>
    <row r="33" spans="1:15" x14ac:dyDescent="0.2">
      <c r="A33" s="26">
        <v>29</v>
      </c>
      <c r="B33" s="28" t="s">
        <v>236</v>
      </c>
      <c r="C33" s="30" t="s">
        <v>31</v>
      </c>
      <c r="D33" s="4" t="s">
        <v>363</v>
      </c>
      <c r="E33" s="26" t="s">
        <v>126</v>
      </c>
      <c r="F33" s="28"/>
      <c r="G33" s="28"/>
      <c r="H33" s="29" t="s">
        <v>136</v>
      </c>
      <c r="I33" s="28"/>
      <c r="J33" s="28"/>
      <c r="K33" s="28">
        <v>1</v>
      </c>
      <c r="L33" s="26">
        <v>0</v>
      </c>
      <c r="M33" s="28"/>
      <c r="N33" s="28"/>
      <c r="O33" s="28"/>
    </row>
    <row r="34" spans="1:15" x14ac:dyDescent="0.2">
      <c r="A34" s="26">
        <v>30</v>
      </c>
      <c r="B34" s="28" t="s">
        <v>236</v>
      </c>
      <c r="C34" s="30" t="s">
        <v>33</v>
      </c>
      <c r="D34" s="4" t="s">
        <v>363</v>
      </c>
      <c r="E34" s="26" t="s">
        <v>127</v>
      </c>
      <c r="F34" s="28"/>
      <c r="G34" s="28"/>
      <c r="H34" s="29" t="s">
        <v>136</v>
      </c>
      <c r="I34" s="28"/>
      <c r="J34" s="28"/>
      <c r="K34" s="28">
        <v>1</v>
      </c>
      <c r="L34" s="26">
        <v>0</v>
      </c>
      <c r="M34" s="28"/>
      <c r="N34" s="28"/>
      <c r="O34" s="28"/>
    </row>
    <row r="35" spans="1:15" x14ac:dyDescent="0.2">
      <c r="A35" s="26">
        <v>31</v>
      </c>
      <c r="B35" s="28" t="s">
        <v>236</v>
      </c>
      <c r="C35" s="30" t="s">
        <v>32</v>
      </c>
      <c r="D35" s="4" t="s">
        <v>363</v>
      </c>
      <c r="E35" s="26" t="s">
        <v>128</v>
      </c>
      <c r="F35" s="28"/>
      <c r="G35" s="28"/>
      <c r="H35" s="29" t="s">
        <v>136</v>
      </c>
      <c r="I35" s="28"/>
      <c r="J35" s="28"/>
      <c r="K35" s="28">
        <v>1</v>
      </c>
      <c r="L35" s="26">
        <v>0</v>
      </c>
      <c r="M35" s="28"/>
      <c r="N35" s="28"/>
      <c r="O35" s="28"/>
    </row>
    <row r="36" spans="1:15" x14ac:dyDescent="0.2">
      <c r="A36" s="26">
        <v>32</v>
      </c>
      <c r="B36" s="28" t="s">
        <v>236</v>
      </c>
      <c r="C36" s="30" t="s">
        <v>122</v>
      </c>
      <c r="D36" s="4" t="s">
        <v>363</v>
      </c>
      <c r="E36" s="28" t="s">
        <v>123</v>
      </c>
      <c r="F36" s="28"/>
      <c r="G36" s="28"/>
      <c r="H36" s="29" t="s">
        <v>136</v>
      </c>
      <c r="I36" s="28"/>
      <c r="J36" s="28"/>
      <c r="K36" s="28">
        <v>1</v>
      </c>
      <c r="L36" s="26">
        <v>0</v>
      </c>
      <c r="M36" s="28"/>
      <c r="N36" s="28"/>
      <c r="O36" s="28"/>
    </row>
    <row r="37" spans="1:15" x14ac:dyDescent="0.2">
      <c r="A37" s="26">
        <v>33</v>
      </c>
      <c r="B37" s="28" t="s">
        <v>237</v>
      </c>
      <c r="C37" s="28" t="s">
        <v>129</v>
      </c>
      <c r="D37" s="4" t="s">
        <v>363</v>
      </c>
      <c r="E37" s="26" t="s">
        <v>158</v>
      </c>
      <c r="F37" s="28"/>
      <c r="G37" s="28"/>
      <c r="H37" s="29" t="s">
        <v>136</v>
      </c>
      <c r="I37" s="28"/>
      <c r="J37" s="28"/>
      <c r="K37" s="28">
        <v>1</v>
      </c>
      <c r="L37" s="26">
        <v>0</v>
      </c>
      <c r="M37" s="28"/>
      <c r="N37" s="28"/>
      <c r="O37" s="28"/>
    </row>
    <row r="38" spans="1:15" x14ac:dyDescent="0.2">
      <c r="A38" s="26">
        <v>34</v>
      </c>
      <c r="B38" s="28" t="s">
        <v>237</v>
      </c>
      <c r="C38" s="30" t="s">
        <v>130</v>
      </c>
      <c r="D38" s="4" t="s">
        <v>363</v>
      </c>
      <c r="E38" s="28" t="s">
        <v>159</v>
      </c>
      <c r="F38" s="28"/>
      <c r="G38" s="28"/>
      <c r="H38" s="29" t="s">
        <v>136</v>
      </c>
      <c r="I38" s="28"/>
      <c r="J38" s="28"/>
      <c r="K38" s="28">
        <v>1</v>
      </c>
      <c r="L38" s="26">
        <v>0</v>
      </c>
      <c r="M38" s="28"/>
      <c r="N38" s="28"/>
      <c r="O38" s="28"/>
    </row>
    <row r="39" spans="1:15" x14ac:dyDescent="0.2">
      <c r="A39" s="26">
        <v>35</v>
      </c>
      <c r="B39" s="28" t="s">
        <v>237</v>
      </c>
      <c r="C39" s="30" t="s">
        <v>131</v>
      </c>
      <c r="D39" s="4" t="s">
        <v>363</v>
      </c>
      <c r="E39" s="28" t="s">
        <v>159</v>
      </c>
      <c r="F39" s="28"/>
      <c r="G39" s="28"/>
      <c r="H39" s="29" t="s">
        <v>136</v>
      </c>
      <c r="I39" s="28"/>
      <c r="J39" s="28"/>
      <c r="K39" s="28">
        <v>1</v>
      </c>
      <c r="L39" s="26">
        <v>0</v>
      </c>
      <c r="M39" s="28"/>
      <c r="N39" s="28"/>
      <c r="O39" s="28"/>
    </row>
    <row r="40" spans="1:15" x14ac:dyDescent="0.2">
      <c r="A40" s="26">
        <v>36</v>
      </c>
      <c r="B40" s="28" t="s">
        <v>237</v>
      </c>
      <c r="C40" s="30" t="s">
        <v>365</v>
      </c>
      <c r="D40" s="4" t="s">
        <v>363</v>
      </c>
      <c r="E40" s="28" t="s">
        <v>159</v>
      </c>
      <c r="F40" s="28"/>
      <c r="G40" s="28"/>
      <c r="H40" s="29" t="s">
        <v>136</v>
      </c>
      <c r="I40" s="28"/>
      <c r="J40" s="28"/>
      <c r="K40" s="28">
        <v>1</v>
      </c>
      <c r="L40" s="26">
        <v>0</v>
      </c>
      <c r="M40" s="28"/>
      <c r="N40" s="28"/>
      <c r="O40" s="28"/>
    </row>
    <row r="41" spans="1:15" x14ac:dyDescent="0.2">
      <c r="A41" s="26">
        <v>37</v>
      </c>
      <c r="B41" s="28" t="s">
        <v>237</v>
      </c>
      <c r="C41" s="30" t="s">
        <v>366</v>
      </c>
      <c r="D41" s="4" t="s">
        <v>363</v>
      </c>
      <c r="E41" s="28" t="s">
        <v>159</v>
      </c>
      <c r="F41" s="28"/>
      <c r="G41" s="28"/>
      <c r="H41" s="29" t="s">
        <v>136</v>
      </c>
      <c r="I41" s="28"/>
      <c r="J41" s="28"/>
      <c r="K41" s="28">
        <v>1</v>
      </c>
      <c r="L41" s="26">
        <v>0</v>
      </c>
      <c r="M41" s="28"/>
      <c r="N41" s="28"/>
      <c r="O41" s="28"/>
    </row>
    <row r="42" spans="1:15" x14ac:dyDescent="0.2">
      <c r="A42" s="26">
        <v>38</v>
      </c>
      <c r="B42" s="28" t="s">
        <v>237</v>
      </c>
      <c r="C42" s="30" t="s">
        <v>367</v>
      </c>
      <c r="D42" s="4" t="s">
        <v>363</v>
      </c>
      <c r="E42" s="28" t="s">
        <v>159</v>
      </c>
      <c r="F42" s="28"/>
      <c r="G42" s="28"/>
      <c r="H42" s="29" t="s">
        <v>136</v>
      </c>
      <c r="I42" s="28"/>
      <c r="J42" s="28"/>
      <c r="K42" s="28">
        <v>1</v>
      </c>
      <c r="L42" s="26">
        <v>0</v>
      </c>
      <c r="M42" s="28"/>
      <c r="N42" s="28"/>
      <c r="O42" s="28"/>
    </row>
    <row r="43" spans="1:15" x14ac:dyDescent="0.2">
      <c r="A43" s="26">
        <v>39</v>
      </c>
      <c r="B43" s="28" t="s">
        <v>237</v>
      </c>
      <c r="C43" s="30" t="s">
        <v>132</v>
      </c>
      <c r="D43" s="4" t="s">
        <v>363</v>
      </c>
      <c r="E43" s="28" t="s">
        <v>160</v>
      </c>
      <c r="F43" s="28"/>
      <c r="G43" s="28"/>
      <c r="H43" s="29" t="s">
        <v>136</v>
      </c>
      <c r="I43" s="28"/>
      <c r="J43" s="28"/>
      <c r="K43" s="28">
        <v>1</v>
      </c>
      <c r="L43" s="26">
        <v>0</v>
      </c>
      <c r="M43" s="28"/>
      <c r="N43" s="28"/>
      <c r="O43" s="28"/>
    </row>
    <row r="44" spans="1:15" x14ac:dyDescent="0.2">
      <c r="A44" s="26">
        <v>40</v>
      </c>
      <c r="B44" s="28" t="s">
        <v>133</v>
      </c>
      <c r="C44" s="30" t="s">
        <v>137</v>
      </c>
      <c r="D44" s="4" t="s">
        <v>363</v>
      </c>
      <c r="E44" s="28" t="s">
        <v>134</v>
      </c>
      <c r="F44" s="28"/>
      <c r="G44" s="28"/>
      <c r="H44" s="29" t="s">
        <v>136</v>
      </c>
      <c r="I44" s="28"/>
      <c r="J44" s="28"/>
      <c r="K44" s="28">
        <v>1</v>
      </c>
      <c r="L44" s="26">
        <v>0</v>
      </c>
      <c r="M44" s="28"/>
      <c r="N44" s="28"/>
      <c r="O44" s="28"/>
    </row>
    <row r="45" spans="1:15" x14ac:dyDescent="0.2">
      <c r="A45" s="26">
        <v>41</v>
      </c>
      <c r="B45" s="28" t="s">
        <v>133</v>
      </c>
      <c r="C45" s="30" t="s">
        <v>138</v>
      </c>
      <c r="D45" s="4" t="s">
        <v>363</v>
      </c>
      <c r="E45" s="28" t="s">
        <v>135</v>
      </c>
      <c r="F45" s="28"/>
      <c r="G45" s="28"/>
      <c r="H45" s="29" t="s">
        <v>136</v>
      </c>
      <c r="I45" s="28"/>
      <c r="J45" s="28"/>
      <c r="K45" s="28">
        <v>1</v>
      </c>
      <c r="L45" s="26">
        <v>0</v>
      </c>
      <c r="M45" s="28"/>
      <c r="N45" s="28"/>
      <c r="O45" s="28"/>
    </row>
    <row r="46" spans="1:15" ht="80" customHeight="1" x14ac:dyDescent="0.2">
      <c r="A46" s="26">
        <v>42</v>
      </c>
      <c r="B46" s="28" t="s">
        <v>34</v>
      </c>
      <c r="C46" s="31" t="s">
        <v>70</v>
      </c>
      <c r="D46" s="4" t="s">
        <v>363</v>
      </c>
      <c r="E46" s="30" t="s">
        <v>340</v>
      </c>
      <c r="F46" s="33" t="s">
        <v>288</v>
      </c>
      <c r="G46" s="28">
        <v>400010</v>
      </c>
      <c r="H46" s="29" t="s">
        <v>136</v>
      </c>
      <c r="I46" s="28"/>
      <c r="J46" s="28"/>
      <c r="K46" s="30">
        <v>1</v>
      </c>
      <c r="L46" s="26">
        <v>0</v>
      </c>
      <c r="M46" s="28"/>
      <c r="N46" s="28"/>
      <c r="O46" s="28"/>
    </row>
    <row r="47" spans="1:15" ht="85.5" customHeight="1" x14ac:dyDescent="0.2">
      <c r="A47" s="26">
        <v>43</v>
      </c>
      <c r="B47" s="28" t="s">
        <v>34</v>
      </c>
      <c r="C47" s="31" t="s">
        <v>71</v>
      </c>
      <c r="D47" s="4" t="s">
        <v>363</v>
      </c>
      <c r="E47" s="30" t="s">
        <v>341</v>
      </c>
      <c r="F47" s="33" t="s">
        <v>288</v>
      </c>
      <c r="G47" s="28">
        <v>400011</v>
      </c>
      <c r="H47" s="29" t="s">
        <v>136</v>
      </c>
      <c r="I47" s="28"/>
      <c r="J47" s="28"/>
      <c r="K47" s="30">
        <v>1</v>
      </c>
      <c r="L47" s="26">
        <v>0</v>
      </c>
      <c r="M47" s="28"/>
      <c r="N47" s="28"/>
      <c r="O47" s="28"/>
    </row>
    <row r="48" spans="1:15" x14ac:dyDescent="0.2">
      <c r="A48" s="26">
        <v>44</v>
      </c>
      <c r="B48" s="28" t="s">
        <v>34</v>
      </c>
      <c r="C48" s="31" t="s">
        <v>72</v>
      </c>
      <c r="D48" s="4" t="s">
        <v>363</v>
      </c>
      <c r="E48" s="31" t="s">
        <v>342</v>
      </c>
      <c r="F48" s="33" t="s">
        <v>288</v>
      </c>
      <c r="G48" s="28">
        <v>400012</v>
      </c>
      <c r="H48" s="29" t="s">
        <v>136</v>
      </c>
      <c r="I48" s="28"/>
      <c r="J48" s="28"/>
      <c r="K48" s="30">
        <v>0.1</v>
      </c>
      <c r="L48" s="26">
        <v>0</v>
      </c>
      <c r="M48" s="28"/>
      <c r="N48" s="28"/>
      <c r="O48" s="28"/>
    </row>
    <row r="49" spans="1:15" x14ac:dyDescent="0.2">
      <c r="A49" s="26">
        <v>45</v>
      </c>
      <c r="B49" s="28" t="s">
        <v>34</v>
      </c>
      <c r="C49" s="31" t="s">
        <v>73</v>
      </c>
      <c r="D49" s="4" t="s">
        <v>363</v>
      </c>
      <c r="E49" s="31" t="s">
        <v>343</v>
      </c>
      <c r="F49" s="33" t="s">
        <v>288</v>
      </c>
      <c r="G49" s="28">
        <v>400013</v>
      </c>
      <c r="H49" s="29" t="s">
        <v>136</v>
      </c>
      <c r="I49" s="28"/>
      <c r="J49" s="28"/>
      <c r="K49" s="30">
        <v>0.1</v>
      </c>
      <c r="L49" s="26">
        <v>0</v>
      </c>
      <c r="M49" s="28"/>
      <c r="N49" s="28"/>
      <c r="O49" s="28"/>
    </row>
    <row r="50" spans="1:15" x14ac:dyDescent="0.2">
      <c r="A50" s="26">
        <v>46</v>
      </c>
      <c r="B50" s="28" t="s">
        <v>34</v>
      </c>
      <c r="C50" s="31" t="s">
        <v>74</v>
      </c>
      <c r="D50" s="4" t="s">
        <v>363</v>
      </c>
      <c r="E50" s="31" t="s">
        <v>75</v>
      </c>
      <c r="F50" s="33" t="s">
        <v>288</v>
      </c>
      <c r="G50" s="28" t="s">
        <v>238</v>
      </c>
      <c r="H50" s="29" t="s">
        <v>187</v>
      </c>
      <c r="I50" s="28"/>
      <c r="J50" s="28"/>
      <c r="K50" s="30">
        <v>1</v>
      </c>
      <c r="L50" s="26">
        <v>0</v>
      </c>
      <c r="M50" s="28"/>
      <c r="N50" s="28"/>
      <c r="O50" s="28"/>
    </row>
    <row r="51" spans="1:15" x14ac:dyDescent="0.2">
      <c r="A51" s="26">
        <v>47</v>
      </c>
      <c r="B51" s="28" t="s">
        <v>34</v>
      </c>
      <c r="C51" s="31" t="s">
        <v>76</v>
      </c>
      <c r="D51" s="4" t="s">
        <v>363</v>
      </c>
      <c r="E51" s="31" t="s">
        <v>77</v>
      </c>
      <c r="F51" s="33" t="s">
        <v>288</v>
      </c>
      <c r="G51" s="28" t="s">
        <v>239</v>
      </c>
      <c r="H51" s="29" t="s">
        <v>187</v>
      </c>
      <c r="I51" s="28"/>
      <c r="J51" s="28"/>
      <c r="K51" s="30">
        <v>1</v>
      </c>
      <c r="L51" s="26">
        <v>0</v>
      </c>
      <c r="M51" s="28"/>
      <c r="N51" s="28"/>
      <c r="O51" s="28"/>
    </row>
    <row r="52" spans="1:15" x14ac:dyDescent="0.2">
      <c r="A52" s="26">
        <v>48</v>
      </c>
      <c r="B52" s="28" t="s">
        <v>34</v>
      </c>
      <c r="C52" s="31" t="s">
        <v>78</v>
      </c>
      <c r="D52" s="4" t="s">
        <v>363</v>
      </c>
      <c r="E52" s="31" t="s">
        <v>79</v>
      </c>
      <c r="F52" s="33" t="s">
        <v>288</v>
      </c>
      <c r="G52" s="28" t="s">
        <v>240</v>
      </c>
      <c r="H52" s="29" t="s">
        <v>187</v>
      </c>
      <c r="I52" s="28"/>
      <c r="J52" s="28"/>
      <c r="K52" s="30">
        <v>1</v>
      </c>
      <c r="L52" s="26">
        <v>0</v>
      </c>
      <c r="M52" s="28"/>
      <c r="N52" s="28"/>
      <c r="O52" s="28"/>
    </row>
    <row r="53" spans="1:15" x14ac:dyDescent="0.2">
      <c r="A53" s="26">
        <v>49</v>
      </c>
      <c r="B53" s="28" t="s">
        <v>34</v>
      </c>
      <c r="C53" s="31" t="s">
        <v>80</v>
      </c>
      <c r="D53" s="4" t="s">
        <v>364</v>
      </c>
      <c r="E53" s="28" t="s">
        <v>344</v>
      </c>
      <c r="F53" s="33" t="s">
        <v>288</v>
      </c>
      <c r="G53" s="28">
        <v>400015</v>
      </c>
      <c r="H53" s="29" t="s">
        <v>136</v>
      </c>
      <c r="I53" s="28"/>
      <c r="J53" s="28"/>
      <c r="K53" s="30">
        <v>0.1</v>
      </c>
      <c r="L53" s="26">
        <v>0</v>
      </c>
      <c r="M53" s="28"/>
      <c r="N53" s="28"/>
      <c r="O53" s="28"/>
    </row>
    <row r="54" spans="1:15" x14ac:dyDescent="0.2">
      <c r="A54" s="26">
        <v>50</v>
      </c>
      <c r="B54" s="28" t="s">
        <v>34</v>
      </c>
      <c r="C54" s="31" t="s">
        <v>81</v>
      </c>
      <c r="D54" s="4" t="s">
        <v>364</v>
      </c>
      <c r="E54" s="28" t="s">
        <v>345</v>
      </c>
      <c r="F54" s="33" t="s">
        <v>288</v>
      </c>
      <c r="G54" s="28">
        <v>400016</v>
      </c>
      <c r="H54" s="29" t="s">
        <v>136</v>
      </c>
      <c r="I54" s="28"/>
      <c r="J54" s="28"/>
      <c r="K54" s="30">
        <v>0.1</v>
      </c>
      <c r="L54" s="26">
        <v>0</v>
      </c>
      <c r="M54" s="28"/>
      <c r="N54" s="28"/>
      <c r="O54" s="28"/>
    </row>
    <row r="55" spans="1:15" ht="14.5" customHeight="1" x14ac:dyDescent="0.2">
      <c r="A55" s="26">
        <v>51</v>
      </c>
      <c r="B55" s="28" t="s">
        <v>34</v>
      </c>
      <c r="C55" s="31" t="s">
        <v>82</v>
      </c>
      <c r="D55" s="4" t="s">
        <v>364</v>
      </c>
      <c r="E55" s="26" t="s">
        <v>346</v>
      </c>
      <c r="F55" s="33" t="s">
        <v>288</v>
      </c>
      <c r="G55" s="28">
        <v>400017</v>
      </c>
      <c r="H55" s="29" t="s">
        <v>136</v>
      </c>
      <c r="I55" s="28"/>
      <c r="J55" s="28"/>
      <c r="K55" s="30">
        <v>0.1</v>
      </c>
      <c r="L55" s="26">
        <v>0</v>
      </c>
      <c r="M55" s="28"/>
      <c r="N55" s="28"/>
      <c r="O55" s="28"/>
    </row>
    <row r="56" spans="1:15" ht="14.5" customHeight="1" x14ac:dyDescent="0.2">
      <c r="A56" s="26">
        <v>52</v>
      </c>
      <c r="B56" s="28" t="s">
        <v>34</v>
      </c>
      <c r="C56" s="31" t="s">
        <v>83</v>
      </c>
      <c r="D56" s="4" t="s">
        <v>364</v>
      </c>
      <c r="E56" s="26" t="s">
        <v>347</v>
      </c>
      <c r="F56" s="33" t="s">
        <v>288</v>
      </c>
      <c r="G56" s="28">
        <v>400018</v>
      </c>
      <c r="H56" s="29" t="s">
        <v>136</v>
      </c>
      <c r="I56" s="28"/>
      <c r="J56" s="28"/>
      <c r="K56" s="30">
        <v>0.1</v>
      </c>
      <c r="L56" s="26">
        <v>0</v>
      </c>
      <c r="M56" s="28"/>
      <c r="N56" s="28"/>
      <c r="O56" s="28"/>
    </row>
    <row r="57" spans="1:15" x14ac:dyDescent="0.2">
      <c r="A57" s="26">
        <v>53</v>
      </c>
      <c r="B57" s="28" t="s">
        <v>34</v>
      </c>
      <c r="C57" s="31" t="s">
        <v>84</v>
      </c>
      <c r="D57" s="4" t="s">
        <v>364</v>
      </c>
      <c r="E57" s="28" t="s">
        <v>348</v>
      </c>
      <c r="F57" s="33" t="s">
        <v>288</v>
      </c>
      <c r="G57" s="28">
        <v>400019</v>
      </c>
      <c r="H57" s="29" t="s">
        <v>136</v>
      </c>
      <c r="I57" s="28"/>
      <c r="J57" s="28"/>
      <c r="K57" s="30">
        <v>0.1</v>
      </c>
      <c r="L57" s="26">
        <v>0</v>
      </c>
      <c r="M57" s="28"/>
      <c r="N57" s="28"/>
      <c r="O57" s="28"/>
    </row>
    <row r="58" spans="1:15" x14ac:dyDescent="0.2">
      <c r="A58" s="26">
        <v>54</v>
      </c>
      <c r="B58" s="28" t="s">
        <v>34</v>
      </c>
      <c r="C58" s="31" t="s">
        <v>85</v>
      </c>
      <c r="D58" s="4" t="s">
        <v>364</v>
      </c>
      <c r="E58" s="28" t="s">
        <v>140</v>
      </c>
      <c r="F58" s="33" t="s">
        <v>288</v>
      </c>
      <c r="G58" s="28">
        <v>400020</v>
      </c>
      <c r="H58" s="29" t="s">
        <v>136</v>
      </c>
      <c r="I58" s="28"/>
      <c r="J58" s="28"/>
      <c r="K58" s="30">
        <v>0.1</v>
      </c>
      <c r="L58" s="26">
        <v>0</v>
      </c>
      <c r="M58" s="28"/>
      <c r="N58" s="28"/>
      <c r="O58" s="28"/>
    </row>
    <row r="59" spans="1:15" x14ac:dyDescent="0.2">
      <c r="A59" s="26">
        <v>55</v>
      </c>
      <c r="B59" s="28" t="s">
        <v>34</v>
      </c>
      <c r="C59" s="31" t="s">
        <v>86</v>
      </c>
      <c r="D59" s="4" t="s">
        <v>364</v>
      </c>
      <c r="E59" s="28" t="s">
        <v>141</v>
      </c>
      <c r="F59" s="33" t="s">
        <v>288</v>
      </c>
      <c r="G59" s="28">
        <v>400021</v>
      </c>
      <c r="H59" s="29" t="s">
        <v>136</v>
      </c>
      <c r="I59" s="28"/>
      <c r="J59" s="28"/>
      <c r="K59" s="30">
        <v>0.1</v>
      </c>
      <c r="L59" s="26">
        <v>0</v>
      </c>
      <c r="M59" s="28"/>
      <c r="N59" s="28"/>
      <c r="O59" s="28"/>
    </row>
    <row r="60" spans="1:15" x14ac:dyDescent="0.2">
      <c r="A60" s="26">
        <v>56</v>
      </c>
      <c r="B60" s="28" t="s">
        <v>34</v>
      </c>
      <c r="C60" s="31" t="s">
        <v>87</v>
      </c>
      <c r="D60" s="4" t="s">
        <v>364</v>
      </c>
      <c r="E60" s="28" t="s">
        <v>142</v>
      </c>
      <c r="F60" s="33" t="s">
        <v>288</v>
      </c>
      <c r="G60" s="28">
        <v>400022</v>
      </c>
      <c r="H60" s="29" t="s">
        <v>136</v>
      </c>
      <c r="I60" s="28"/>
      <c r="J60" s="28"/>
      <c r="K60" s="30">
        <v>0.1</v>
      </c>
      <c r="L60" s="26">
        <v>0</v>
      </c>
      <c r="M60" s="28"/>
      <c r="N60" s="28"/>
      <c r="O60" s="28"/>
    </row>
    <row r="61" spans="1:15" x14ac:dyDescent="0.2">
      <c r="A61" s="26">
        <v>57</v>
      </c>
      <c r="B61" s="28" t="s">
        <v>34</v>
      </c>
      <c r="C61" s="31" t="s">
        <v>88</v>
      </c>
      <c r="D61" s="4" t="s">
        <v>364</v>
      </c>
      <c r="E61" s="28" t="s">
        <v>143</v>
      </c>
      <c r="F61" s="33" t="s">
        <v>288</v>
      </c>
      <c r="G61" s="28">
        <v>400023</v>
      </c>
      <c r="H61" s="29" t="s">
        <v>136</v>
      </c>
      <c r="I61" s="28"/>
      <c r="J61" s="28"/>
      <c r="K61" s="30">
        <v>0.1</v>
      </c>
      <c r="L61" s="26">
        <v>0</v>
      </c>
      <c r="M61" s="28"/>
      <c r="N61" s="28"/>
      <c r="O61" s="28"/>
    </row>
    <row r="62" spans="1:15" x14ac:dyDescent="0.2">
      <c r="A62" s="26">
        <v>58</v>
      </c>
      <c r="B62" s="28" t="s">
        <v>34</v>
      </c>
      <c r="C62" s="31" t="s">
        <v>89</v>
      </c>
      <c r="D62" s="4" t="s">
        <v>364</v>
      </c>
      <c r="E62" s="28" t="s">
        <v>144</v>
      </c>
      <c r="F62" s="33" t="s">
        <v>288</v>
      </c>
      <c r="G62" s="28">
        <v>400024</v>
      </c>
      <c r="H62" s="29" t="s">
        <v>136</v>
      </c>
      <c r="I62" s="28"/>
      <c r="J62" s="28"/>
      <c r="K62" s="30">
        <v>0.1</v>
      </c>
      <c r="L62" s="26">
        <v>0</v>
      </c>
      <c r="M62" s="28"/>
      <c r="N62" s="28"/>
      <c r="O62" s="28"/>
    </row>
    <row r="63" spans="1:15" x14ac:dyDescent="0.2">
      <c r="A63" s="26">
        <v>59</v>
      </c>
      <c r="B63" s="28" t="s">
        <v>34</v>
      </c>
      <c r="C63" s="31" t="s">
        <v>90</v>
      </c>
      <c r="D63" s="4" t="s">
        <v>364</v>
      </c>
      <c r="E63" s="28" t="s">
        <v>145</v>
      </c>
      <c r="F63" s="33" t="s">
        <v>288</v>
      </c>
      <c r="G63" s="28">
        <v>400025</v>
      </c>
      <c r="H63" s="29" t="s">
        <v>136</v>
      </c>
      <c r="I63" s="28"/>
      <c r="J63" s="28"/>
      <c r="K63" s="30">
        <v>0.1</v>
      </c>
      <c r="L63" s="26">
        <v>0</v>
      </c>
      <c r="M63" s="28"/>
      <c r="N63" s="28"/>
      <c r="O63" s="28"/>
    </row>
    <row r="64" spans="1:15" x14ac:dyDescent="0.2">
      <c r="A64" s="26">
        <v>60</v>
      </c>
      <c r="B64" s="28" t="s">
        <v>34</v>
      </c>
      <c r="C64" s="31" t="s">
        <v>91</v>
      </c>
      <c r="D64" s="4" t="s">
        <v>363</v>
      </c>
      <c r="E64" s="28" t="s">
        <v>146</v>
      </c>
      <c r="F64" s="33" t="s">
        <v>288</v>
      </c>
      <c r="G64" s="28">
        <v>400026</v>
      </c>
      <c r="H64" s="29" t="s">
        <v>136</v>
      </c>
      <c r="I64" s="28"/>
      <c r="J64" s="28"/>
      <c r="K64" s="30">
        <v>0.01</v>
      </c>
      <c r="L64" s="26">
        <v>0</v>
      </c>
      <c r="M64" s="28"/>
      <c r="N64" s="28"/>
      <c r="O64" s="28"/>
    </row>
    <row r="65" spans="1:15" x14ac:dyDescent="0.2">
      <c r="A65" s="26">
        <v>61</v>
      </c>
      <c r="B65" s="28" t="s">
        <v>34</v>
      </c>
      <c r="C65" s="31" t="s">
        <v>92</v>
      </c>
      <c r="D65" s="4" t="s">
        <v>363</v>
      </c>
      <c r="E65" s="28" t="s">
        <v>147</v>
      </c>
      <c r="F65" s="33" t="s">
        <v>288</v>
      </c>
      <c r="G65" s="28">
        <v>400027</v>
      </c>
      <c r="H65" s="29" t="s">
        <v>136</v>
      </c>
      <c r="I65" s="28"/>
      <c r="J65" s="28"/>
      <c r="K65" s="30">
        <v>0.1</v>
      </c>
      <c r="L65" s="26">
        <v>0</v>
      </c>
      <c r="M65" s="28"/>
      <c r="N65" s="28"/>
      <c r="O65" s="28"/>
    </row>
    <row r="66" spans="1:15" ht="52" x14ac:dyDescent="0.2">
      <c r="A66" s="26">
        <v>62</v>
      </c>
      <c r="B66" s="28" t="s">
        <v>34</v>
      </c>
      <c r="C66" s="31" t="s">
        <v>93</v>
      </c>
      <c r="D66" s="4" t="s">
        <v>363</v>
      </c>
      <c r="E66" s="26" t="s">
        <v>148</v>
      </c>
      <c r="F66" s="33" t="s">
        <v>288</v>
      </c>
      <c r="G66" s="28">
        <v>400101</v>
      </c>
      <c r="H66" s="29" t="s">
        <v>136</v>
      </c>
      <c r="I66" s="28"/>
      <c r="J66" s="28"/>
      <c r="K66" s="30">
        <v>1</v>
      </c>
      <c r="L66" s="26">
        <v>0</v>
      </c>
      <c r="M66" s="28"/>
      <c r="N66" s="28"/>
      <c r="O66" s="28"/>
    </row>
    <row r="67" spans="1:15" ht="52" x14ac:dyDescent="0.2">
      <c r="A67" s="26">
        <v>63</v>
      </c>
      <c r="B67" s="28" t="s">
        <v>34</v>
      </c>
      <c r="C67" s="31" t="s">
        <v>94</v>
      </c>
      <c r="D67" s="4" t="s">
        <v>363</v>
      </c>
      <c r="E67" s="26" t="s">
        <v>139</v>
      </c>
      <c r="F67" s="33" t="s">
        <v>288</v>
      </c>
      <c r="G67" s="28">
        <v>400102</v>
      </c>
      <c r="H67" s="29" t="s">
        <v>136</v>
      </c>
      <c r="I67" s="28"/>
      <c r="J67" s="28"/>
      <c r="K67" s="30">
        <v>1</v>
      </c>
      <c r="L67" s="26">
        <v>0</v>
      </c>
      <c r="M67" s="28"/>
      <c r="N67" s="28"/>
      <c r="O67" s="28"/>
    </row>
    <row r="68" spans="1:15" x14ac:dyDescent="0.2">
      <c r="A68" s="26">
        <v>64</v>
      </c>
      <c r="B68" s="28" t="s">
        <v>34</v>
      </c>
      <c r="C68" s="31" t="s">
        <v>95</v>
      </c>
      <c r="D68" s="4" t="s">
        <v>363</v>
      </c>
      <c r="E68" s="28" t="s">
        <v>149</v>
      </c>
      <c r="F68" s="33" t="s">
        <v>288</v>
      </c>
      <c r="G68" s="28">
        <v>400103</v>
      </c>
      <c r="H68" s="29" t="s">
        <v>136</v>
      </c>
      <c r="I68" s="28"/>
      <c r="J68" s="28"/>
      <c r="K68" s="30">
        <v>0.1</v>
      </c>
      <c r="L68" s="26">
        <v>0</v>
      </c>
      <c r="M68" s="28"/>
      <c r="N68" s="28"/>
      <c r="O68" s="28"/>
    </row>
    <row r="69" spans="1:15" x14ac:dyDescent="0.2">
      <c r="A69" s="26">
        <v>65</v>
      </c>
      <c r="B69" s="28" t="s">
        <v>34</v>
      </c>
      <c r="C69" s="31" t="s">
        <v>96</v>
      </c>
      <c r="D69" s="4" t="s">
        <v>363</v>
      </c>
      <c r="E69" s="28" t="s">
        <v>150</v>
      </c>
      <c r="F69" s="33" t="s">
        <v>288</v>
      </c>
      <c r="G69" s="28">
        <v>400104</v>
      </c>
      <c r="H69" s="29" t="s">
        <v>136</v>
      </c>
      <c r="I69" s="28"/>
      <c r="J69" s="28"/>
      <c r="K69" s="30">
        <v>0.1</v>
      </c>
      <c r="L69" s="26">
        <v>0</v>
      </c>
      <c r="M69" s="28"/>
      <c r="N69" s="28"/>
      <c r="O69" s="28"/>
    </row>
    <row r="70" spans="1:15" x14ac:dyDescent="0.2">
      <c r="A70" s="26">
        <v>66</v>
      </c>
      <c r="B70" s="28" t="s">
        <v>34</v>
      </c>
      <c r="C70" s="31" t="s">
        <v>97</v>
      </c>
      <c r="D70" s="4" t="s">
        <v>363</v>
      </c>
      <c r="E70" s="28" t="s">
        <v>75</v>
      </c>
      <c r="F70" s="33" t="s">
        <v>288</v>
      </c>
      <c r="G70" s="28">
        <v>400105</v>
      </c>
      <c r="H70" s="29" t="s">
        <v>136</v>
      </c>
      <c r="I70" s="28"/>
      <c r="J70" s="28"/>
      <c r="K70" s="30">
        <v>1</v>
      </c>
      <c r="L70" s="26">
        <v>0</v>
      </c>
      <c r="M70" s="28"/>
      <c r="N70" s="28"/>
      <c r="O70" s="28"/>
    </row>
    <row r="71" spans="1:15" x14ac:dyDescent="0.2">
      <c r="A71" s="26">
        <v>67</v>
      </c>
      <c r="B71" s="28" t="s">
        <v>34</v>
      </c>
      <c r="C71" s="31" t="s">
        <v>98</v>
      </c>
      <c r="D71" s="4" t="s">
        <v>363</v>
      </c>
      <c r="E71" s="28" t="s">
        <v>77</v>
      </c>
      <c r="F71" s="33" t="s">
        <v>288</v>
      </c>
      <c r="G71" s="28">
        <v>400106</v>
      </c>
      <c r="H71" s="29" t="s">
        <v>136</v>
      </c>
      <c r="I71" s="28"/>
      <c r="J71" s="28"/>
      <c r="K71" s="30">
        <v>1</v>
      </c>
      <c r="L71" s="26">
        <v>0</v>
      </c>
      <c r="M71" s="28"/>
      <c r="N71" s="28"/>
      <c r="O71" s="28"/>
    </row>
    <row r="72" spans="1:15" x14ac:dyDescent="0.2">
      <c r="A72" s="26">
        <v>68</v>
      </c>
      <c r="B72" s="28" t="s">
        <v>34</v>
      </c>
      <c r="C72" s="31" t="s">
        <v>99</v>
      </c>
      <c r="D72" s="4" t="s">
        <v>364</v>
      </c>
      <c r="E72" s="28" t="s">
        <v>151</v>
      </c>
      <c r="F72" s="33" t="s">
        <v>288</v>
      </c>
      <c r="G72" s="28">
        <v>400107</v>
      </c>
      <c r="H72" s="29" t="s">
        <v>136</v>
      </c>
      <c r="I72" s="28"/>
      <c r="J72" s="28"/>
      <c r="K72" s="30">
        <v>0.1</v>
      </c>
      <c r="L72" s="26">
        <v>0</v>
      </c>
      <c r="M72" s="28"/>
      <c r="N72" s="28"/>
      <c r="O72" s="28"/>
    </row>
    <row r="73" spans="1:15" x14ac:dyDescent="0.2">
      <c r="A73" s="26">
        <v>69</v>
      </c>
      <c r="B73" s="28" t="s">
        <v>34</v>
      </c>
      <c r="C73" s="31" t="s">
        <v>100</v>
      </c>
      <c r="D73" s="4" t="s">
        <v>364</v>
      </c>
      <c r="E73" s="28" t="s">
        <v>152</v>
      </c>
      <c r="F73" s="33" t="s">
        <v>288</v>
      </c>
      <c r="G73" s="28">
        <v>400108</v>
      </c>
      <c r="H73" s="29" t="s">
        <v>136</v>
      </c>
      <c r="I73" s="28"/>
      <c r="J73" s="28"/>
      <c r="K73" s="30">
        <v>0.1</v>
      </c>
      <c r="L73" s="26">
        <v>0</v>
      </c>
      <c r="M73" s="28"/>
      <c r="N73" s="28"/>
      <c r="O73" s="28"/>
    </row>
    <row r="74" spans="1:15" ht="14.5" customHeight="1" x14ac:dyDescent="0.2">
      <c r="A74" s="26">
        <v>70</v>
      </c>
      <c r="B74" s="28" t="s">
        <v>34</v>
      </c>
      <c r="C74" s="31" t="s">
        <v>101</v>
      </c>
      <c r="D74" s="4" t="s">
        <v>364</v>
      </c>
      <c r="E74" s="26" t="s">
        <v>153</v>
      </c>
      <c r="F74" s="33" t="s">
        <v>288</v>
      </c>
      <c r="G74" s="28">
        <v>400109</v>
      </c>
      <c r="H74" s="29" t="s">
        <v>136</v>
      </c>
      <c r="I74" s="28"/>
      <c r="J74" s="28"/>
      <c r="K74" s="30">
        <v>0.1</v>
      </c>
      <c r="L74" s="26">
        <v>0</v>
      </c>
      <c r="M74" s="28"/>
      <c r="N74" s="28"/>
      <c r="O74" s="28"/>
    </row>
    <row r="75" spans="1:15" ht="14.5" customHeight="1" x14ac:dyDescent="0.2">
      <c r="A75" s="26">
        <v>71</v>
      </c>
      <c r="B75" s="28" t="s">
        <v>34</v>
      </c>
      <c r="C75" s="31" t="s">
        <v>102</v>
      </c>
      <c r="D75" s="4" t="s">
        <v>364</v>
      </c>
      <c r="E75" s="26" t="s">
        <v>154</v>
      </c>
      <c r="F75" s="33" t="s">
        <v>288</v>
      </c>
      <c r="G75" s="28">
        <v>400110</v>
      </c>
      <c r="H75" s="29" t="s">
        <v>136</v>
      </c>
      <c r="I75" s="28"/>
      <c r="J75" s="28"/>
      <c r="K75" s="30">
        <v>0.1</v>
      </c>
      <c r="L75" s="26">
        <v>0</v>
      </c>
      <c r="M75" s="28"/>
      <c r="N75" s="28"/>
      <c r="O75" s="28"/>
    </row>
    <row r="76" spans="1:15" x14ac:dyDescent="0.2">
      <c r="A76" s="26">
        <v>72</v>
      </c>
      <c r="B76" s="28" t="s">
        <v>34</v>
      </c>
      <c r="C76" s="31" t="s">
        <v>103</v>
      </c>
      <c r="D76" s="4" t="s">
        <v>364</v>
      </c>
      <c r="E76" s="28" t="s">
        <v>155</v>
      </c>
      <c r="F76" s="33" t="s">
        <v>288</v>
      </c>
      <c r="G76" s="28">
        <v>400111</v>
      </c>
      <c r="H76" s="29" t="s">
        <v>136</v>
      </c>
      <c r="I76" s="28"/>
      <c r="J76" s="28"/>
      <c r="K76" s="30">
        <v>0.1</v>
      </c>
      <c r="L76" s="26">
        <v>0</v>
      </c>
      <c r="M76" s="28"/>
      <c r="N76" s="28"/>
      <c r="O76" s="28"/>
    </row>
    <row r="77" spans="1:15" x14ac:dyDescent="0.2">
      <c r="A77" s="26">
        <v>73</v>
      </c>
      <c r="B77" s="28" t="s">
        <v>34</v>
      </c>
      <c r="C77" s="31" t="s">
        <v>104</v>
      </c>
      <c r="D77" s="4" t="s">
        <v>363</v>
      </c>
      <c r="E77" s="28" t="s">
        <v>156</v>
      </c>
      <c r="F77" s="33" t="s">
        <v>288</v>
      </c>
      <c r="G77" s="28">
        <v>400112</v>
      </c>
      <c r="H77" s="29" t="s">
        <v>136</v>
      </c>
      <c r="I77" s="28"/>
      <c r="J77" s="28"/>
      <c r="K77" s="30">
        <v>0.01</v>
      </c>
      <c r="L77" s="26">
        <v>0</v>
      </c>
      <c r="M77" s="28"/>
      <c r="N77" s="28"/>
      <c r="O77" s="28"/>
    </row>
    <row r="78" spans="1:15" x14ac:dyDescent="0.2">
      <c r="A78" s="26">
        <v>74</v>
      </c>
      <c r="B78" s="28" t="s">
        <v>34</v>
      </c>
      <c r="C78" s="31" t="s">
        <v>105</v>
      </c>
      <c r="D78" s="4" t="s">
        <v>363</v>
      </c>
      <c r="E78" s="28" t="s">
        <v>157</v>
      </c>
      <c r="F78" s="33" t="s">
        <v>288</v>
      </c>
      <c r="G78" s="28">
        <v>400113</v>
      </c>
      <c r="H78" s="29" t="s">
        <v>136</v>
      </c>
      <c r="I78" s="28"/>
      <c r="J78" s="28"/>
      <c r="K78" s="30">
        <v>0.1</v>
      </c>
      <c r="L78" s="26">
        <v>0</v>
      </c>
      <c r="M78" s="28"/>
      <c r="N78" s="28"/>
      <c r="O78" s="28"/>
    </row>
    <row r="79" spans="1:15" ht="52" x14ac:dyDescent="0.2">
      <c r="A79" s="26">
        <v>75</v>
      </c>
      <c r="B79" s="28" t="s">
        <v>34</v>
      </c>
      <c r="C79" s="31" t="s">
        <v>106</v>
      </c>
      <c r="D79" s="4" t="s">
        <v>363</v>
      </c>
      <c r="E79" s="26" t="s">
        <v>107</v>
      </c>
      <c r="F79" s="33" t="s">
        <v>288</v>
      </c>
      <c r="G79" s="28">
        <v>400201</v>
      </c>
      <c r="H79" s="29" t="s">
        <v>136</v>
      </c>
      <c r="I79" s="28"/>
      <c r="J79" s="28"/>
      <c r="K79" s="30">
        <v>1</v>
      </c>
      <c r="L79" s="26">
        <v>0</v>
      </c>
      <c r="M79" s="28"/>
      <c r="N79" s="28"/>
      <c r="O79" s="28"/>
    </row>
    <row r="80" spans="1:15" ht="52" x14ac:dyDescent="0.2">
      <c r="A80" s="26">
        <v>76</v>
      </c>
      <c r="B80" s="28" t="s">
        <v>34</v>
      </c>
      <c r="C80" s="31" t="s">
        <v>108</v>
      </c>
      <c r="D80" s="4" t="s">
        <v>363</v>
      </c>
      <c r="E80" s="26" t="s">
        <v>109</v>
      </c>
      <c r="F80" s="33" t="s">
        <v>288</v>
      </c>
      <c r="G80" s="28">
        <v>400202</v>
      </c>
      <c r="H80" s="29" t="s">
        <v>136</v>
      </c>
      <c r="I80" s="28"/>
      <c r="J80" s="28"/>
      <c r="K80" s="30">
        <v>1</v>
      </c>
      <c r="L80" s="26">
        <v>0</v>
      </c>
      <c r="M80" s="28"/>
      <c r="N80" s="28"/>
      <c r="O80" s="28"/>
    </row>
    <row r="81" spans="1:15" x14ac:dyDescent="0.2">
      <c r="A81" s="26">
        <v>77</v>
      </c>
      <c r="B81" s="28" t="s">
        <v>34</v>
      </c>
      <c r="C81" s="31" t="s">
        <v>110</v>
      </c>
      <c r="D81" s="4" t="s">
        <v>364</v>
      </c>
      <c r="E81" s="28" t="s">
        <v>111</v>
      </c>
      <c r="F81" s="33" t="s">
        <v>288</v>
      </c>
      <c r="G81" s="28">
        <v>400203</v>
      </c>
      <c r="H81" s="29" t="s">
        <v>136</v>
      </c>
      <c r="I81" s="28"/>
      <c r="J81" s="28"/>
      <c r="K81" s="30">
        <v>0.1</v>
      </c>
      <c r="L81" s="26">
        <v>0</v>
      </c>
      <c r="M81" s="28"/>
      <c r="N81" s="28"/>
      <c r="O81" s="28"/>
    </row>
    <row r="82" spans="1:15" x14ac:dyDescent="0.2">
      <c r="A82" s="26">
        <v>78</v>
      </c>
      <c r="B82" s="28" t="s">
        <v>34</v>
      </c>
      <c r="C82" s="31" t="s">
        <v>112</v>
      </c>
      <c r="D82" s="4" t="s">
        <v>364</v>
      </c>
      <c r="E82" s="28" t="s">
        <v>113</v>
      </c>
      <c r="F82" s="33" t="s">
        <v>288</v>
      </c>
      <c r="G82" s="28">
        <v>400204</v>
      </c>
      <c r="H82" s="29" t="s">
        <v>136</v>
      </c>
      <c r="I82" s="28"/>
      <c r="J82" s="28"/>
      <c r="K82" s="30">
        <v>0.1</v>
      </c>
      <c r="L82" s="26">
        <v>0</v>
      </c>
      <c r="M82" s="28"/>
      <c r="N82" s="28"/>
      <c r="O82" s="28"/>
    </row>
    <row r="83" spans="1:15" ht="33" customHeight="1" x14ac:dyDescent="0.2">
      <c r="A83" s="26">
        <v>79</v>
      </c>
      <c r="B83" s="28" t="s">
        <v>34</v>
      </c>
      <c r="C83" s="31" t="s">
        <v>114</v>
      </c>
      <c r="D83" s="4" t="s">
        <v>364</v>
      </c>
      <c r="E83" s="26" t="s">
        <v>115</v>
      </c>
      <c r="F83" s="33" t="s">
        <v>288</v>
      </c>
      <c r="G83" s="28">
        <v>400205</v>
      </c>
      <c r="H83" s="29" t="s">
        <v>136</v>
      </c>
      <c r="I83" s="28"/>
      <c r="J83" s="28"/>
      <c r="K83" s="30">
        <v>0.1</v>
      </c>
      <c r="L83" s="26">
        <v>0</v>
      </c>
      <c r="M83" s="28"/>
      <c r="N83" s="28"/>
      <c r="O83" s="28"/>
    </row>
    <row r="84" spans="1:15" ht="50.5" customHeight="1" x14ac:dyDescent="0.2">
      <c r="A84" s="26">
        <v>80</v>
      </c>
      <c r="B84" s="28" t="s">
        <v>34</v>
      </c>
      <c r="C84" s="31" t="s">
        <v>116</v>
      </c>
      <c r="D84" s="4" t="s">
        <v>364</v>
      </c>
      <c r="E84" s="26" t="s">
        <v>117</v>
      </c>
      <c r="F84" s="33" t="s">
        <v>288</v>
      </c>
      <c r="G84" s="28">
        <v>400206</v>
      </c>
      <c r="H84" s="29" t="s">
        <v>136</v>
      </c>
      <c r="I84" s="28"/>
      <c r="J84" s="28"/>
      <c r="K84" s="30">
        <v>0.1</v>
      </c>
      <c r="L84" s="26">
        <v>0</v>
      </c>
      <c r="M84" s="28"/>
      <c r="N84" s="28"/>
      <c r="O84" s="28"/>
    </row>
    <row r="85" spans="1:15" x14ac:dyDescent="0.2">
      <c r="A85" s="26">
        <v>81</v>
      </c>
      <c r="B85" s="28" t="s">
        <v>34</v>
      </c>
      <c r="C85" s="31" t="s">
        <v>118</v>
      </c>
      <c r="D85" s="4" t="s">
        <v>364</v>
      </c>
      <c r="E85" s="28" t="s">
        <v>119</v>
      </c>
      <c r="F85" s="33" t="s">
        <v>288</v>
      </c>
      <c r="G85" s="28">
        <v>400207</v>
      </c>
      <c r="H85" s="29" t="s">
        <v>136</v>
      </c>
      <c r="I85" s="28"/>
      <c r="J85" s="28"/>
      <c r="K85" s="30">
        <v>0.1</v>
      </c>
      <c r="L85" s="26">
        <v>0</v>
      </c>
      <c r="M85" s="28"/>
      <c r="N85" s="28"/>
      <c r="O85" s="28"/>
    </row>
    <row r="86" spans="1:15" x14ac:dyDescent="0.2">
      <c r="A86" s="26">
        <v>82</v>
      </c>
      <c r="B86" s="28" t="s">
        <v>34</v>
      </c>
      <c r="C86" s="32" t="s">
        <v>241</v>
      </c>
      <c r="D86" s="4" t="s">
        <v>363</v>
      </c>
      <c r="E86" s="32" t="s">
        <v>242</v>
      </c>
      <c r="F86" s="33" t="s">
        <v>288</v>
      </c>
      <c r="G86" s="28">
        <v>400208</v>
      </c>
      <c r="H86" s="29" t="s">
        <v>136</v>
      </c>
      <c r="I86" s="32"/>
      <c r="J86" s="32"/>
      <c r="K86" s="30">
        <v>0.1</v>
      </c>
      <c r="L86" s="26">
        <v>0</v>
      </c>
      <c r="M86" s="32"/>
      <c r="N86" s="32"/>
      <c r="O86" s="32"/>
    </row>
    <row r="87" spans="1:15" x14ac:dyDescent="0.2">
      <c r="A87" s="26">
        <v>83</v>
      </c>
      <c r="B87" s="28" t="s">
        <v>34</v>
      </c>
      <c r="C87" s="32" t="s">
        <v>243</v>
      </c>
      <c r="D87" s="4" t="s">
        <v>363</v>
      </c>
      <c r="E87" s="32" t="s">
        <v>244</v>
      </c>
      <c r="F87" s="33" t="s">
        <v>288</v>
      </c>
      <c r="G87" s="28" t="s">
        <v>246</v>
      </c>
      <c r="H87" s="29" t="s">
        <v>187</v>
      </c>
      <c r="I87" s="32"/>
      <c r="J87" s="32"/>
      <c r="K87" s="32">
        <v>1</v>
      </c>
      <c r="L87" s="32">
        <v>0</v>
      </c>
      <c r="M87" s="32"/>
      <c r="N87" s="32"/>
      <c r="O87" s="32"/>
    </row>
    <row r="88" spans="1:15" x14ac:dyDescent="0.2">
      <c r="A88" s="26">
        <v>84</v>
      </c>
      <c r="B88" s="28" t="s">
        <v>34</v>
      </c>
      <c r="C88" s="32" t="s">
        <v>247</v>
      </c>
      <c r="D88" s="4" t="s">
        <v>363</v>
      </c>
      <c r="E88" s="32" t="s">
        <v>255</v>
      </c>
      <c r="F88" s="33" t="s">
        <v>288</v>
      </c>
      <c r="G88" s="28" t="s">
        <v>245</v>
      </c>
      <c r="H88" s="29" t="s">
        <v>187</v>
      </c>
      <c r="I88" s="32"/>
      <c r="J88" s="32"/>
      <c r="K88" s="32">
        <v>1</v>
      </c>
      <c r="L88" s="32">
        <v>0</v>
      </c>
      <c r="M88" s="32"/>
      <c r="N88" s="32"/>
      <c r="O88" s="32"/>
    </row>
    <row r="89" spans="1:15" x14ac:dyDescent="0.2">
      <c r="A89" s="26">
        <v>85</v>
      </c>
      <c r="B89" s="28" t="s">
        <v>34</v>
      </c>
      <c r="C89" s="32" t="s">
        <v>248</v>
      </c>
      <c r="D89" s="4" t="s">
        <v>363</v>
      </c>
      <c r="E89" s="32" t="s">
        <v>256</v>
      </c>
      <c r="F89" s="33" t="s">
        <v>288</v>
      </c>
      <c r="G89" s="28" t="s">
        <v>263</v>
      </c>
      <c r="H89" s="29" t="s">
        <v>187</v>
      </c>
      <c r="I89" s="32"/>
      <c r="J89" s="32"/>
      <c r="K89" s="32">
        <v>1</v>
      </c>
      <c r="L89" s="32">
        <v>0</v>
      </c>
      <c r="M89" s="32"/>
      <c r="N89" s="32"/>
      <c r="O89" s="32"/>
    </row>
    <row r="90" spans="1:15" x14ac:dyDescent="0.2">
      <c r="A90" s="26">
        <v>86</v>
      </c>
      <c r="B90" s="28" t="s">
        <v>34</v>
      </c>
      <c r="C90" s="32" t="s">
        <v>249</v>
      </c>
      <c r="D90" s="4" t="s">
        <v>363</v>
      </c>
      <c r="E90" s="32" t="s">
        <v>257</v>
      </c>
      <c r="F90" s="33" t="s">
        <v>288</v>
      </c>
      <c r="G90" s="28" t="s">
        <v>264</v>
      </c>
      <c r="H90" s="29" t="s">
        <v>187</v>
      </c>
      <c r="I90" s="32"/>
      <c r="J90" s="32"/>
      <c r="K90" s="32">
        <v>1</v>
      </c>
      <c r="L90" s="32">
        <v>0</v>
      </c>
      <c r="M90" s="32"/>
      <c r="N90" s="32"/>
      <c r="O90" s="32"/>
    </row>
    <row r="91" spans="1:15" x14ac:dyDescent="0.2">
      <c r="A91" s="26">
        <v>87</v>
      </c>
      <c r="B91" s="28" t="s">
        <v>34</v>
      </c>
      <c r="C91" s="32" t="s">
        <v>250</v>
      </c>
      <c r="D91" s="4" t="s">
        <v>363</v>
      </c>
      <c r="E91" s="32" t="s">
        <v>258</v>
      </c>
      <c r="F91" s="33" t="s">
        <v>288</v>
      </c>
      <c r="G91" s="28" t="s">
        <v>265</v>
      </c>
      <c r="H91" s="29" t="s">
        <v>187</v>
      </c>
      <c r="I91" s="32"/>
      <c r="J91" s="32"/>
      <c r="K91" s="32">
        <v>1</v>
      </c>
      <c r="L91" s="32">
        <v>0</v>
      </c>
      <c r="M91" s="32"/>
      <c r="N91" s="32"/>
      <c r="O91" s="32"/>
    </row>
    <row r="92" spans="1:15" x14ac:dyDescent="0.2">
      <c r="A92" s="26">
        <v>88</v>
      </c>
      <c r="B92" s="28" t="s">
        <v>34</v>
      </c>
      <c r="C92" s="32" t="s">
        <v>252</v>
      </c>
      <c r="D92" s="4" t="s">
        <v>363</v>
      </c>
      <c r="E92" s="32" t="s">
        <v>259</v>
      </c>
      <c r="F92" s="33" t="s">
        <v>288</v>
      </c>
      <c r="G92" s="28" t="s">
        <v>266</v>
      </c>
      <c r="H92" s="29" t="s">
        <v>187</v>
      </c>
      <c r="I92" s="32"/>
      <c r="J92" s="32"/>
      <c r="K92" s="32">
        <v>1</v>
      </c>
      <c r="L92" s="32">
        <v>0</v>
      </c>
      <c r="M92" s="32"/>
      <c r="N92" s="32"/>
      <c r="O92" s="32"/>
    </row>
    <row r="93" spans="1:15" x14ac:dyDescent="0.2">
      <c r="A93" s="26">
        <v>89</v>
      </c>
      <c r="B93" s="28" t="s">
        <v>34</v>
      </c>
      <c r="C93" s="32" t="s">
        <v>251</v>
      </c>
      <c r="D93" s="4" t="s">
        <v>363</v>
      </c>
      <c r="E93" s="32" t="s">
        <v>260</v>
      </c>
      <c r="F93" s="33" t="s">
        <v>288</v>
      </c>
      <c r="G93" s="28" t="s">
        <v>267</v>
      </c>
      <c r="H93" s="29" t="s">
        <v>187</v>
      </c>
      <c r="I93" s="32"/>
      <c r="J93" s="32"/>
      <c r="K93" s="32">
        <v>1</v>
      </c>
      <c r="L93" s="32">
        <v>0</v>
      </c>
      <c r="M93" s="32"/>
      <c r="N93" s="32"/>
      <c r="O93" s="32"/>
    </row>
    <row r="94" spans="1:15" x14ac:dyDescent="0.2">
      <c r="A94" s="26">
        <v>90</v>
      </c>
      <c r="B94" s="28" t="s">
        <v>34</v>
      </c>
      <c r="C94" s="32" t="s">
        <v>254</v>
      </c>
      <c r="D94" s="4" t="s">
        <v>363</v>
      </c>
      <c r="E94" s="32" t="s">
        <v>261</v>
      </c>
      <c r="F94" s="33" t="s">
        <v>288</v>
      </c>
      <c r="G94" s="28" t="s">
        <v>268</v>
      </c>
      <c r="H94" s="29" t="s">
        <v>187</v>
      </c>
      <c r="I94" s="32"/>
      <c r="J94" s="32"/>
      <c r="K94" s="32">
        <v>1</v>
      </c>
      <c r="L94" s="32">
        <v>0</v>
      </c>
      <c r="M94" s="32"/>
      <c r="N94" s="32"/>
      <c r="O94" s="32"/>
    </row>
    <row r="95" spans="1:15" x14ac:dyDescent="0.2">
      <c r="A95" s="26">
        <v>91</v>
      </c>
      <c r="B95" s="28" t="s">
        <v>34</v>
      </c>
      <c r="C95" s="32" t="s">
        <v>253</v>
      </c>
      <c r="D95" s="4" t="s">
        <v>363</v>
      </c>
      <c r="E95" s="32" t="s">
        <v>262</v>
      </c>
      <c r="F95" s="33" t="s">
        <v>288</v>
      </c>
      <c r="G95" s="28" t="s">
        <v>269</v>
      </c>
      <c r="H95" s="29" t="s">
        <v>187</v>
      </c>
      <c r="I95" s="32"/>
      <c r="J95" s="32"/>
      <c r="K95" s="32">
        <v>1</v>
      </c>
      <c r="L95" s="32">
        <v>0</v>
      </c>
      <c r="M95" s="32"/>
      <c r="N95" s="32"/>
      <c r="O95" s="32"/>
    </row>
    <row r="96" spans="1:15" x14ac:dyDescent="0.2">
      <c r="A96" s="26">
        <v>92</v>
      </c>
      <c r="B96" s="28" t="s">
        <v>34</v>
      </c>
      <c r="C96" s="32" t="s">
        <v>270</v>
      </c>
      <c r="D96" s="4" t="s">
        <v>363</v>
      </c>
      <c r="E96" s="32" t="s">
        <v>272</v>
      </c>
      <c r="F96" s="33" t="s">
        <v>288</v>
      </c>
      <c r="G96" s="28" t="s">
        <v>274</v>
      </c>
      <c r="H96" s="29" t="s">
        <v>187</v>
      </c>
      <c r="I96" s="32"/>
      <c r="J96" s="32"/>
      <c r="K96" s="32">
        <v>1</v>
      </c>
      <c r="L96" s="32">
        <v>0</v>
      </c>
      <c r="M96" s="32"/>
      <c r="N96" s="32"/>
      <c r="O96" s="32"/>
    </row>
    <row r="97" spans="1:15" x14ac:dyDescent="0.2">
      <c r="A97" s="26">
        <v>93</v>
      </c>
      <c r="B97" s="28" t="s">
        <v>34</v>
      </c>
      <c r="C97" s="32" t="s">
        <v>271</v>
      </c>
      <c r="D97" s="4" t="s">
        <v>363</v>
      </c>
      <c r="E97" s="32" t="s">
        <v>273</v>
      </c>
      <c r="F97" s="33" t="s">
        <v>288</v>
      </c>
      <c r="G97" s="28" t="s">
        <v>275</v>
      </c>
      <c r="H97" s="29" t="s">
        <v>187</v>
      </c>
      <c r="I97" s="32"/>
      <c r="J97" s="32"/>
      <c r="K97" s="32">
        <v>1</v>
      </c>
      <c r="L97" s="32">
        <v>0</v>
      </c>
      <c r="M97" s="32"/>
      <c r="N97" s="32"/>
      <c r="O97" s="32"/>
    </row>
    <row r="98" spans="1:15" x14ac:dyDescent="0.2">
      <c r="A98" s="26">
        <v>94</v>
      </c>
      <c r="B98" s="28" t="s">
        <v>34</v>
      </c>
      <c r="C98" s="32" t="s">
        <v>276</v>
      </c>
      <c r="D98" s="4" t="s">
        <v>363</v>
      </c>
      <c r="E98" s="32" t="s">
        <v>280</v>
      </c>
      <c r="F98" s="33" t="s">
        <v>288</v>
      </c>
      <c r="G98" s="28" t="s">
        <v>284</v>
      </c>
      <c r="H98" s="29" t="s">
        <v>187</v>
      </c>
      <c r="I98" s="32"/>
      <c r="J98" s="32"/>
      <c r="K98" s="32">
        <v>1</v>
      </c>
      <c r="L98" s="32">
        <v>0</v>
      </c>
      <c r="M98" s="32"/>
      <c r="N98" s="32"/>
      <c r="O98" s="32"/>
    </row>
    <row r="99" spans="1:15" x14ac:dyDescent="0.2">
      <c r="A99" s="26">
        <v>95</v>
      </c>
      <c r="B99" s="28" t="s">
        <v>34</v>
      </c>
      <c r="C99" s="32" t="s">
        <v>277</v>
      </c>
      <c r="D99" s="4" t="s">
        <v>363</v>
      </c>
      <c r="E99" s="32" t="s">
        <v>281</v>
      </c>
      <c r="F99" s="33" t="s">
        <v>288</v>
      </c>
      <c r="G99" s="28" t="s">
        <v>285</v>
      </c>
      <c r="H99" s="29" t="s">
        <v>187</v>
      </c>
      <c r="I99" s="32"/>
      <c r="J99" s="32"/>
      <c r="K99" s="32">
        <v>1</v>
      </c>
      <c r="L99" s="32">
        <v>0</v>
      </c>
      <c r="M99" s="32"/>
      <c r="N99" s="32"/>
      <c r="O99" s="32"/>
    </row>
    <row r="100" spans="1:15" x14ac:dyDescent="0.2">
      <c r="A100" s="26">
        <v>96</v>
      </c>
      <c r="B100" s="28" t="s">
        <v>34</v>
      </c>
      <c r="C100" s="32" t="s">
        <v>278</v>
      </c>
      <c r="D100" s="4" t="s">
        <v>363</v>
      </c>
      <c r="E100" s="32" t="s">
        <v>282</v>
      </c>
      <c r="F100" s="33" t="s">
        <v>288</v>
      </c>
      <c r="G100" s="28" t="s">
        <v>286</v>
      </c>
      <c r="H100" s="29" t="s">
        <v>187</v>
      </c>
      <c r="I100" s="32"/>
      <c r="J100" s="32"/>
      <c r="K100" s="32">
        <v>1</v>
      </c>
      <c r="L100" s="32">
        <v>0</v>
      </c>
      <c r="M100" s="32"/>
      <c r="N100" s="32"/>
      <c r="O100" s="32"/>
    </row>
    <row r="101" spans="1:15" x14ac:dyDescent="0.2">
      <c r="A101" s="26">
        <v>97</v>
      </c>
      <c r="B101" s="28" t="s">
        <v>34</v>
      </c>
      <c r="C101" s="32" t="s">
        <v>279</v>
      </c>
      <c r="D101" s="4" t="s">
        <v>363</v>
      </c>
      <c r="E101" s="32" t="s">
        <v>283</v>
      </c>
      <c r="F101" s="33" t="s">
        <v>288</v>
      </c>
      <c r="G101" s="28" t="s">
        <v>287</v>
      </c>
      <c r="H101" s="29" t="s">
        <v>187</v>
      </c>
      <c r="I101" s="32"/>
      <c r="J101" s="32"/>
      <c r="K101" s="32">
        <v>1</v>
      </c>
      <c r="L101" s="32">
        <v>0</v>
      </c>
      <c r="M101" s="32"/>
      <c r="N101" s="32"/>
      <c r="O101" s="32"/>
    </row>
    <row r="102" spans="1:15" x14ac:dyDescent="0.2">
      <c r="A102" s="26">
        <v>98</v>
      </c>
      <c r="B102" s="28" t="s">
        <v>34</v>
      </c>
      <c r="C102" s="32" t="s">
        <v>318</v>
      </c>
      <c r="D102" s="4" t="s">
        <v>363</v>
      </c>
      <c r="E102" s="32" t="s">
        <v>323</v>
      </c>
      <c r="F102" s="33" t="s">
        <v>288</v>
      </c>
      <c r="G102" s="28" t="s">
        <v>358</v>
      </c>
      <c r="H102" s="29" t="s">
        <v>187</v>
      </c>
      <c r="I102" s="32"/>
      <c r="J102" s="32"/>
      <c r="K102" s="32">
        <v>1</v>
      </c>
      <c r="L102" s="32">
        <v>0</v>
      </c>
      <c r="M102" s="32"/>
      <c r="N102" s="32"/>
      <c r="O102" s="32"/>
    </row>
    <row r="103" spans="1:15" x14ac:dyDescent="0.2">
      <c r="A103" s="26">
        <v>99</v>
      </c>
      <c r="B103" s="28" t="s">
        <v>34</v>
      </c>
      <c r="C103" s="32" t="s">
        <v>319</v>
      </c>
      <c r="D103" s="4" t="s">
        <v>363</v>
      </c>
      <c r="E103" s="32" t="s">
        <v>324</v>
      </c>
      <c r="F103" s="33" t="s">
        <v>288</v>
      </c>
      <c r="G103" s="28" t="s">
        <v>359</v>
      </c>
      <c r="H103" s="29" t="s">
        <v>187</v>
      </c>
      <c r="I103" s="32"/>
      <c r="J103" s="32"/>
      <c r="K103" s="32">
        <v>1</v>
      </c>
      <c r="L103" s="32">
        <v>0</v>
      </c>
      <c r="M103" s="32"/>
      <c r="N103" s="32"/>
      <c r="O103" s="32"/>
    </row>
    <row r="104" spans="1:15" x14ac:dyDescent="0.2">
      <c r="A104" s="26">
        <v>100</v>
      </c>
      <c r="B104" s="28" t="s">
        <v>34</v>
      </c>
      <c r="C104" s="32" t="s">
        <v>320</v>
      </c>
      <c r="D104" s="4" t="s">
        <v>363</v>
      </c>
      <c r="E104" s="32" t="s">
        <v>361</v>
      </c>
      <c r="F104" s="33" t="s">
        <v>288</v>
      </c>
      <c r="G104" s="28" t="s">
        <v>360</v>
      </c>
      <c r="H104" s="29" t="s">
        <v>187</v>
      </c>
      <c r="I104" s="32"/>
      <c r="J104" s="32"/>
      <c r="K104" s="32">
        <v>1</v>
      </c>
      <c r="L104" s="32">
        <v>0</v>
      </c>
      <c r="M104" s="32"/>
      <c r="N104" s="32"/>
      <c r="O104" s="32"/>
    </row>
  </sheetData>
  <phoneticPr fontId="1" type="noConversion"/>
  <dataValidations count="3">
    <dataValidation type="list" allowBlank="1" showInputMessage="1" showErrorMessage="1" sqref="G1 H2:H104 G5:G30">
      <formula1>"Bool,I8,U8,I16,U16,float,DBL,I64,U64"</formula1>
    </dataValidation>
    <dataValidation type="list" allowBlank="1" showInputMessage="1" showErrorMessage="1" sqref="D5:D104">
      <formula1>"hide,num,line,bar,pie"</formula1>
    </dataValidation>
    <dataValidation type="list" allowBlank="1" showInputMessage="1" showErrorMessage="1" sqref="M1:M30">
      <formula1>"Big Endian,Littile Endian"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12.6640625" customWidth="1"/>
    <col min="2" max="2" width="15" customWidth="1"/>
    <col min="3" max="3" width="10.5" style="3" customWidth="1"/>
  </cols>
  <sheetData>
    <row r="1" spans="1:4" x14ac:dyDescent="0.2">
      <c r="A1" s="1" t="s">
        <v>6</v>
      </c>
      <c r="B1" s="1" t="s">
        <v>4</v>
      </c>
      <c r="C1" s="1" t="s">
        <v>15</v>
      </c>
      <c r="D1" s="1" t="s">
        <v>16</v>
      </c>
    </row>
    <row r="2" spans="1:4" x14ac:dyDescent="0.2">
      <c r="A2" s="17" t="s">
        <v>288</v>
      </c>
      <c r="B2" s="17">
        <v>400010</v>
      </c>
      <c r="C2" s="11">
        <v>18</v>
      </c>
      <c r="D2" s="17">
        <v>100</v>
      </c>
    </row>
    <row r="3" spans="1:4" x14ac:dyDescent="0.2">
      <c r="A3" s="17" t="s">
        <v>288</v>
      </c>
      <c r="B3" s="17">
        <v>400101</v>
      </c>
      <c r="C3" s="11">
        <v>13</v>
      </c>
      <c r="D3" s="17">
        <v>100</v>
      </c>
    </row>
    <row r="4" spans="1:4" x14ac:dyDescent="0.2">
      <c r="A4" s="17" t="s">
        <v>288</v>
      </c>
      <c r="B4" s="17">
        <v>400201</v>
      </c>
      <c r="C4" s="11">
        <v>10</v>
      </c>
      <c r="D4" s="17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E37" sqref="E37"/>
    </sheetView>
  </sheetViews>
  <sheetFormatPr baseColWidth="10" defaultColWidth="8.83203125" defaultRowHeight="15" x14ac:dyDescent="0.2"/>
  <cols>
    <col min="1" max="1" width="3.83203125" customWidth="1"/>
    <col min="3" max="3" width="21" customWidth="1"/>
    <col min="4" max="4" width="11.5" customWidth="1"/>
    <col min="5" max="5" width="12.83203125" customWidth="1"/>
    <col min="6" max="6" width="11.83203125" customWidth="1"/>
    <col min="7" max="7" width="10.6640625" customWidth="1"/>
    <col min="8" max="8" width="34.33203125" customWidth="1"/>
    <col min="9" max="9" width="14.5" customWidth="1"/>
    <col min="10" max="10" width="14.1640625" customWidth="1"/>
  </cols>
  <sheetData>
    <row r="1" spans="1:9" x14ac:dyDescent="0.2">
      <c r="A1" s="20" t="s">
        <v>0</v>
      </c>
      <c r="B1" s="21" t="s">
        <v>1</v>
      </c>
      <c r="C1" s="21" t="s">
        <v>2</v>
      </c>
      <c r="D1" s="21" t="s">
        <v>3</v>
      </c>
      <c r="E1" s="22" t="s">
        <v>6</v>
      </c>
      <c r="F1" s="21" t="s">
        <v>4</v>
      </c>
      <c r="G1" s="21" t="s">
        <v>5</v>
      </c>
      <c r="H1" s="21" t="s">
        <v>11</v>
      </c>
      <c r="I1" s="21" t="s">
        <v>13</v>
      </c>
    </row>
    <row r="2" spans="1:9" x14ac:dyDescent="0.2">
      <c r="A2" s="23">
        <v>1</v>
      </c>
      <c r="B2" s="23" t="s">
        <v>34</v>
      </c>
      <c r="C2" s="23" t="s">
        <v>39</v>
      </c>
      <c r="D2" s="23"/>
      <c r="E2" s="23" t="s">
        <v>339</v>
      </c>
      <c r="F2" s="23">
        <v>400501</v>
      </c>
      <c r="G2" s="18" t="s">
        <v>334</v>
      </c>
      <c r="H2" s="24" t="s">
        <v>337</v>
      </c>
      <c r="I2" s="23"/>
    </row>
    <row r="3" spans="1:9" x14ac:dyDescent="0.2">
      <c r="A3" s="23">
        <v>2</v>
      </c>
      <c r="B3" s="23" t="s">
        <v>34</v>
      </c>
      <c r="C3" s="23" t="s">
        <v>40</v>
      </c>
      <c r="D3" s="23"/>
      <c r="E3" s="23" t="s">
        <v>339</v>
      </c>
      <c r="F3" s="23">
        <v>400502</v>
      </c>
      <c r="G3" s="18" t="s">
        <v>334</v>
      </c>
      <c r="H3" s="24" t="s">
        <v>338</v>
      </c>
      <c r="I3" s="23"/>
    </row>
    <row r="4" spans="1:9" x14ac:dyDescent="0.2">
      <c r="A4" s="23">
        <v>3</v>
      </c>
      <c r="B4" s="23" t="s">
        <v>34</v>
      </c>
      <c r="C4" s="23" t="s">
        <v>41</v>
      </c>
      <c r="D4" s="23"/>
      <c r="E4" s="23" t="s">
        <v>339</v>
      </c>
      <c r="F4" s="23" t="s">
        <v>291</v>
      </c>
      <c r="G4" s="18" t="s">
        <v>187</v>
      </c>
      <c r="H4" s="23" t="s">
        <v>54</v>
      </c>
      <c r="I4" s="23"/>
    </row>
    <row r="5" spans="1:9" x14ac:dyDescent="0.2">
      <c r="A5" s="23">
        <v>4</v>
      </c>
      <c r="B5" s="23" t="s">
        <v>34</v>
      </c>
      <c r="C5" s="23" t="s">
        <v>42</v>
      </c>
      <c r="D5" s="23"/>
      <c r="E5" s="23" t="s">
        <v>339</v>
      </c>
      <c r="F5" s="23" t="s">
        <v>292</v>
      </c>
      <c r="G5" s="18" t="s">
        <v>187</v>
      </c>
      <c r="H5" s="23" t="s">
        <v>55</v>
      </c>
      <c r="I5" s="23"/>
    </row>
    <row r="6" spans="1:9" x14ac:dyDescent="0.2">
      <c r="A6" s="23">
        <v>5</v>
      </c>
      <c r="B6" s="23" t="s">
        <v>34</v>
      </c>
      <c r="C6" s="23" t="s">
        <v>43</v>
      </c>
      <c r="D6" s="23"/>
      <c r="E6" s="23" t="s">
        <v>339</v>
      </c>
      <c r="F6" s="23" t="s">
        <v>293</v>
      </c>
      <c r="G6" s="18" t="s">
        <v>187</v>
      </c>
      <c r="H6" s="24" t="s">
        <v>336</v>
      </c>
      <c r="I6" s="23"/>
    </row>
    <row r="7" spans="1:9" x14ac:dyDescent="0.2">
      <c r="A7" s="23">
        <v>6</v>
      </c>
      <c r="B7" s="23" t="s">
        <v>34</v>
      </c>
      <c r="C7" s="23" t="s">
        <v>44</v>
      </c>
      <c r="D7" s="23"/>
      <c r="E7" s="23" t="s">
        <v>339</v>
      </c>
      <c r="F7" s="23" t="s">
        <v>294</v>
      </c>
      <c r="G7" s="18" t="s">
        <v>187</v>
      </c>
      <c r="H7" s="23" t="s">
        <v>56</v>
      </c>
      <c r="I7" s="23"/>
    </row>
    <row r="8" spans="1:9" x14ac:dyDescent="0.2">
      <c r="A8" s="23">
        <v>7</v>
      </c>
      <c r="B8" s="23" t="s">
        <v>34</v>
      </c>
      <c r="C8" s="23" t="s">
        <v>289</v>
      </c>
      <c r="D8" s="23"/>
      <c r="E8" s="23" t="s">
        <v>339</v>
      </c>
      <c r="F8" s="23">
        <v>400504</v>
      </c>
      <c r="G8" s="18" t="s">
        <v>334</v>
      </c>
      <c r="H8" s="24" t="s">
        <v>290</v>
      </c>
      <c r="I8" s="23"/>
    </row>
    <row r="9" spans="1:9" x14ac:dyDescent="0.2">
      <c r="A9" s="23">
        <v>8</v>
      </c>
      <c r="B9" s="23" t="s">
        <v>34</v>
      </c>
      <c r="C9" s="23" t="s">
        <v>45</v>
      </c>
      <c r="D9" s="23"/>
      <c r="E9" s="23" t="s">
        <v>339</v>
      </c>
      <c r="F9" s="23">
        <v>400511</v>
      </c>
      <c r="G9" s="18" t="s">
        <v>335</v>
      </c>
      <c r="H9" s="23" t="s">
        <v>57</v>
      </c>
      <c r="I9" s="23"/>
    </row>
    <row r="10" spans="1:9" x14ac:dyDescent="0.2">
      <c r="A10" s="23">
        <v>9</v>
      </c>
      <c r="B10" s="23" t="s">
        <v>34</v>
      </c>
      <c r="C10" s="23" t="s">
        <v>46</v>
      </c>
      <c r="D10" s="23"/>
      <c r="E10" s="23" t="s">
        <v>339</v>
      </c>
      <c r="F10" s="23">
        <v>400512</v>
      </c>
      <c r="G10" s="18" t="s">
        <v>335</v>
      </c>
      <c r="H10" s="23" t="s">
        <v>58</v>
      </c>
      <c r="I10" s="23"/>
    </row>
    <row r="11" spans="1:9" x14ac:dyDescent="0.2">
      <c r="A11" s="23">
        <v>10</v>
      </c>
      <c r="B11" s="23" t="s">
        <v>34</v>
      </c>
      <c r="C11" s="23" t="s">
        <v>47</v>
      </c>
      <c r="D11" s="23"/>
      <c r="E11" s="23" t="s">
        <v>339</v>
      </c>
      <c r="F11" s="23" t="s">
        <v>295</v>
      </c>
      <c r="G11" s="18" t="s">
        <v>187</v>
      </c>
      <c r="H11" s="23" t="s">
        <v>59</v>
      </c>
      <c r="I11" s="23"/>
    </row>
    <row r="12" spans="1:9" x14ac:dyDescent="0.2">
      <c r="A12" s="23">
        <v>11</v>
      </c>
      <c r="B12" s="23" t="s">
        <v>34</v>
      </c>
      <c r="C12" s="23" t="s">
        <v>48</v>
      </c>
      <c r="D12" s="23"/>
      <c r="E12" s="23" t="s">
        <v>339</v>
      </c>
      <c r="F12" s="23" t="s">
        <v>296</v>
      </c>
      <c r="G12" s="18" t="s">
        <v>187</v>
      </c>
      <c r="H12" s="23" t="s">
        <v>60</v>
      </c>
      <c r="I12" s="23"/>
    </row>
    <row r="13" spans="1:9" x14ac:dyDescent="0.2">
      <c r="A13" s="23">
        <v>12</v>
      </c>
      <c r="B13" s="23" t="s">
        <v>34</v>
      </c>
      <c r="C13" s="23" t="s">
        <v>49</v>
      </c>
      <c r="D13" s="23"/>
      <c r="E13" s="23" t="s">
        <v>339</v>
      </c>
      <c r="F13" s="23" t="s">
        <v>297</v>
      </c>
      <c r="G13" s="18" t="s">
        <v>187</v>
      </c>
      <c r="H13" s="23" t="s">
        <v>61</v>
      </c>
      <c r="I13" s="23"/>
    </row>
    <row r="14" spans="1:9" x14ac:dyDescent="0.2">
      <c r="A14" s="23">
        <v>13</v>
      </c>
      <c r="B14" s="23" t="s">
        <v>34</v>
      </c>
      <c r="C14" s="23" t="s">
        <v>298</v>
      </c>
      <c r="D14" s="23"/>
      <c r="E14" s="23" t="s">
        <v>339</v>
      </c>
      <c r="F14" s="23">
        <v>400514</v>
      </c>
      <c r="G14" s="18" t="s">
        <v>334</v>
      </c>
      <c r="H14" s="23" t="s">
        <v>299</v>
      </c>
      <c r="I14" s="23"/>
    </row>
    <row r="15" spans="1:9" x14ac:dyDescent="0.2">
      <c r="A15" s="23">
        <v>14</v>
      </c>
      <c r="B15" s="23" t="s">
        <v>34</v>
      </c>
      <c r="C15" s="23" t="s">
        <v>50</v>
      </c>
      <c r="D15" s="23"/>
      <c r="E15" s="23" t="s">
        <v>339</v>
      </c>
      <c r="F15" s="23" t="s">
        <v>300</v>
      </c>
      <c r="G15" s="18" t="s">
        <v>187</v>
      </c>
      <c r="H15" s="23" t="s">
        <v>62</v>
      </c>
      <c r="I15" s="23"/>
    </row>
    <row r="16" spans="1:9" x14ac:dyDescent="0.2">
      <c r="A16" s="23">
        <v>15</v>
      </c>
      <c r="B16" s="23" t="s">
        <v>34</v>
      </c>
      <c r="C16" s="23" t="s">
        <v>51</v>
      </c>
      <c r="D16" s="23"/>
      <c r="E16" s="23" t="s">
        <v>339</v>
      </c>
      <c r="F16" s="23" t="s">
        <v>301</v>
      </c>
      <c r="G16" s="18" t="s">
        <v>187</v>
      </c>
      <c r="H16" s="23" t="s">
        <v>63</v>
      </c>
      <c r="I16" s="23"/>
    </row>
    <row r="17" spans="1:9" x14ac:dyDescent="0.2">
      <c r="A17" s="23">
        <v>16</v>
      </c>
      <c r="B17" s="23" t="s">
        <v>34</v>
      </c>
      <c r="C17" s="23" t="s">
        <v>52</v>
      </c>
      <c r="D17" s="23"/>
      <c r="E17" s="23" t="s">
        <v>339</v>
      </c>
      <c r="F17" s="23" t="s">
        <v>302</v>
      </c>
      <c r="G17" s="18" t="s">
        <v>187</v>
      </c>
      <c r="H17" s="23" t="s">
        <v>64</v>
      </c>
      <c r="I17" s="23"/>
    </row>
    <row r="18" spans="1:9" x14ac:dyDescent="0.2">
      <c r="A18" s="23">
        <v>17</v>
      </c>
      <c r="B18" s="23" t="s">
        <v>34</v>
      </c>
      <c r="C18" s="23" t="s">
        <v>53</v>
      </c>
      <c r="D18" s="23"/>
      <c r="E18" s="23" t="s">
        <v>339</v>
      </c>
      <c r="F18" s="23">
        <v>400522</v>
      </c>
      <c r="G18" s="18" t="s">
        <v>334</v>
      </c>
      <c r="H18" s="23" t="s">
        <v>65</v>
      </c>
      <c r="I18" s="23"/>
    </row>
    <row r="19" spans="1:9" x14ac:dyDescent="0.2">
      <c r="A19" s="23">
        <v>18</v>
      </c>
      <c r="B19" s="23" t="s">
        <v>34</v>
      </c>
      <c r="C19" s="25" t="s">
        <v>303</v>
      </c>
      <c r="D19" s="25"/>
      <c r="E19" s="23" t="s">
        <v>339</v>
      </c>
      <c r="F19" s="25">
        <v>400523</v>
      </c>
      <c r="G19" s="18" t="s">
        <v>335</v>
      </c>
      <c r="H19" s="25" t="s">
        <v>305</v>
      </c>
      <c r="I19" s="25"/>
    </row>
    <row r="20" spans="1:9" x14ac:dyDescent="0.2">
      <c r="A20" s="23">
        <v>19</v>
      </c>
      <c r="B20" s="23" t="s">
        <v>34</v>
      </c>
      <c r="C20" s="25" t="s">
        <v>304</v>
      </c>
      <c r="D20" s="25"/>
      <c r="E20" s="23" t="s">
        <v>339</v>
      </c>
      <c r="F20" s="25">
        <v>400524</v>
      </c>
      <c r="G20" s="18" t="s">
        <v>335</v>
      </c>
      <c r="H20" s="25" t="s">
        <v>306</v>
      </c>
      <c r="I20" s="25"/>
    </row>
    <row r="21" spans="1:9" x14ac:dyDescent="0.2">
      <c r="A21" s="23">
        <v>20</v>
      </c>
      <c r="B21" s="23" t="s">
        <v>34</v>
      </c>
      <c r="C21" s="25" t="s">
        <v>307</v>
      </c>
      <c r="D21" s="25"/>
      <c r="E21" s="23" t="s">
        <v>339</v>
      </c>
      <c r="F21" s="25" t="s">
        <v>311</v>
      </c>
      <c r="G21" s="18" t="s">
        <v>187</v>
      </c>
      <c r="H21" s="25" t="s">
        <v>308</v>
      </c>
      <c r="I21" s="25"/>
    </row>
    <row r="22" spans="1:9" x14ac:dyDescent="0.2">
      <c r="A22" s="23">
        <v>21</v>
      </c>
      <c r="B22" s="23" t="s">
        <v>34</v>
      </c>
      <c r="C22" s="25" t="s">
        <v>314</v>
      </c>
      <c r="D22" s="25"/>
      <c r="E22" s="23" t="s">
        <v>339</v>
      </c>
      <c r="F22" s="25" t="s">
        <v>312</v>
      </c>
      <c r="G22" s="18" t="s">
        <v>187</v>
      </c>
      <c r="H22" s="25" t="s">
        <v>309</v>
      </c>
      <c r="I22" s="25"/>
    </row>
    <row r="23" spans="1:9" x14ac:dyDescent="0.2">
      <c r="A23" s="23">
        <v>22</v>
      </c>
      <c r="B23" s="23" t="s">
        <v>34</v>
      </c>
      <c r="C23" s="25" t="s">
        <v>315</v>
      </c>
      <c r="D23" s="25"/>
      <c r="E23" s="23" t="s">
        <v>339</v>
      </c>
      <c r="F23" s="25" t="s">
        <v>313</v>
      </c>
      <c r="G23" s="18" t="s">
        <v>187</v>
      </c>
      <c r="H23" s="25" t="s">
        <v>310</v>
      </c>
      <c r="I23" s="25"/>
    </row>
    <row r="24" spans="1:9" x14ac:dyDescent="0.2">
      <c r="A24" s="23">
        <v>23</v>
      </c>
      <c r="B24" s="23" t="s">
        <v>34</v>
      </c>
      <c r="C24" s="25" t="s">
        <v>316</v>
      </c>
      <c r="D24" s="25"/>
      <c r="E24" s="23" t="s">
        <v>339</v>
      </c>
      <c r="F24" s="25" t="s">
        <v>326</v>
      </c>
      <c r="G24" s="18" t="s">
        <v>187</v>
      </c>
      <c r="H24" s="25" t="s">
        <v>321</v>
      </c>
      <c r="I24" s="25"/>
    </row>
    <row r="25" spans="1:9" x14ac:dyDescent="0.2">
      <c r="A25" s="23">
        <v>24</v>
      </c>
      <c r="B25" s="23" t="s">
        <v>34</v>
      </c>
      <c r="C25" s="25" t="s">
        <v>317</v>
      </c>
      <c r="D25" s="25"/>
      <c r="E25" s="23" t="s">
        <v>339</v>
      </c>
      <c r="F25" s="25" t="s">
        <v>327</v>
      </c>
      <c r="G25" s="18" t="s">
        <v>187</v>
      </c>
      <c r="H25" s="25" t="s">
        <v>322</v>
      </c>
      <c r="I25" s="25"/>
    </row>
    <row r="26" spans="1:9" x14ac:dyDescent="0.2">
      <c r="A26" s="23">
        <v>25</v>
      </c>
      <c r="B26" s="23" t="s">
        <v>34</v>
      </c>
      <c r="C26" s="25" t="s">
        <v>318</v>
      </c>
      <c r="D26" s="25"/>
      <c r="E26" s="23" t="s">
        <v>339</v>
      </c>
      <c r="F26" s="25" t="s">
        <v>328</v>
      </c>
      <c r="G26" s="18" t="s">
        <v>187</v>
      </c>
      <c r="H26" s="25" t="s">
        <v>323</v>
      </c>
      <c r="I26" s="25"/>
    </row>
    <row r="27" spans="1:9" x14ac:dyDescent="0.2">
      <c r="A27" s="23">
        <v>26</v>
      </c>
      <c r="B27" s="23" t="s">
        <v>34</v>
      </c>
      <c r="C27" s="25" t="s">
        <v>319</v>
      </c>
      <c r="D27" s="25"/>
      <c r="E27" s="23" t="s">
        <v>339</v>
      </c>
      <c r="F27" s="25" t="s">
        <v>329</v>
      </c>
      <c r="G27" s="18" t="s">
        <v>187</v>
      </c>
      <c r="H27" s="25" t="s">
        <v>324</v>
      </c>
      <c r="I27" s="25"/>
    </row>
    <row r="28" spans="1:9" x14ac:dyDescent="0.2">
      <c r="A28" s="23">
        <v>27</v>
      </c>
      <c r="B28" s="23" t="s">
        <v>34</v>
      </c>
      <c r="C28" s="25" t="s">
        <v>320</v>
      </c>
      <c r="D28" s="25"/>
      <c r="E28" s="23" t="s">
        <v>339</v>
      </c>
      <c r="F28" s="25" t="s">
        <v>330</v>
      </c>
      <c r="G28" s="18" t="s">
        <v>187</v>
      </c>
      <c r="H28" s="25" t="s">
        <v>325</v>
      </c>
      <c r="I28" s="25"/>
    </row>
    <row r="29" spans="1:9" x14ac:dyDescent="0.2">
      <c r="A29" s="23">
        <v>28</v>
      </c>
      <c r="B29" s="23" t="s">
        <v>34</v>
      </c>
      <c r="C29" s="25" t="s">
        <v>333</v>
      </c>
      <c r="D29" s="25"/>
      <c r="E29" s="23" t="s">
        <v>339</v>
      </c>
      <c r="F29" s="25" t="s">
        <v>332</v>
      </c>
      <c r="G29" s="18" t="s">
        <v>187</v>
      </c>
      <c r="H29" s="25" t="s">
        <v>331</v>
      </c>
      <c r="I29" s="25"/>
    </row>
    <row r="30" spans="1:9" x14ac:dyDescent="0.2">
      <c r="A30" s="23">
        <v>29</v>
      </c>
      <c r="B30" s="23" t="s">
        <v>349</v>
      </c>
      <c r="C30" s="23" t="s">
        <v>352</v>
      </c>
      <c r="D30" s="23" t="s">
        <v>169</v>
      </c>
      <c r="E30" s="23"/>
      <c r="F30" s="23"/>
      <c r="G30" s="18" t="s">
        <v>187</v>
      </c>
      <c r="H30" s="23" t="s">
        <v>175</v>
      </c>
      <c r="I30" s="23"/>
    </row>
    <row r="31" spans="1:9" x14ac:dyDescent="0.2">
      <c r="A31" s="23">
        <v>30</v>
      </c>
      <c r="B31" s="23" t="s">
        <v>349</v>
      </c>
      <c r="C31" s="23" t="s">
        <v>353</v>
      </c>
      <c r="D31" s="23" t="s">
        <v>170</v>
      </c>
      <c r="E31" s="23"/>
      <c r="F31" s="23"/>
      <c r="G31" s="18" t="s">
        <v>187</v>
      </c>
      <c r="H31" s="23" t="s">
        <v>176</v>
      </c>
      <c r="I31" s="23"/>
    </row>
    <row r="32" spans="1:9" x14ac:dyDescent="0.2">
      <c r="A32" s="23">
        <v>31</v>
      </c>
      <c r="B32" s="23" t="s">
        <v>349</v>
      </c>
      <c r="C32" s="23" t="s">
        <v>354</v>
      </c>
      <c r="D32" s="23" t="s">
        <v>171</v>
      </c>
      <c r="E32" s="23"/>
      <c r="F32" s="23"/>
      <c r="G32" s="18" t="s">
        <v>187</v>
      </c>
      <c r="H32" s="23" t="s">
        <v>177</v>
      </c>
      <c r="I32" s="23"/>
    </row>
    <row r="33" spans="1:9" x14ac:dyDescent="0.2">
      <c r="A33" s="23">
        <v>32</v>
      </c>
      <c r="B33" s="23" t="s">
        <v>349</v>
      </c>
      <c r="C33" s="23" t="s">
        <v>355</v>
      </c>
      <c r="D33" s="23" t="s">
        <v>172</v>
      </c>
      <c r="E33" s="23"/>
      <c r="F33" s="23"/>
      <c r="G33" s="18" t="s">
        <v>187</v>
      </c>
      <c r="H33" s="23" t="s">
        <v>178</v>
      </c>
      <c r="I33" s="23"/>
    </row>
    <row r="34" spans="1:9" x14ac:dyDescent="0.2">
      <c r="A34" s="23">
        <v>33</v>
      </c>
      <c r="B34" s="23" t="s">
        <v>349</v>
      </c>
      <c r="C34" s="23" t="s">
        <v>356</v>
      </c>
      <c r="D34" s="23" t="s">
        <v>173</v>
      </c>
      <c r="E34" s="23"/>
      <c r="F34" s="23"/>
      <c r="G34" s="18" t="s">
        <v>187</v>
      </c>
      <c r="H34" s="23" t="s">
        <v>179</v>
      </c>
      <c r="I34" s="23"/>
    </row>
    <row r="35" spans="1:9" x14ac:dyDescent="0.2">
      <c r="A35" s="23">
        <v>34</v>
      </c>
      <c r="B35" s="23" t="s">
        <v>349</v>
      </c>
      <c r="C35" s="23" t="s">
        <v>357</v>
      </c>
      <c r="D35" s="23" t="s">
        <v>174</v>
      </c>
      <c r="E35" s="23"/>
      <c r="F35" s="23"/>
      <c r="G35" s="18" t="s">
        <v>187</v>
      </c>
      <c r="H35" s="23" t="s">
        <v>180</v>
      </c>
      <c r="I35" s="23"/>
    </row>
  </sheetData>
  <phoneticPr fontId="1" type="noConversion"/>
  <dataValidations count="1">
    <dataValidation type="list" allowBlank="1" showInputMessage="1" showErrorMessage="1" sqref="G1:G35">
      <formula1>"Bool,I8,U8,I16,U16,float,DBL,I64,U64"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85" zoomScaleNormal="85" zoomScalePageLayoutView="85" workbookViewId="0">
      <selection activeCell="D3" sqref="D3"/>
    </sheetView>
  </sheetViews>
  <sheetFormatPr baseColWidth="10" defaultColWidth="8.83203125" defaultRowHeight="15" x14ac:dyDescent="0.2"/>
  <cols>
    <col min="2" max="2" width="10.6640625" customWidth="1"/>
    <col min="3" max="3" width="17.5" customWidth="1"/>
    <col min="4" max="4" width="20.83203125" style="3" customWidth="1"/>
    <col min="5" max="5" width="19.1640625" customWidth="1"/>
    <col min="6" max="6" width="14.83203125" customWidth="1"/>
    <col min="7" max="7" width="36.6640625" style="2" customWidth="1"/>
  </cols>
  <sheetData>
    <row r="1" spans="1:7" x14ac:dyDescent="0.2">
      <c r="A1" s="4" t="s">
        <v>0</v>
      </c>
      <c r="B1" s="4" t="s">
        <v>20</v>
      </c>
      <c r="C1" s="4" t="s">
        <v>2</v>
      </c>
      <c r="D1" s="8" t="s">
        <v>17</v>
      </c>
      <c r="E1" s="5" t="s">
        <v>18</v>
      </c>
      <c r="F1" s="5" t="s">
        <v>19</v>
      </c>
      <c r="G1" s="6" t="s">
        <v>11</v>
      </c>
    </row>
    <row r="2" spans="1:7" x14ac:dyDescent="0.2">
      <c r="A2" s="4">
        <v>1</v>
      </c>
      <c r="B2" s="8" t="s">
        <v>22</v>
      </c>
      <c r="C2" s="4" t="s">
        <v>66</v>
      </c>
      <c r="D2" s="8" t="s">
        <v>67</v>
      </c>
      <c r="E2" s="4" t="s">
        <v>66</v>
      </c>
      <c r="F2" s="8" t="s">
        <v>21</v>
      </c>
      <c r="G2" s="6"/>
    </row>
    <row r="3" spans="1:7" ht="26.5" customHeight="1" x14ac:dyDescent="0.2">
      <c r="A3" s="8">
        <v>2</v>
      </c>
      <c r="B3" s="8" t="s">
        <v>22</v>
      </c>
      <c r="C3" s="7" t="s">
        <v>23</v>
      </c>
      <c r="D3" s="7" t="s">
        <v>26</v>
      </c>
      <c r="E3" s="7" t="s">
        <v>23</v>
      </c>
      <c r="F3" s="8" t="s">
        <v>21</v>
      </c>
      <c r="G3" s="9"/>
    </row>
    <row r="4" spans="1:7" ht="20.5" customHeight="1" x14ac:dyDescent="0.2">
      <c r="A4" s="4">
        <v>3</v>
      </c>
      <c r="B4" s="8" t="s">
        <v>22</v>
      </c>
      <c r="C4" s="7" t="s">
        <v>24</v>
      </c>
      <c r="D4" s="7" t="s">
        <v>27</v>
      </c>
      <c r="E4" s="7" t="s">
        <v>24</v>
      </c>
      <c r="F4" s="8" t="s">
        <v>21</v>
      </c>
      <c r="G4" s="9"/>
    </row>
    <row r="5" spans="1:7" ht="62" customHeight="1" x14ac:dyDescent="0.2">
      <c r="A5" s="8">
        <v>4</v>
      </c>
      <c r="B5" s="8" t="s">
        <v>22</v>
      </c>
      <c r="C5" s="7" t="s">
        <v>25</v>
      </c>
      <c r="D5" s="7" t="s">
        <v>28</v>
      </c>
      <c r="E5" s="7" t="s">
        <v>25</v>
      </c>
      <c r="F5" s="8" t="s">
        <v>21</v>
      </c>
      <c r="G5" s="10"/>
    </row>
    <row r="6" spans="1:7" ht="24" customHeight="1" x14ac:dyDescent="0.2">
      <c r="A6" s="4">
        <v>5</v>
      </c>
      <c r="B6" s="8" t="s">
        <v>22</v>
      </c>
      <c r="C6" s="7" t="s">
        <v>29</v>
      </c>
      <c r="D6" s="11" t="s">
        <v>30</v>
      </c>
      <c r="E6" s="7" t="s">
        <v>29</v>
      </c>
      <c r="F6" s="8" t="s">
        <v>21</v>
      </c>
      <c r="G6" s="12"/>
    </row>
    <row r="7" spans="1:7" x14ac:dyDescent="0.2">
      <c r="A7" s="4">
        <v>6</v>
      </c>
      <c r="B7" s="8" t="s">
        <v>22</v>
      </c>
      <c r="C7" s="13" t="s">
        <v>31</v>
      </c>
      <c r="D7" s="11" t="s">
        <v>161</v>
      </c>
      <c r="E7" s="13" t="s">
        <v>31</v>
      </c>
      <c r="F7" s="8" t="s">
        <v>21</v>
      </c>
      <c r="G7" s="12"/>
    </row>
    <row r="8" spans="1:7" x14ac:dyDescent="0.2">
      <c r="A8" s="8">
        <v>7</v>
      </c>
      <c r="B8" s="8" t="s">
        <v>22</v>
      </c>
      <c r="C8" s="13" t="s">
        <v>32</v>
      </c>
      <c r="D8" s="11" t="s">
        <v>162</v>
      </c>
      <c r="E8" s="13" t="s">
        <v>32</v>
      </c>
      <c r="F8" s="8" t="s">
        <v>21</v>
      </c>
      <c r="G8" s="12"/>
    </row>
    <row r="9" spans="1:7" x14ac:dyDescent="0.2">
      <c r="A9" s="4">
        <v>8</v>
      </c>
      <c r="B9" s="8" t="s">
        <v>22</v>
      </c>
      <c r="C9" s="13" t="s">
        <v>33</v>
      </c>
      <c r="D9" s="11" t="s">
        <v>163</v>
      </c>
      <c r="E9" s="13" t="s">
        <v>33</v>
      </c>
      <c r="F9" s="8" t="s">
        <v>21</v>
      </c>
      <c r="G9" s="12"/>
    </row>
    <row r="10" spans="1:7" x14ac:dyDescent="0.2">
      <c r="A10" s="8">
        <v>9</v>
      </c>
      <c r="B10" s="8" t="s">
        <v>34</v>
      </c>
      <c r="C10" s="13" t="s">
        <v>35</v>
      </c>
      <c r="D10" s="11" t="s">
        <v>37</v>
      </c>
      <c r="E10" s="13" t="s">
        <v>35</v>
      </c>
      <c r="F10" s="8" t="s">
        <v>21</v>
      </c>
      <c r="G10" s="12"/>
    </row>
    <row r="11" spans="1:7" x14ac:dyDescent="0.2">
      <c r="A11" s="4">
        <v>10</v>
      </c>
      <c r="B11" s="8" t="s">
        <v>34</v>
      </c>
      <c r="C11" s="13" t="s">
        <v>36</v>
      </c>
      <c r="D11" s="11" t="s">
        <v>38</v>
      </c>
      <c r="E11" s="13" t="s">
        <v>36</v>
      </c>
      <c r="F11" s="8" t="s">
        <v>21</v>
      </c>
      <c r="G11" s="12"/>
    </row>
    <row r="12" spans="1:7" ht="51" x14ac:dyDescent="0.2">
      <c r="A12" s="8">
        <v>11</v>
      </c>
      <c r="B12" s="17" t="s">
        <v>21</v>
      </c>
      <c r="C12" s="14" t="s">
        <v>164</v>
      </c>
      <c r="D12" s="11"/>
      <c r="E12" s="17"/>
      <c r="F12" s="17"/>
      <c r="G12" s="16" t="s">
        <v>168</v>
      </c>
    </row>
    <row r="13" spans="1:7" ht="17" x14ac:dyDescent="0.25">
      <c r="A13" s="4">
        <v>12</v>
      </c>
      <c r="B13" s="17" t="s">
        <v>21</v>
      </c>
      <c r="C13" s="15" t="s">
        <v>165</v>
      </c>
      <c r="D13" s="11"/>
      <c r="E13" s="17"/>
      <c r="F13" s="17"/>
      <c r="G13" s="15"/>
    </row>
    <row r="14" spans="1:7" ht="17" x14ac:dyDescent="0.25">
      <c r="A14" s="8">
        <v>13</v>
      </c>
      <c r="B14" s="17" t="s">
        <v>21</v>
      </c>
      <c r="C14" s="15" t="s">
        <v>166</v>
      </c>
      <c r="D14" s="11"/>
      <c r="E14" s="17"/>
      <c r="F14" s="17"/>
      <c r="G14" s="15"/>
    </row>
    <row r="15" spans="1:7" ht="17" x14ac:dyDescent="0.25">
      <c r="A15" s="4">
        <v>14</v>
      </c>
      <c r="B15" s="17" t="s">
        <v>21</v>
      </c>
      <c r="C15" s="15" t="s">
        <v>167</v>
      </c>
      <c r="D15" s="11"/>
      <c r="E15" s="17"/>
      <c r="F15" s="17"/>
      <c r="G15" s="1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ReadConfig</vt:lpstr>
      <vt:lpstr>WriteConfig</vt:lpstr>
      <vt:lpstr>设备逻辑参数列表</vt:lpstr>
    </vt:vector>
  </TitlesOfParts>
  <Company>pansino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高鑫(风电研发中心)</dc:creator>
  <cp:lastModifiedBy>Microsoft Office 用户</cp:lastModifiedBy>
  <dcterms:created xsi:type="dcterms:W3CDTF">2015-07-21T10:11:27Z</dcterms:created>
  <dcterms:modified xsi:type="dcterms:W3CDTF">2017-08-09T03:36:07Z</dcterms:modified>
</cp:coreProperties>
</file>