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w\OneDrive\Documents\JoyApplicationDocuments\Job_Applications\Baseline Training OCT 2020\"/>
    </mc:Choice>
  </mc:AlternateContent>
  <xr:revisionPtr revIDLastSave="0" documentId="13_ncr:1_{C9DEECE2-6ED5-4BF0-93B1-35F10E85120C}" xr6:coauthVersionLast="45" xr6:coauthVersionMax="45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Summary" sheetId="6" state="hidden" r:id="rId1"/>
    <sheet name="Pivot table" sheetId="5" state="hidden" r:id="rId2"/>
    <sheet name="Consolidation" sheetId="4" state="hidden" r:id="rId3"/>
    <sheet name="2015_sales_figures1" sheetId="1" r:id="rId4"/>
    <sheet name="2015_sales_figures2" sheetId="2" r:id="rId5"/>
    <sheet name="2002_sales_figures3" sheetId="3" state="hidden" r:id="rId6"/>
    <sheet name="2015_sales_figures3" sheetId="10" r:id="rId7"/>
    <sheet name="Sheet1" sheetId="11" r:id="rId8"/>
  </sheets>
  <calcPr calcId="125725"/>
  <pivotCaches>
    <pivotCache cacheId="1" r:id="rId9"/>
  </pivotCaches>
</workbook>
</file>

<file path=xl/sharedStrings.xml><?xml version="1.0" encoding="utf-8"?>
<sst xmlns="http://schemas.openxmlformats.org/spreadsheetml/2006/main" count="199" uniqueCount="43">
  <si>
    <t>2002 Sales Figures</t>
  </si>
  <si>
    <t>Adams</t>
  </si>
  <si>
    <t>Jones</t>
  </si>
  <si>
    <t>Carter</t>
  </si>
  <si>
    <t>Simon</t>
  </si>
  <si>
    <t>Johnson</t>
  </si>
  <si>
    <t>Jensen</t>
  </si>
  <si>
    <t>Anderson</t>
  </si>
  <si>
    <t>Parker</t>
  </si>
  <si>
    <t>Wilson</t>
  </si>
  <si>
    <t>Samuels</t>
  </si>
  <si>
    <t>Williams</t>
  </si>
  <si>
    <t>Baker</t>
  </si>
  <si>
    <t>Benson</t>
  </si>
  <si>
    <t>Miller</t>
  </si>
  <si>
    <t>Mills</t>
  </si>
  <si>
    <t>Walker</t>
  </si>
  <si>
    <t>Peterson</t>
  </si>
  <si>
    <t>Allen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</si>
  <si>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</si>
  <si>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</si>
  <si>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</si>
  <si>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</si>
  <si>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</si>
  <si>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</si>
  <si>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</si>
  <si>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</si>
  <si>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</si>
  <si>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</si>
  <si>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</si>
  <si>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</si>
  <si>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Nelson</t>
  </si>
  <si>
    <t>Jefferson</t>
  </si>
  <si>
    <t>Olson</t>
  </si>
  <si>
    <t>Reynolds</t>
  </si>
  <si>
    <t>Sale Manager</t>
  </si>
  <si>
    <t>Total_Sales</t>
  </si>
  <si>
    <t>Total</t>
  </si>
  <si>
    <t>Grand Total</t>
  </si>
  <si>
    <t>Sum of Total_Sales</t>
  </si>
  <si>
    <t>Total Sales</t>
  </si>
  <si>
    <t>Total annual sales figure</t>
  </si>
  <si>
    <t>2015 Sales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</si>
</sst>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0;[Red]0"/>
    <numFmt numFmtId="166" formatCode="#,##0;[Red]#,##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3" borderId="0" xfId="0" applyFill="1"/>
    <xf numFmtId="166" fontId="0" fillId="0" borderId="0" xfId="0" applyNumberFormat="1"/>
    <xf numFmtId="0" fontId="3" fillId="4" borderId="1" xfId="0" applyFont="1" applyFill="1" applyBorder="1"/>
    <xf numFmtId="0" fontId="0" fillId="0" borderId="1" xfId="0" applyBorder="1"/>
    <xf numFmtId="4" fontId="0" fillId="0" borderId="1" xfId="0" applyNumberFormat="1" applyBorder="1"/>
    <xf numFmtId="0" fontId="0" fillId="3" borderId="1" xfId="0" applyFill="1" applyBorder="1"/>
    <xf numFmtId="4" fontId="0" fillId="3" borderId="1" xfId="0" applyNumberFormat="1" applyFill="1" applyBorder="1"/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 Sales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Summary!$B$3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Summary!$A$4:$A$25</c:f>
              <c:strCache>
                <c:ptCount val="22"/>
                <c:pt idx="0">
                  <c:v>Jensen</c:v>
                </c:pt>
                <c:pt idx="1">
                  <c:v>Nelson</c:v>
                </c:pt>
                <c:pt idx="2">
                  <c:v>Parker</c:v>
                </c:pt>
                <c:pt idx="3">
                  <c:v>Carter</c:v>
                </c:pt>
                <c:pt idx="4">
                  <c:v>Williams</c:v>
                </c:pt>
                <c:pt idx="5">
                  <c:v>Anderson</c:v>
                </c:pt>
                <c:pt idx="6">
                  <c:v>Allen</c:v>
                </c:pt>
                <c:pt idx="7">
                  <c:v>Simon</c:v>
                </c:pt>
                <c:pt idx="8">
                  <c:v>Jones</c:v>
                </c:pt>
                <c:pt idx="9">
                  <c:v>Johnson</c:v>
                </c:pt>
                <c:pt idx="10">
                  <c:v>Walker</c:v>
                </c:pt>
                <c:pt idx="11">
                  <c:v>Miller</c:v>
                </c:pt>
                <c:pt idx="12">
                  <c:v>Mills</c:v>
                </c:pt>
                <c:pt idx="13">
                  <c:v>Benson</c:v>
                </c:pt>
                <c:pt idx="14">
                  <c:v>Peterson</c:v>
                </c:pt>
                <c:pt idx="15">
                  <c:v>Wilson</c:v>
                </c:pt>
                <c:pt idx="16">
                  <c:v>Olson</c:v>
                </c:pt>
                <c:pt idx="17">
                  <c:v>Reynolds</c:v>
                </c:pt>
                <c:pt idx="18">
                  <c:v>Samuels</c:v>
                </c:pt>
                <c:pt idx="19">
                  <c:v>Baker</c:v>
                </c:pt>
                <c:pt idx="20">
                  <c:v>Adams</c:v>
                </c:pt>
                <c:pt idx="21">
                  <c:v>Jefferson</c:v>
                </c:pt>
              </c:strCache>
            </c:strRef>
          </c:cat>
          <c:val>
            <c:numRef>
              <c:f>Summary!$B$4:$B$25</c:f>
              <c:numCache>
                <c:formatCode>#,##0.00</c:formatCode>
                <c:ptCount val="22"/>
                <c:pt idx="0">
                  <c:v>1469267.47</c:v>
                </c:pt>
                <c:pt idx="1">
                  <c:v>1402271.8699999996</c:v>
                </c:pt>
                <c:pt idx="2">
                  <c:v>1298331.54</c:v>
                </c:pt>
                <c:pt idx="3">
                  <c:v>934233.53</c:v>
                </c:pt>
                <c:pt idx="4">
                  <c:v>845260.10999999987</c:v>
                </c:pt>
                <c:pt idx="5">
                  <c:v>721739.17999999993</c:v>
                </c:pt>
                <c:pt idx="6">
                  <c:v>619762.05999999994</c:v>
                </c:pt>
                <c:pt idx="7">
                  <c:v>610783.53</c:v>
                </c:pt>
                <c:pt idx="8">
                  <c:v>609556.56999999995</c:v>
                </c:pt>
                <c:pt idx="9">
                  <c:v>545475.17000000004</c:v>
                </c:pt>
                <c:pt idx="10">
                  <c:v>397489.32999999996</c:v>
                </c:pt>
                <c:pt idx="11">
                  <c:v>364539.6</c:v>
                </c:pt>
                <c:pt idx="12">
                  <c:v>362912.63000000006</c:v>
                </c:pt>
                <c:pt idx="13">
                  <c:v>340022.25000000006</c:v>
                </c:pt>
                <c:pt idx="14">
                  <c:v>315394.5</c:v>
                </c:pt>
                <c:pt idx="15">
                  <c:v>314916.49</c:v>
                </c:pt>
                <c:pt idx="16">
                  <c:v>292660.42</c:v>
                </c:pt>
                <c:pt idx="17">
                  <c:v>289744.35000000003</c:v>
                </c:pt>
                <c:pt idx="18">
                  <c:v>193836.90000000002</c:v>
                </c:pt>
                <c:pt idx="19">
                  <c:v>177628.53999999998</c:v>
                </c:pt>
                <c:pt idx="20">
                  <c:v>163211.60999999999</c:v>
                </c:pt>
                <c:pt idx="21">
                  <c:v>109762.76000000001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73-4ADD-B0D4-8CFCE6C79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285824"/>
        <c:axId val="96287360"/>
      </c:barChart>
      <c:catAx>
        <c:axId val="96285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6287360"/>
        <c:crosses val="autoZero"/>
        <c:auto val="1"/>
        <c:lblAlgn val="ctr"/>
        <c:lblOffset val="100"/>
        <c:noMultiLvlLbl val="0"/>
      </c:catAx>
      <c:valAx>
        <c:axId val="96287360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962858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2</xdr:row>
      <xdr:rowOff>104775</xdr:rowOff>
    </xdr:from>
    <xdr:to>
      <xdr:col>10</xdr:col>
      <xdr:colOff>361950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2082.857831018518" createdVersion="3" refreshedVersion="3" minRefreshableVersion="3" recordCount="39" xr:uid="{00000000-000A-0000-FFFF-FFFF02000000}">
  <cacheSource type="worksheet">
    <worksheetSource ref="A1:B40" sheet="Consolidation"/>
  </cacheSource>
  <cacheFields count="2">
    <cacheField name="Sale Manager" numFmtId="0">
      <sharedItems count="22">
        <s v="Adams"/>
        <s v="Anderson"/>
        <s v="Baker"/>
        <s v="Benson"/>
        <s v="Carter"/>
        <s v="Jensen"/>
        <s v="Johnson"/>
        <s v="Jones"/>
        <s v="Parker"/>
        <s v="Samuels"/>
        <s v="Simon"/>
        <s v="Williams"/>
        <s v="Wilson"/>
        <s v="Allen"/>
        <s v="Miller"/>
        <s v="Mills"/>
        <s v="Nelson"/>
        <s v="Peterson"/>
        <s v="Walker"/>
        <s v="Jefferson"/>
        <s v="Olson"/>
        <s v="Reynolds"/>
      </sharedItems>
    </cacheField>
    <cacheField name="Total_Sales" numFmtId="165">
      <sharedItems containsSemiMixedTypes="0" containsString="0" containsNumber="1" minValue="109762.76000000001" maxValue="768255.88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x v="0"/>
    <n v="163211.60999999999"/>
  </r>
  <r>
    <x v="1"/>
    <n v="315480.23"/>
  </r>
  <r>
    <x v="2"/>
    <n v="177628.53999999998"/>
  </r>
  <r>
    <x v="3"/>
    <n v="340022.25000000006"/>
  </r>
  <r>
    <x v="4"/>
    <n v="191066.83999999997"/>
  </r>
  <r>
    <x v="5"/>
    <n v="288255.12999999995"/>
  </r>
  <r>
    <x v="6"/>
    <n v="201615.47999999998"/>
  </r>
  <r>
    <x v="7"/>
    <n v="401107.06999999995"/>
  </r>
  <r>
    <x v="8"/>
    <n v="750487.3"/>
  </r>
  <r>
    <x v="9"/>
    <n v="193836.90000000002"/>
  </r>
  <r>
    <x v="10"/>
    <n v="270338.12"/>
  </r>
  <r>
    <x v="11"/>
    <n v="628278.25999999989"/>
  </r>
  <r>
    <x v="12"/>
    <n v="314916.49"/>
  </r>
  <r>
    <x v="13"/>
    <n v="353379.6"/>
  </r>
  <r>
    <x v="1"/>
    <n v="274688.58999999997"/>
  </r>
  <r>
    <x v="4"/>
    <n v="416828"/>
  </r>
  <r>
    <x v="5"/>
    <n v="637552.82000000007"/>
  </r>
  <r>
    <x v="6"/>
    <n v="205352.66"/>
  </r>
  <r>
    <x v="7"/>
    <n v="208449.49999999997"/>
  </r>
  <r>
    <x v="14"/>
    <n v="229070.23"/>
  </r>
  <r>
    <x v="15"/>
    <n v="362912.63000000006"/>
  </r>
  <r>
    <x v="16"/>
    <n v="768255.8899999999"/>
  </r>
  <r>
    <x v="8"/>
    <n v="265298.97000000003"/>
  </r>
  <r>
    <x v="17"/>
    <n v="315394.5"/>
  </r>
  <r>
    <x v="10"/>
    <n v="340445.41"/>
  </r>
  <r>
    <x v="18"/>
    <n v="243798.47999999998"/>
  </r>
  <r>
    <x v="13"/>
    <n v="266382.45999999996"/>
  </r>
  <r>
    <x v="1"/>
    <n v="131570.35999999999"/>
  </r>
  <r>
    <x v="4"/>
    <n v="326338.69"/>
  </r>
  <r>
    <x v="19"/>
    <n v="109762.76000000001"/>
  </r>
  <r>
    <x v="5"/>
    <n v="543459.52"/>
  </r>
  <r>
    <x v="6"/>
    <n v="138507.03"/>
  </r>
  <r>
    <x v="14"/>
    <n v="135469.37"/>
  </r>
  <r>
    <x v="16"/>
    <n v="634015.97999999986"/>
  </r>
  <r>
    <x v="20"/>
    <n v="292660.42"/>
  </r>
  <r>
    <x v="8"/>
    <n v="282545.27"/>
  </r>
  <r>
    <x v="21"/>
    <n v="289744.35000000003"/>
  </r>
  <r>
    <x v="18"/>
    <n v="153690.85"/>
  </r>
  <r>
    <x v="11"/>
    <n v="216981.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gridDropZones="1" multipleFieldFilters="0">
  <location ref="A3:B27" firstHeaderRow="2" firstDataRow="2" firstDataCol="1"/>
  <pivotFields count="2">
    <pivotField axis="axisRow" compact="0" outline="0" showAll="0">
      <items count="23">
        <item x="0"/>
        <item x="13"/>
        <item x="1"/>
        <item x="2"/>
        <item x="3"/>
        <item x="4"/>
        <item x="19"/>
        <item x="5"/>
        <item x="6"/>
        <item x="7"/>
        <item x="14"/>
        <item x="15"/>
        <item x="16"/>
        <item x="20"/>
        <item x="8"/>
        <item x="17"/>
        <item x="21"/>
        <item x="9"/>
        <item x="10"/>
        <item x="18"/>
        <item x="11"/>
        <item x="12"/>
        <item t="default"/>
      </items>
    </pivotField>
    <pivotField dataField="1" compact="0" numFmtId="165" outline="0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Total_Sales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showGridLines="0" workbookViewId="0">
      <selection activeCell="C35" sqref="C35"/>
    </sheetView>
  </sheetViews>
  <sheetFormatPr defaultRowHeight="13.2" x14ac:dyDescent="0.25"/>
  <cols>
    <col min="1" max="1" width="21.44140625" bestFit="1" customWidth="1"/>
    <col min="2" max="2" width="12.6640625" bestFit="1" customWidth="1"/>
  </cols>
  <sheetData>
    <row r="1" spans="1:6" x14ac:dyDescent="0.25">
      <c r="A1" s="13" t="s">
        <v>41</v>
      </c>
      <c r="B1" s="13"/>
      <c r="C1" s="13"/>
      <c r="D1" s="13"/>
      <c r="E1" s="13"/>
      <c r="F1" s="13"/>
    </row>
    <row r="3" spans="1:6" x14ac:dyDescent="0.25">
      <c r="A3" s="8" t="s">
        <v>35</v>
      </c>
      <c r="B3" s="8" t="s">
        <v>40</v>
      </c>
    </row>
    <row r="4" spans="1:6" x14ac:dyDescent="0.25">
      <c r="A4" s="11" t="s">
        <v>6</v>
      </c>
      <c r="B4" s="12">
        <v>1469267.47</v>
      </c>
    </row>
    <row r="5" spans="1:6" x14ac:dyDescent="0.25">
      <c r="A5" s="11" t="s">
        <v>31</v>
      </c>
      <c r="B5" s="12">
        <v>1402271.8699999996</v>
      </c>
    </row>
    <row r="6" spans="1:6" x14ac:dyDescent="0.25">
      <c r="A6" s="11" t="s">
        <v>8</v>
      </c>
      <c r="B6" s="12">
        <v>1298331.54</v>
      </c>
    </row>
    <row r="7" spans="1:6" x14ac:dyDescent="0.25">
      <c r="A7" s="11" t="s">
        <v>3</v>
      </c>
      <c r="B7" s="12">
        <v>934233.53</v>
      </c>
    </row>
    <row r="8" spans="1:6" x14ac:dyDescent="0.25">
      <c r="A8" s="11" t="s">
        <v>11</v>
      </c>
      <c r="B8" s="12">
        <v>845260.10999999987</v>
      </c>
    </row>
    <row r="9" spans="1:6" x14ac:dyDescent="0.25">
      <c r="A9" s="9" t="s">
        <v>7</v>
      </c>
      <c r="B9" s="10">
        <v>721739.17999999993</v>
      </c>
    </row>
    <row r="10" spans="1:6" x14ac:dyDescent="0.25">
      <c r="A10" s="9" t="s">
        <v>18</v>
      </c>
      <c r="B10" s="10">
        <v>619762.05999999994</v>
      </c>
    </row>
    <row r="11" spans="1:6" x14ac:dyDescent="0.25">
      <c r="A11" s="9" t="s">
        <v>4</v>
      </c>
      <c r="B11" s="10">
        <v>610783.53</v>
      </c>
    </row>
    <row r="12" spans="1:6" x14ac:dyDescent="0.25">
      <c r="A12" s="9" t="s">
        <v>2</v>
      </c>
      <c r="B12" s="10">
        <v>609556.56999999995</v>
      </c>
    </row>
    <row r="13" spans="1:6" x14ac:dyDescent="0.25">
      <c r="A13" s="9" t="s">
        <v>5</v>
      </c>
      <c r="B13" s="10">
        <v>545475.17000000004</v>
      </c>
    </row>
    <row r="14" spans="1:6" x14ac:dyDescent="0.25">
      <c r="A14" s="9" t="s">
        <v>16</v>
      </c>
      <c r="B14" s="10">
        <v>397489.32999999996</v>
      </c>
    </row>
    <row r="15" spans="1:6" x14ac:dyDescent="0.25">
      <c r="A15" s="9" t="s">
        <v>14</v>
      </c>
      <c r="B15" s="10">
        <v>364539.6</v>
      </c>
    </row>
    <row r="16" spans="1:6" x14ac:dyDescent="0.25">
      <c r="A16" s="9" t="s">
        <v>15</v>
      </c>
      <c r="B16" s="10">
        <v>362912.63000000006</v>
      </c>
    </row>
    <row r="17" spans="1:2" x14ac:dyDescent="0.25">
      <c r="A17" s="9" t="s">
        <v>13</v>
      </c>
      <c r="B17" s="10">
        <v>340022.25000000006</v>
      </c>
    </row>
    <row r="18" spans="1:2" x14ac:dyDescent="0.25">
      <c r="A18" s="9" t="s">
        <v>17</v>
      </c>
      <c r="B18" s="10">
        <v>315394.5</v>
      </c>
    </row>
    <row r="19" spans="1:2" x14ac:dyDescent="0.25">
      <c r="A19" s="9" t="s">
        <v>9</v>
      </c>
      <c r="B19" s="10">
        <v>314916.49</v>
      </c>
    </row>
    <row r="20" spans="1:2" x14ac:dyDescent="0.25">
      <c r="A20" s="9" t="s">
        <v>33</v>
      </c>
      <c r="B20" s="10">
        <v>292660.42</v>
      </c>
    </row>
    <row r="21" spans="1:2" x14ac:dyDescent="0.25">
      <c r="A21" s="9" t="s">
        <v>34</v>
      </c>
      <c r="B21" s="10">
        <v>289744.35000000003</v>
      </c>
    </row>
    <row r="22" spans="1:2" x14ac:dyDescent="0.25">
      <c r="A22" s="9" t="s">
        <v>10</v>
      </c>
      <c r="B22" s="10">
        <v>193836.90000000002</v>
      </c>
    </row>
    <row r="23" spans="1:2" x14ac:dyDescent="0.25">
      <c r="A23" s="9" t="s">
        <v>12</v>
      </c>
      <c r="B23" s="10">
        <v>177628.53999999998</v>
      </c>
    </row>
    <row r="24" spans="1:2" x14ac:dyDescent="0.25">
      <c r="A24" s="9" t="s">
        <v>1</v>
      </c>
      <c r="B24" s="10">
        <v>163211.60999999999</v>
      </c>
    </row>
    <row r="25" spans="1:2" x14ac:dyDescent="0.25">
      <c r="A25" s="9" t="s">
        <v>32</v>
      </c>
      <c r="B25" s="10">
        <v>109762.76000000001</v>
      </c>
    </row>
    <row r="26" spans="1:2" x14ac:dyDescent="0.25">
      <c r="A26" s="9" t="s">
        <v>38</v>
      </c>
      <c r="B26" s="10">
        <v>12378800.409999998</v>
      </c>
    </row>
  </sheetData>
  <sortState xmlns:xlrd2="http://schemas.microsoft.com/office/spreadsheetml/2017/richdata2" ref="A4:B25">
    <sortCondition descending="1" ref="B3"/>
  </sortState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7"/>
  <sheetViews>
    <sheetView workbookViewId="0">
      <selection activeCell="B27" sqref="B27"/>
    </sheetView>
  </sheetViews>
  <sheetFormatPr defaultRowHeight="13.2" x14ac:dyDescent="0.25"/>
  <cols>
    <col min="1" max="1" width="18.88671875" bestFit="1" customWidth="1"/>
    <col min="2" max="2" width="12" bestFit="1" customWidth="1"/>
  </cols>
  <sheetData>
    <row r="3" spans="1:2" x14ac:dyDescent="0.25">
      <c r="A3" s="4" t="s">
        <v>39</v>
      </c>
    </row>
    <row r="4" spans="1:2" x14ac:dyDescent="0.25">
      <c r="A4" s="4" t="s">
        <v>35</v>
      </c>
      <c r="B4" t="s">
        <v>37</v>
      </c>
    </row>
    <row r="5" spans="1:2" x14ac:dyDescent="0.25">
      <c r="A5" t="s">
        <v>1</v>
      </c>
      <c r="B5" s="5">
        <v>163211.60999999999</v>
      </c>
    </row>
    <row r="6" spans="1:2" x14ac:dyDescent="0.25">
      <c r="A6" t="s">
        <v>18</v>
      </c>
      <c r="B6" s="5">
        <v>619762.05999999994</v>
      </c>
    </row>
    <row r="7" spans="1:2" x14ac:dyDescent="0.25">
      <c r="A7" t="s">
        <v>7</v>
      </c>
      <c r="B7" s="5">
        <v>721739.17999999993</v>
      </c>
    </row>
    <row r="8" spans="1:2" x14ac:dyDescent="0.25">
      <c r="A8" t="s">
        <v>12</v>
      </c>
      <c r="B8" s="5">
        <v>177628.53999999998</v>
      </c>
    </row>
    <row r="9" spans="1:2" x14ac:dyDescent="0.25">
      <c r="A9" t="s">
        <v>13</v>
      </c>
      <c r="B9" s="5">
        <v>340022.25000000006</v>
      </c>
    </row>
    <row r="10" spans="1:2" x14ac:dyDescent="0.25">
      <c r="A10" t="s">
        <v>3</v>
      </c>
      <c r="B10" s="5">
        <v>934233.53</v>
      </c>
    </row>
    <row r="11" spans="1:2" x14ac:dyDescent="0.25">
      <c r="A11" t="s">
        <v>32</v>
      </c>
      <c r="B11" s="5">
        <v>109762.76000000001</v>
      </c>
    </row>
    <row r="12" spans="1:2" x14ac:dyDescent="0.25">
      <c r="A12" t="s">
        <v>6</v>
      </c>
      <c r="B12" s="5">
        <v>1469267.47</v>
      </c>
    </row>
    <row r="13" spans="1:2" x14ac:dyDescent="0.25">
      <c r="A13" t="s">
        <v>5</v>
      </c>
      <c r="B13" s="5">
        <v>545475.17000000004</v>
      </c>
    </row>
    <row r="14" spans="1:2" x14ac:dyDescent="0.25">
      <c r="A14" t="s">
        <v>2</v>
      </c>
      <c r="B14" s="5">
        <v>609556.56999999995</v>
      </c>
    </row>
    <row r="15" spans="1:2" x14ac:dyDescent="0.25">
      <c r="A15" t="s">
        <v>14</v>
      </c>
      <c r="B15" s="5">
        <v>364539.6</v>
      </c>
    </row>
    <row r="16" spans="1:2" x14ac:dyDescent="0.25">
      <c r="A16" t="s">
        <v>15</v>
      </c>
      <c r="B16" s="5">
        <v>362912.63000000006</v>
      </c>
    </row>
    <row r="17" spans="1:2" x14ac:dyDescent="0.25">
      <c r="A17" t="s">
        <v>31</v>
      </c>
      <c r="B17" s="5">
        <v>1402271.8699999996</v>
      </c>
    </row>
    <row r="18" spans="1:2" x14ac:dyDescent="0.25">
      <c r="A18" t="s">
        <v>33</v>
      </c>
      <c r="B18" s="5">
        <v>292660.42</v>
      </c>
    </row>
    <row r="19" spans="1:2" x14ac:dyDescent="0.25">
      <c r="A19" t="s">
        <v>8</v>
      </c>
      <c r="B19" s="5">
        <v>1298331.54</v>
      </c>
    </row>
    <row r="20" spans="1:2" x14ac:dyDescent="0.25">
      <c r="A20" t="s">
        <v>17</v>
      </c>
      <c r="B20" s="5">
        <v>315394.5</v>
      </c>
    </row>
    <row r="21" spans="1:2" x14ac:dyDescent="0.25">
      <c r="A21" t="s">
        <v>34</v>
      </c>
      <c r="B21" s="5">
        <v>289744.35000000003</v>
      </c>
    </row>
    <row r="22" spans="1:2" x14ac:dyDescent="0.25">
      <c r="A22" t="s">
        <v>10</v>
      </c>
      <c r="B22" s="5">
        <v>193836.90000000002</v>
      </c>
    </row>
    <row r="23" spans="1:2" x14ac:dyDescent="0.25">
      <c r="A23" t="s">
        <v>4</v>
      </c>
      <c r="B23" s="5">
        <v>610783.53</v>
      </c>
    </row>
    <row r="24" spans="1:2" x14ac:dyDescent="0.25">
      <c r="A24" t="s">
        <v>16</v>
      </c>
      <c r="B24" s="5">
        <v>397489.32999999996</v>
      </c>
    </row>
    <row r="25" spans="1:2" x14ac:dyDescent="0.25">
      <c r="A25" t="s">
        <v>11</v>
      </c>
      <c r="B25" s="5">
        <v>845260.10999999987</v>
      </c>
    </row>
    <row r="26" spans="1:2" x14ac:dyDescent="0.25">
      <c r="A26" t="s">
        <v>9</v>
      </c>
      <c r="B26" s="5">
        <v>314916.49</v>
      </c>
    </row>
    <row r="27" spans="1:2" x14ac:dyDescent="0.25">
      <c r="A27" t="s">
        <v>38</v>
      </c>
      <c r="B27" s="5">
        <v>12378800.409999998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workbookViewId="0">
      <selection activeCell="B21" sqref="B21"/>
    </sheetView>
  </sheetViews>
  <sheetFormatPr defaultRowHeight="13.2" x14ac:dyDescent="0.25"/>
  <cols>
    <col min="1" max="1" width="13.88671875" bestFit="1" customWidth="1"/>
    <col min="2" max="2" width="11.5546875" bestFit="1" customWidth="1"/>
  </cols>
  <sheetData>
    <row r="1" spans="1:2" x14ac:dyDescent="0.25">
      <c r="A1" s="1" t="s">
        <v>35</v>
      </c>
      <c r="B1" s="1" t="s">
        <v>36</v>
      </c>
    </row>
    <row r="2" spans="1:2" hidden="1" x14ac:dyDescent="0.25">
      <c r="A2" t="s">
        <v>1</v>
      </c>
      <c r="B2" s="3">
        <v>163211.60999999999</v>
      </c>
    </row>
    <row r="3" spans="1:2" hidden="1" x14ac:dyDescent="0.25">
      <c r="A3" t="s">
        <v>7</v>
      </c>
      <c r="B3" s="3">
        <v>315480.23</v>
      </c>
    </row>
    <row r="4" spans="1:2" hidden="1" x14ac:dyDescent="0.25">
      <c r="A4" t="s">
        <v>12</v>
      </c>
      <c r="B4" s="3">
        <v>177628.53999999998</v>
      </c>
    </row>
    <row r="5" spans="1:2" hidden="1" x14ac:dyDescent="0.25">
      <c r="A5" t="s">
        <v>13</v>
      </c>
      <c r="B5" s="3">
        <v>340022.25000000006</v>
      </c>
    </row>
    <row r="6" spans="1:2" hidden="1" x14ac:dyDescent="0.25">
      <c r="A6" t="s">
        <v>3</v>
      </c>
      <c r="B6" s="3">
        <v>191066.83999999997</v>
      </c>
    </row>
    <row r="7" spans="1:2" x14ac:dyDescent="0.25">
      <c r="A7" s="6" t="s">
        <v>6</v>
      </c>
      <c r="B7" s="3">
        <v>288255.12999999995</v>
      </c>
    </row>
    <row r="8" spans="1:2" x14ac:dyDescent="0.25">
      <c r="A8" t="s">
        <v>5</v>
      </c>
      <c r="B8" s="3">
        <v>201615.47999999998</v>
      </c>
    </row>
    <row r="9" spans="1:2" x14ac:dyDescent="0.25">
      <c r="A9" t="s">
        <v>2</v>
      </c>
      <c r="B9" s="3">
        <v>401107.06999999995</v>
      </c>
    </row>
    <row r="10" spans="1:2" x14ac:dyDescent="0.25">
      <c r="A10" t="s">
        <v>8</v>
      </c>
      <c r="B10" s="3">
        <v>750487.3</v>
      </c>
    </row>
    <row r="11" spans="1:2" x14ac:dyDescent="0.25">
      <c r="A11" t="s">
        <v>10</v>
      </c>
      <c r="B11" s="3">
        <v>193836.90000000002</v>
      </c>
    </row>
    <row r="12" spans="1:2" x14ac:dyDescent="0.25">
      <c r="A12" t="s">
        <v>4</v>
      </c>
      <c r="B12" s="3">
        <v>270338.12</v>
      </c>
    </row>
    <row r="13" spans="1:2" x14ac:dyDescent="0.25">
      <c r="A13" t="s">
        <v>11</v>
      </c>
      <c r="B13" s="3">
        <v>628278.25999999989</v>
      </c>
    </row>
    <row r="14" spans="1:2" x14ac:dyDescent="0.25">
      <c r="A14" t="s">
        <v>9</v>
      </c>
      <c r="B14" s="3">
        <v>314916.49</v>
      </c>
    </row>
    <row r="15" spans="1:2" x14ac:dyDescent="0.25">
      <c r="A15" t="s">
        <v>18</v>
      </c>
      <c r="B15" s="3">
        <v>353379.6</v>
      </c>
    </row>
    <row r="16" spans="1:2" x14ac:dyDescent="0.25">
      <c r="A16" t="s">
        <v>7</v>
      </c>
      <c r="B16" s="3">
        <v>274688.58999999997</v>
      </c>
    </row>
    <row r="17" spans="1:2" x14ac:dyDescent="0.25">
      <c r="A17" t="s">
        <v>3</v>
      </c>
      <c r="B17" s="3">
        <v>416828</v>
      </c>
    </row>
    <row r="18" spans="1:2" x14ac:dyDescent="0.25">
      <c r="A18" s="6" t="s">
        <v>6</v>
      </c>
      <c r="B18" s="3">
        <v>637552.82000000007</v>
      </c>
    </row>
    <row r="19" spans="1:2" x14ac:dyDescent="0.25">
      <c r="A19" t="s">
        <v>5</v>
      </c>
      <c r="B19" s="3">
        <v>205352.66</v>
      </c>
    </row>
    <row r="20" spans="1:2" x14ac:dyDescent="0.25">
      <c r="A20" t="s">
        <v>2</v>
      </c>
      <c r="B20" s="3">
        <v>208449.49999999997</v>
      </c>
    </row>
    <row r="21" spans="1:2" x14ac:dyDescent="0.25">
      <c r="A21" t="s">
        <v>14</v>
      </c>
      <c r="B21" s="3">
        <v>229070.23</v>
      </c>
    </row>
    <row r="22" spans="1:2" x14ac:dyDescent="0.25">
      <c r="A22" t="s">
        <v>15</v>
      </c>
      <c r="B22" s="3">
        <v>362912.63000000006</v>
      </c>
    </row>
    <row r="23" spans="1:2" x14ac:dyDescent="0.25">
      <c r="A23" t="s">
        <v>31</v>
      </c>
      <c r="B23" s="3">
        <v>768255.8899999999</v>
      </c>
    </row>
    <row r="24" spans="1:2" x14ac:dyDescent="0.25">
      <c r="A24" t="s">
        <v>8</v>
      </c>
      <c r="B24" s="3">
        <v>265298.97000000003</v>
      </c>
    </row>
    <row r="25" spans="1:2" x14ac:dyDescent="0.25">
      <c r="A25" t="s">
        <v>17</v>
      </c>
      <c r="B25" s="3">
        <v>315394.5</v>
      </c>
    </row>
    <row r="26" spans="1:2" x14ac:dyDescent="0.25">
      <c r="A26" t="s">
        <v>4</v>
      </c>
      <c r="B26" s="3">
        <v>340445.41</v>
      </c>
    </row>
    <row r="27" spans="1:2" x14ac:dyDescent="0.25">
      <c r="A27" t="s">
        <v>16</v>
      </c>
      <c r="B27" s="3">
        <v>243798.47999999998</v>
      </c>
    </row>
    <row r="28" spans="1:2" x14ac:dyDescent="0.25">
      <c r="A28" t="s">
        <v>18</v>
      </c>
      <c r="B28" s="3">
        <v>266382.45999999996</v>
      </c>
    </row>
    <row r="29" spans="1:2" x14ac:dyDescent="0.25">
      <c r="A29" t="s">
        <v>7</v>
      </c>
      <c r="B29" s="3">
        <v>131570.35999999999</v>
      </c>
    </row>
    <row r="30" spans="1:2" x14ac:dyDescent="0.25">
      <c r="A30" t="s">
        <v>3</v>
      </c>
      <c r="B30" s="3">
        <v>326338.69</v>
      </c>
    </row>
    <row r="31" spans="1:2" x14ac:dyDescent="0.25">
      <c r="A31" t="s">
        <v>32</v>
      </c>
      <c r="B31" s="3">
        <v>109762.76000000001</v>
      </c>
    </row>
    <row r="32" spans="1:2" x14ac:dyDescent="0.25">
      <c r="A32" s="6" t="s">
        <v>6</v>
      </c>
      <c r="B32" s="3">
        <v>543459.52</v>
      </c>
    </row>
    <row r="33" spans="1:2" x14ac:dyDescent="0.25">
      <c r="A33" t="s">
        <v>5</v>
      </c>
      <c r="B33" s="3">
        <v>138507.03</v>
      </c>
    </row>
    <row r="34" spans="1:2" x14ac:dyDescent="0.25">
      <c r="A34" t="s">
        <v>14</v>
      </c>
      <c r="B34" s="3">
        <v>135469.37</v>
      </c>
    </row>
    <row r="35" spans="1:2" x14ac:dyDescent="0.25">
      <c r="A35" t="s">
        <v>31</v>
      </c>
      <c r="B35" s="3">
        <v>634015.97999999986</v>
      </c>
    </row>
    <row r="36" spans="1:2" x14ac:dyDescent="0.25">
      <c r="A36" t="s">
        <v>33</v>
      </c>
      <c r="B36" s="3">
        <v>292660.42</v>
      </c>
    </row>
    <row r="37" spans="1:2" x14ac:dyDescent="0.25">
      <c r="A37" t="s">
        <v>8</v>
      </c>
      <c r="B37" s="3">
        <v>282545.27</v>
      </c>
    </row>
    <row r="38" spans="1:2" x14ac:dyDescent="0.25">
      <c r="A38" t="s">
        <v>34</v>
      </c>
      <c r="B38" s="3">
        <v>289744.35000000003</v>
      </c>
    </row>
    <row r="39" spans="1:2" x14ac:dyDescent="0.25">
      <c r="A39" t="s">
        <v>16</v>
      </c>
      <c r="B39" s="3">
        <v>153690.85</v>
      </c>
    </row>
    <row r="40" spans="1:2" x14ac:dyDescent="0.25">
      <c r="A40" t="s">
        <v>11</v>
      </c>
      <c r="B40" s="3">
        <v>216981.85</v>
      </c>
    </row>
    <row r="41" spans="1:2" x14ac:dyDescent="0.25">
      <c r="B41" s="7"/>
    </row>
  </sheetData>
  <dataConsolidate function="countNums" topLabels="1">
    <dataRefs count="3">
      <dataRef ref="A2:IV15" sheet="2002_sales_figures3"/>
      <dataRef ref="A2:IV15" sheet="2015_sales_figures1"/>
      <dataRef ref="A2:IV15" sheet="2015_sales_figures2"/>
    </dataRefs>
  </dataConsolidate>
  <phoneticPr fontId="2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7"/>
  <sheetViews>
    <sheetView workbookViewId="0">
      <selection activeCell="D20" sqref="D20"/>
    </sheetView>
  </sheetViews>
  <sheetFormatPr defaultRowHeight="13.2" x14ac:dyDescent="0.25"/>
  <cols>
    <col min="1" max="1" width="14" bestFit="1" customWidth="1"/>
    <col min="2" max="2" width="10.6640625" bestFit="1" customWidth="1"/>
    <col min="3" max="3" width="11.6640625" bestFit="1" customWidth="1"/>
    <col min="4" max="4" width="10.88671875" customWidth="1"/>
    <col min="5" max="5" width="10.6640625" customWidth="1"/>
    <col min="6" max="6" width="10.5546875" customWidth="1"/>
    <col min="7" max="7" width="11.44140625" customWidth="1"/>
    <col min="8" max="8" width="10.6640625" customWidth="1"/>
    <col min="9" max="9" width="11.109375" customWidth="1"/>
    <col min="10" max="10" width="10.44140625" customWidth="1"/>
    <col min="11" max="12" width="11.109375" customWidth="1"/>
    <col min="13" max="13" width="10.44140625" customWidth="1"/>
  </cols>
  <sheetData>
    <row r="1" spans="1:27" x14ac:dyDescent="0.25">
      <c r="A1" s="14" t="s">
        <v>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27" s="1" customFormat="1" x14ac:dyDescent="0.25">
      <c r="A2" s="1" t="s">
        <v>35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</row>
    <row r="3" spans="1:27" x14ac:dyDescent="0.25">
      <c r="A3" t="s">
        <v>1</v>
      </c>
      <c r="B3" s="3">
        <v>1234.56</v>
      </c>
      <c r="C3" s="3">
        <v>3554.65</v>
      </c>
      <c r="D3" s="3">
        <v>5874.74</v>
      </c>
      <c r="E3" s="3">
        <v>8194.83</v>
      </c>
      <c r="F3" s="3">
        <v>10514.92</v>
      </c>
      <c r="G3" s="3">
        <v>3467.87</v>
      </c>
      <c r="H3" s="3">
        <v>15155.1</v>
      </c>
      <c r="I3" s="3">
        <v>22113.279999999999</v>
      </c>
      <c r="J3" s="3">
        <v>19795.28</v>
      </c>
      <c r="K3" s="3">
        <v>22115.37</v>
      </c>
      <c r="L3" s="3">
        <v>24435.46</v>
      </c>
      <c r="M3" s="3">
        <v>26755.55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t="s">
        <v>7</v>
      </c>
      <c r="B4" s="3">
        <v>8990</v>
      </c>
      <c r="C4" s="3">
        <v>38346.21</v>
      </c>
      <c r="D4" s="3">
        <v>13630.18</v>
      </c>
      <c r="E4" s="3">
        <v>15950.27</v>
      </c>
      <c r="F4" s="3">
        <v>18270.36</v>
      </c>
      <c r="G4" s="3">
        <v>13254.3</v>
      </c>
      <c r="H4" s="3">
        <v>22910.54</v>
      </c>
      <c r="I4" s="3">
        <v>60004.95</v>
      </c>
      <c r="J4" s="3">
        <v>27550.720000000001</v>
      </c>
      <c r="K4" s="3">
        <v>29870.81</v>
      </c>
      <c r="L4" s="3">
        <v>32190.9</v>
      </c>
      <c r="M4" s="3">
        <v>34510.99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t="s">
        <v>12</v>
      </c>
      <c r="B5" s="3">
        <v>355.65</v>
      </c>
      <c r="C5" s="3">
        <v>22910.54</v>
      </c>
      <c r="D5" s="3">
        <v>4995.83</v>
      </c>
      <c r="E5" s="3">
        <v>7315.92</v>
      </c>
      <c r="F5" s="3">
        <v>9636.01</v>
      </c>
      <c r="G5" s="3">
        <v>11956.1</v>
      </c>
      <c r="H5" s="3">
        <v>14276.19</v>
      </c>
      <c r="I5" s="3">
        <v>16596.28</v>
      </c>
      <c r="J5" s="3">
        <v>18916.37</v>
      </c>
      <c r="K5" s="3">
        <v>21236.46</v>
      </c>
      <c r="L5" s="3">
        <v>23556.55</v>
      </c>
      <c r="M5" s="3">
        <v>25876.639999999999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t="s">
        <v>13</v>
      </c>
      <c r="B6" s="3">
        <v>9987.56</v>
      </c>
      <c r="C6" s="3">
        <v>79353.240000000005</v>
      </c>
      <c r="D6" s="3">
        <v>14627.74</v>
      </c>
      <c r="E6" s="3">
        <v>16947.830000000002</v>
      </c>
      <c r="F6" s="3">
        <v>19267.919999999998</v>
      </c>
      <c r="G6" s="3">
        <v>21588.01</v>
      </c>
      <c r="H6" s="3">
        <v>23908.1</v>
      </c>
      <c r="I6" s="3">
        <v>26228.19</v>
      </c>
      <c r="J6" s="3">
        <v>28548.28</v>
      </c>
      <c r="K6" s="3">
        <v>30868.37</v>
      </c>
      <c r="L6" s="3">
        <v>33188.46</v>
      </c>
      <c r="M6" s="3">
        <v>35508.550000000003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t="s">
        <v>3</v>
      </c>
      <c r="B7" s="3">
        <v>3467.87</v>
      </c>
      <c r="C7" s="3">
        <v>5787.96</v>
      </c>
      <c r="D7" s="3">
        <v>8108.05</v>
      </c>
      <c r="E7" s="3">
        <v>10428.14</v>
      </c>
      <c r="F7" s="3">
        <v>12748.23</v>
      </c>
      <c r="G7" s="3">
        <v>3552.56</v>
      </c>
      <c r="H7" s="3">
        <v>17388.41</v>
      </c>
      <c r="I7" s="3">
        <v>27550.720000000001</v>
      </c>
      <c r="J7" s="3">
        <v>22028.59</v>
      </c>
      <c r="K7" s="3">
        <v>24348.68</v>
      </c>
      <c r="L7" s="3">
        <v>26668.77</v>
      </c>
      <c r="M7" s="3">
        <v>28988.86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t="s">
        <v>6</v>
      </c>
      <c r="B8" s="3">
        <v>7665.34</v>
      </c>
      <c r="C8" s="3">
        <v>9985.43</v>
      </c>
      <c r="D8" s="3">
        <v>12305.52</v>
      </c>
      <c r="E8" s="3">
        <v>14625.61</v>
      </c>
      <c r="F8" s="3">
        <v>16945.7</v>
      </c>
      <c r="G8" s="3">
        <v>65432.7</v>
      </c>
      <c r="H8" s="3">
        <v>21585.88</v>
      </c>
      <c r="I8" s="3">
        <v>20884.169999999998</v>
      </c>
      <c r="J8" s="3">
        <v>26226.06</v>
      </c>
      <c r="K8" s="3">
        <v>28546.15</v>
      </c>
      <c r="L8" s="3">
        <v>30866.240000000002</v>
      </c>
      <c r="M8" s="3">
        <v>33186.33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t="s">
        <v>5</v>
      </c>
      <c r="B9" s="3">
        <v>3552.56</v>
      </c>
      <c r="C9" s="3">
        <v>5872.65</v>
      </c>
      <c r="D9" s="3">
        <v>8192.74</v>
      </c>
      <c r="E9" s="3">
        <v>10512.83</v>
      </c>
      <c r="F9" s="3">
        <v>12832.92</v>
      </c>
      <c r="G9" s="3">
        <v>8990</v>
      </c>
      <c r="H9" s="3">
        <v>17473.099999999999</v>
      </c>
      <c r="I9" s="3">
        <v>31815.02</v>
      </c>
      <c r="J9" s="3">
        <v>22113.279999999999</v>
      </c>
      <c r="K9" s="3">
        <v>24433.37</v>
      </c>
      <c r="L9" s="3">
        <v>26753.46</v>
      </c>
      <c r="M9" s="3">
        <v>29073.55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t="s">
        <v>2</v>
      </c>
      <c r="B10" s="3">
        <v>24425.67</v>
      </c>
      <c r="C10" s="3">
        <v>26745.759999999998</v>
      </c>
      <c r="D10" s="3">
        <v>29065.85</v>
      </c>
      <c r="E10" s="3">
        <v>31385.94</v>
      </c>
      <c r="F10" s="3">
        <v>33706.03</v>
      </c>
      <c r="G10" s="3">
        <v>5339.45</v>
      </c>
      <c r="H10" s="3">
        <v>38346.21</v>
      </c>
      <c r="I10" s="3">
        <v>26226.06</v>
      </c>
      <c r="J10" s="3">
        <v>42986.39</v>
      </c>
      <c r="K10" s="3">
        <v>45306.48</v>
      </c>
      <c r="L10" s="3">
        <v>47626.57</v>
      </c>
      <c r="M10" s="3">
        <v>49946.66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t="s">
        <v>8</v>
      </c>
      <c r="B11" s="3">
        <v>65432.7</v>
      </c>
      <c r="C11" s="3">
        <v>17388.41</v>
      </c>
      <c r="D11" s="3">
        <v>70072.88</v>
      </c>
      <c r="E11" s="3">
        <v>72392.97</v>
      </c>
      <c r="F11" s="3">
        <v>74713.06</v>
      </c>
      <c r="G11" s="3">
        <v>2323.4499999999998</v>
      </c>
      <c r="H11" s="3">
        <v>79353.240000000005</v>
      </c>
      <c r="I11" s="3">
        <v>18916.37</v>
      </c>
      <c r="J11" s="3">
        <v>83993.42</v>
      </c>
      <c r="K11" s="3">
        <v>86313.51</v>
      </c>
      <c r="L11" s="3">
        <v>88633.600000000006</v>
      </c>
      <c r="M11" s="3">
        <v>90953.69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t="s">
        <v>10</v>
      </c>
      <c r="B12" s="3">
        <v>2323.4499999999998</v>
      </c>
      <c r="C12" s="3">
        <v>17473.099999999999</v>
      </c>
      <c r="D12" s="3">
        <v>6963.63</v>
      </c>
      <c r="E12" s="3">
        <v>9283.7199999999993</v>
      </c>
      <c r="F12" s="3">
        <v>11603.81</v>
      </c>
      <c r="G12" s="3">
        <v>13923.9</v>
      </c>
      <c r="H12" s="3">
        <v>16243.99</v>
      </c>
      <c r="I12" s="3">
        <v>18564.080000000002</v>
      </c>
      <c r="J12" s="3">
        <v>20884.169999999998</v>
      </c>
      <c r="K12" s="3">
        <v>23204.26</v>
      </c>
      <c r="L12" s="3">
        <v>25524.35</v>
      </c>
      <c r="M12" s="3">
        <v>27844.44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t="s">
        <v>4</v>
      </c>
      <c r="B13" s="3">
        <v>5339.45</v>
      </c>
      <c r="C13" s="3">
        <v>7659.54</v>
      </c>
      <c r="D13" s="3">
        <v>9979.6299999999992</v>
      </c>
      <c r="E13" s="3">
        <v>12299.72</v>
      </c>
      <c r="F13" s="3">
        <v>14619.81</v>
      </c>
      <c r="G13" s="3">
        <v>7665.34</v>
      </c>
      <c r="H13" s="3">
        <v>19259.990000000002</v>
      </c>
      <c r="I13" s="3">
        <v>83993.42</v>
      </c>
      <c r="J13" s="3">
        <v>23900.17</v>
      </c>
      <c r="K13" s="3">
        <v>26220.26</v>
      </c>
      <c r="L13" s="3">
        <v>28540.35</v>
      </c>
      <c r="M13" s="3">
        <v>30860.44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t="s">
        <v>11</v>
      </c>
      <c r="B14" s="3">
        <v>41444.230000000003</v>
      </c>
      <c r="C14" s="3">
        <v>21585.88</v>
      </c>
      <c r="D14" s="3">
        <v>46084.41</v>
      </c>
      <c r="E14" s="3">
        <v>48404.5</v>
      </c>
      <c r="F14" s="3">
        <v>50724.59</v>
      </c>
      <c r="G14" s="3">
        <v>53044.68</v>
      </c>
      <c r="H14" s="3">
        <v>55364.77</v>
      </c>
      <c r="I14" s="3">
        <v>57684.86</v>
      </c>
      <c r="J14" s="3">
        <v>60004.95</v>
      </c>
      <c r="K14" s="3">
        <v>62325.04</v>
      </c>
      <c r="L14" s="3">
        <v>64645.13</v>
      </c>
      <c r="M14" s="3">
        <v>66965.22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t="s">
        <v>9</v>
      </c>
      <c r="B15" s="3">
        <v>13254.3</v>
      </c>
      <c r="C15" s="3">
        <v>19259.990000000002</v>
      </c>
      <c r="D15" s="3">
        <v>17894.48</v>
      </c>
      <c r="E15" s="3">
        <v>20214.57</v>
      </c>
      <c r="F15" s="3">
        <v>22534.66</v>
      </c>
      <c r="G15" s="3">
        <v>24854.75</v>
      </c>
      <c r="H15" s="3">
        <v>27174.84</v>
      </c>
      <c r="I15" s="3">
        <v>28548.28</v>
      </c>
      <c r="J15" s="3">
        <v>31815.02</v>
      </c>
      <c r="K15" s="3">
        <v>34135.11</v>
      </c>
      <c r="L15" s="3">
        <v>36455.199999999997</v>
      </c>
      <c r="M15" s="3">
        <v>38775.29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B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x14ac:dyDescent="0.25"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</sheetData>
  <sortState xmlns:xlrd2="http://schemas.microsoft.com/office/spreadsheetml/2017/richdata2" ref="G21:G33">
    <sortCondition ref="G21"/>
  </sortState>
  <dataConsolidate/>
  <mergeCells count="1">
    <mergeCell ref="A1:M1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topLeftCell="G1" workbookViewId="0">
      <selection activeCell="R11" sqref="R11"/>
    </sheetView>
  </sheetViews>
  <sheetFormatPr defaultRowHeight="13.2" x14ac:dyDescent="0.25"/>
  <cols>
    <col min="1" max="1" width="13.88671875" bestFit="1" customWidth="1"/>
    <col min="2" max="4" width="11" customWidth="1"/>
    <col min="5" max="5" width="10.5546875" customWidth="1"/>
    <col min="6" max="7" width="11.44140625" customWidth="1"/>
    <col min="8" max="8" width="11" customWidth="1"/>
    <col min="9" max="9" width="10.44140625" customWidth="1"/>
    <col min="10" max="10" width="10.6640625" customWidth="1"/>
    <col min="11" max="11" width="10.5546875" customWidth="1"/>
    <col min="12" max="12" width="10.6640625" customWidth="1"/>
    <col min="13" max="13" width="12.33203125" customWidth="1"/>
  </cols>
  <sheetData>
    <row r="1" spans="1:13" s="1" customFormat="1" x14ac:dyDescent="0.25">
      <c r="A1" s="1" t="s">
        <v>35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x14ac:dyDescent="0.25">
      <c r="A2" t="s">
        <v>18</v>
      </c>
      <c r="B2" s="3">
        <v>13630.18</v>
      </c>
      <c r="C2" s="3">
        <v>15950.27</v>
      </c>
      <c r="D2" s="3">
        <v>18270.36</v>
      </c>
      <c r="E2" s="3">
        <v>13254.3</v>
      </c>
      <c r="F2" s="3">
        <v>22910.54</v>
      </c>
      <c r="G2" s="3">
        <v>60004.95</v>
      </c>
      <c r="H2" s="3">
        <v>27550.720000000001</v>
      </c>
      <c r="I2" s="3">
        <v>29870.81</v>
      </c>
      <c r="J2" s="3">
        <v>32190.9</v>
      </c>
      <c r="K2" s="3">
        <v>34510.99</v>
      </c>
      <c r="L2" s="3">
        <v>55364.77</v>
      </c>
      <c r="M2" s="3">
        <v>29870.81</v>
      </c>
    </row>
    <row r="3" spans="1:13" x14ac:dyDescent="0.25">
      <c r="A3" t="s">
        <v>7</v>
      </c>
      <c r="B3" s="3">
        <v>4995.83</v>
      </c>
      <c r="C3" s="3">
        <v>7315.92</v>
      </c>
      <c r="D3" s="3">
        <v>9636.01</v>
      </c>
      <c r="E3" s="3">
        <v>11956.1</v>
      </c>
      <c r="F3" s="3">
        <v>14276.19</v>
      </c>
      <c r="G3" s="3">
        <v>16596.28</v>
      </c>
      <c r="H3" s="3">
        <v>18916.37</v>
      </c>
      <c r="I3" s="3">
        <v>21236.46</v>
      </c>
      <c r="J3" s="3">
        <v>23556.55</v>
      </c>
      <c r="K3" s="3">
        <v>25876.639999999999</v>
      </c>
      <c r="L3" s="3">
        <v>8192.74</v>
      </c>
      <c r="M3" s="3">
        <v>112133.5</v>
      </c>
    </row>
    <row r="4" spans="1:13" x14ac:dyDescent="0.25">
      <c r="A4" t="s">
        <v>3</v>
      </c>
      <c r="B4" s="3">
        <v>29065.85</v>
      </c>
      <c r="C4" s="3">
        <v>31385.94</v>
      </c>
      <c r="D4" s="3">
        <v>33706.03</v>
      </c>
      <c r="E4" s="3">
        <v>5339.45</v>
      </c>
      <c r="F4" s="3">
        <v>38346.21</v>
      </c>
      <c r="G4" s="3">
        <v>26226.06</v>
      </c>
      <c r="H4" s="3">
        <v>42986.39</v>
      </c>
      <c r="I4" s="3">
        <v>45306.48</v>
      </c>
      <c r="J4" s="3">
        <v>47626.57</v>
      </c>
      <c r="K4" s="3">
        <v>49946.66</v>
      </c>
      <c r="L4" s="3">
        <v>21585.88</v>
      </c>
      <c r="M4" s="3">
        <v>45306.48</v>
      </c>
    </row>
    <row r="5" spans="1:13" x14ac:dyDescent="0.25">
      <c r="A5" t="s">
        <v>6</v>
      </c>
      <c r="B5" s="3">
        <v>46084.41</v>
      </c>
      <c r="C5" s="3">
        <v>48404.5</v>
      </c>
      <c r="D5" s="3">
        <v>50724.59</v>
      </c>
      <c r="E5" s="3">
        <v>53044.68</v>
      </c>
      <c r="F5" s="3">
        <v>55364.77</v>
      </c>
      <c r="G5" s="3">
        <v>57684.86</v>
      </c>
      <c r="H5" s="3">
        <v>60004.95</v>
      </c>
      <c r="I5" s="3">
        <v>62325.04</v>
      </c>
      <c r="J5" s="3">
        <v>64645.13</v>
      </c>
      <c r="K5" s="3">
        <v>66965.22</v>
      </c>
      <c r="L5" s="3">
        <v>9979.6299999999992</v>
      </c>
      <c r="M5" s="3">
        <v>62325.04</v>
      </c>
    </row>
    <row r="6" spans="1:13" x14ac:dyDescent="0.25">
      <c r="A6" t="s">
        <v>5</v>
      </c>
      <c r="B6" s="3">
        <v>6963.63</v>
      </c>
      <c r="C6" s="3">
        <v>9283.7199999999993</v>
      </c>
      <c r="D6" s="3">
        <v>11603.81</v>
      </c>
      <c r="E6" s="3">
        <v>13923.9</v>
      </c>
      <c r="F6" s="3">
        <v>16243.99</v>
      </c>
      <c r="G6" s="3">
        <v>18564.080000000002</v>
      </c>
      <c r="H6" s="3">
        <v>20884.169999999998</v>
      </c>
      <c r="I6" s="3">
        <v>23204.26</v>
      </c>
      <c r="J6" s="3">
        <v>25524.35</v>
      </c>
      <c r="K6" s="3">
        <v>27844.44</v>
      </c>
      <c r="L6" s="3">
        <v>8108.05</v>
      </c>
      <c r="M6" s="3">
        <v>23204.26</v>
      </c>
    </row>
    <row r="7" spans="1:13" x14ac:dyDescent="0.25">
      <c r="A7" t="s">
        <v>2</v>
      </c>
      <c r="B7" s="3">
        <v>5874.74</v>
      </c>
      <c r="C7" s="3">
        <v>8194.83</v>
      </c>
      <c r="D7" s="3">
        <v>10514.92</v>
      </c>
      <c r="E7" s="3">
        <v>3467.87</v>
      </c>
      <c r="F7" s="3">
        <v>15155.1</v>
      </c>
      <c r="G7" s="3">
        <v>22113.279999999999</v>
      </c>
      <c r="H7" s="3">
        <v>19795.28</v>
      </c>
      <c r="I7" s="3">
        <v>22115.37</v>
      </c>
      <c r="J7" s="3">
        <v>24435.46</v>
      </c>
      <c r="K7" s="3">
        <v>26755.55</v>
      </c>
      <c r="L7" s="3">
        <v>17473.099999999999</v>
      </c>
      <c r="M7" s="3">
        <v>32554</v>
      </c>
    </row>
    <row r="8" spans="1:13" x14ac:dyDescent="0.25">
      <c r="A8" t="s">
        <v>14</v>
      </c>
      <c r="B8" s="3">
        <v>8108.05</v>
      </c>
      <c r="C8" s="3">
        <v>10428.14</v>
      </c>
      <c r="D8" s="3">
        <v>12748.23</v>
      </c>
      <c r="E8" s="3">
        <v>3552.56</v>
      </c>
      <c r="F8" s="3">
        <v>17388.41</v>
      </c>
      <c r="G8" s="3">
        <v>27550.720000000001</v>
      </c>
      <c r="H8" s="3">
        <v>22028.59</v>
      </c>
      <c r="I8" s="3">
        <v>24348.68</v>
      </c>
      <c r="J8" s="3">
        <v>26668.77</v>
      </c>
      <c r="K8" s="3">
        <v>28988.86</v>
      </c>
      <c r="L8" s="3">
        <v>22910.54</v>
      </c>
      <c r="M8" s="3">
        <v>24348.68</v>
      </c>
    </row>
    <row r="9" spans="1:13" x14ac:dyDescent="0.25">
      <c r="A9" t="s">
        <v>15</v>
      </c>
      <c r="B9" s="3">
        <v>9979.6299999999992</v>
      </c>
      <c r="C9" s="3">
        <v>12299.72</v>
      </c>
      <c r="D9" s="3">
        <v>14619.81</v>
      </c>
      <c r="E9" s="3">
        <v>7665.34</v>
      </c>
      <c r="F9" s="3">
        <v>19259.990000000002</v>
      </c>
      <c r="G9" s="3">
        <v>83993.42</v>
      </c>
      <c r="H9" s="3">
        <v>23900.17</v>
      </c>
      <c r="I9" s="3">
        <v>26220.26</v>
      </c>
      <c r="J9" s="3">
        <v>28540.35</v>
      </c>
      <c r="K9" s="3">
        <v>30860.44</v>
      </c>
      <c r="L9" s="3">
        <v>79353.240000000005</v>
      </c>
      <c r="M9" s="3">
        <v>26220.26</v>
      </c>
    </row>
    <row r="10" spans="1:13" x14ac:dyDescent="0.25">
      <c r="A10" t="s">
        <v>31</v>
      </c>
      <c r="B10" s="3">
        <v>70072.88</v>
      </c>
      <c r="C10" s="3">
        <v>72392.97</v>
      </c>
      <c r="D10" s="3">
        <v>74713.06</v>
      </c>
      <c r="E10" s="3">
        <v>2323.4499999999998</v>
      </c>
      <c r="F10" s="3">
        <v>79353.240000000005</v>
      </c>
      <c r="G10" s="3">
        <v>18916.37</v>
      </c>
      <c r="H10" s="3">
        <v>83993.42</v>
      </c>
      <c r="I10" s="3">
        <v>86313.51</v>
      </c>
      <c r="J10" s="3">
        <v>88633.600000000006</v>
      </c>
      <c r="K10" s="3">
        <v>90953.69</v>
      </c>
      <c r="L10" s="3">
        <v>14276.19</v>
      </c>
      <c r="M10" s="3">
        <v>86313.51</v>
      </c>
    </row>
    <row r="11" spans="1:13" x14ac:dyDescent="0.25">
      <c r="A11" t="s">
        <v>8</v>
      </c>
      <c r="B11" s="3">
        <v>14627.74</v>
      </c>
      <c r="C11" s="3">
        <v>16947.830000000002</v>
      </c>
      <c r="D11" s="3">
        <v>19267.919999999998</v>
      </c>
      <c r="E11" s="3">
        <v>21588.01</v>
      </c>
      <c r="F11" s="3">
        <v>23908.1</v>
      </c>
      <c r="G11" s="3">
        <v>26228.19</v>
      </c>
      <c r="H11" s="3">
        <v>28548.28</v>
      </c>
      <c r="I11" s="3">
        <v>30868.37</v>
      </c>
      <c r="J11" s="3">
        <v>33188.46</v>
      </c>
      <c r="K11" s="3">
        <v>35508.550000000003</v>
      </c>
      <c r="L11" s="3">
        <v>12305.52</v>
      </c>
      <c r="M11" s="3">
        <v>2312</v>
      </c>
    </row>
    <row r="12" spans="1:13" x14ac:dyDescent="0.25">
      <c r="A12" t="s">
        <v>17</v>
      </c>
      <c r="B12" s="3">
        <v>12305.52</v>
      </c>
      <c r="C12" s="3">
        <v>14625.61</v>
      </c>
      <c r="D12" s="3">
        <v>16945.7</v>
      </c>
      <c r="E12" s="3">
        <v>65432.7</v>
      </c>
      <c r="F12" s="3">
        <v>21585.88</v>
      </c>
      <c r="G12" s="3">
        <v>20884.169999999998</v>
      </c>
      <c r="H12" s="3">
        <v>26226.06</v>
      </c>
      <c r="I12" s="3">
        <v>28546.15</v>
      </c>
      <c r="J12" s="3">
        <v>30866.240000000002</v>
      </c>
      <c r="K12" s="3">
        <v>33186.33</v>
      </c>
      <c r="L12" s="3">
        <v>16243.99</v>
      </c>
      <c r="M12" s="3">
        <v>28546.15</v>
      </c>
    </row>
    <row r="13" spans="1:13" x14ac:dyDescent="0.25">
      <c r="A13" t="s">
        <v>4</v>
      </c>
      <c r="B13" s="3">
        <v>17894.48</v>
      </c>
      <c r="C13" s="3">
        <v>20214.57</v>
      </c>
      <c r="D13" s="3">
        <v>22534.66</v>
      </c>
      <c r="E13" s="3">
        <v>24854.75</v>
      </c>
      <c r="F13" s="3">
        <v>27174.84</v>
      </c>
      <c r="G13" s="3">
        <v>28548.28</v>
      </c>
      <c r="H13" s="3">
        <v>31815.02</v>
      </c>
      <c r="I13" s="3">
        <v>34135.11</v>
      </c>
      <c r="J13" s="3">
        <v>36455.199999999997</v>
      </c>
      <c r="K13" s="3">
        <v>38775.29</v>
      </c>
      <c r="L13" s="3">
        <v>23908.1</v>
      </c>
      <c r="M13" s="3">
        <v>34135.11</v>
      </c>
    </row>
    <row r="14" spans="1:13" x14ac:dyDescent="0.25">
      <c r="A14" t="s">
        <v>16</v>
      </c>
      <c r="B14" s="3">
        <v>8192.74</v>
      </c>
      <c r="C14" s="3">
        <v>10512.83</v>
      </c>
      <c r="D14" s="3">
        <v>12832.92</v>
      </c>
      <c r="E14" s="3">
        <v>8990</v>
      </c>
      <c r="F14" s="3">
        <v>17473.099999999999</v>
      </c>
      <c r="G14" s="3">
        <v>31815.02</v>
      </c>
      <c r="H14" s="3">
        <v>22113.279999999999</v>
      </c>
      <c r="I14" s="3">
        <v>24433.37</v>
      </c>
      <c r="J14" s="3">
        <v>26753.46</v>
      </c>
      <c r="K14" s="3">
        <v>29073.55</v>
      </c>
      <c r="L14" s="3">
        <v>27174.84</v>
      </c>
      <c r="M14" s="3">
        <v>24433.37</v>
      </c>
    </row>
    <row r="15" spans="1:13" x14ac:dyDescent="0.25">
      <c r="A15" t="s">
        <v>1</v>
      </c>
      <c r="B15" s="3">
        <v>1234.56</v>
      </c>
      <c r="C15" s="3">
        <v>3554.65</v>
      </c>
      <c r="D15" s="3">
        <v>5874.74</v>
      </c>
      <c r="E15" s="3">
        <v>8194.83</v>
      </c>
      <c r="F15" s="3">
        <v>10514.92</v>
      </c>
      <c r="G15" s="3">
        <v>3467.87</v>
      </c>
      <c r="H15" s="3">
        <v>15155.1</v>
      </c>
      <c r="I15" s="3">
        <v>22113.279999999999</v>
      </c>
      <c r="J15" s="3">
        <v>19795.28</v>
      </c>
      <c r="K15" s="3">
        <v>22115.37</v>
      </c>
      <c r="L15" s="3">
        <v>24435.46</v>
      </c>
      <c r="M15" s="3">
        <v>26755.55</v>
      </c>
    </row>
    <row r="16" spans="1:13" x14ac:dyDescent="0.25">
      <c r="A16" t="s">
        <v>7</v>
      </c>
      <c r="B16" s="3">
        <v>8990</v>
      </c>
      <c r="C16" s="3">
        <v>38346.21</v>
      </c>
      <c r="D16" s="3">
        <v>13630.18</v>
      </c>
      <c r="E16" s="3">
        <v>15950.27</v>
      </c>
      <c r="F16" s="3">
        <v>18270.36</v>
      </c>
      <c r="G16" s="3">
        <v>13254.3</v>
      </c>
      <c r="H16" s="3">
        <v>22910.54</v>
      </c>
      <c r="I16" s="3">
        <v>60004.95</v>
      </c>
      <c r="J16" s="3">
        <v>27550.720000000001</v>
      </c>
      <c r="K16" s="3">
        <v>29870.81</v>
      </c>
      <c r="L16" s="3">
        <v>32190.9</v>
      </c>
      <c r="M16" s="3">
        <v>34510.99</v>
      </c>
    </row>
    <row r="17" spans="1:13" x14ac:dyDescent="0.25">
      <c r="A17" t="s">
        <v>12</v>
      </c>
      <c r="B17" s="3">
        <v>355.65</v>
      </c>
      <c r="C17" s="3">
        <v>22910.54</v>
      </c>
      <c r="D17" s="3">
        <v>4995.83</v>
      </c>
      <c r="E17" s="3">
        <v>7315.92</v>
      </c>
      <c r="F17" s="3">
        <v>9636.01</v>
      </c>
      <c r="G17" s="3">
        <v>11956.1</v>
      </c>
      <c r="H17" s="3">
        <v>14276.19</v>
      </c>
      <c r="I17" s="3">
        <v>16596.28</v>
      </c>
      <c r="J17" s="3">
        <v>18916.37</v>
      </c>
      <c r="K17" s="3">
        <v>21236.46</v>
      </c>
      <c r="L17" s="3">
        <v>23556.55</v>
      </c>
      <c r="M17" s="3">
        <v>25876.639999999999</v>
      </c>
    </row>
    <row r="18" spans="1:13" x14ac:dyDescent="0.25">
      <c r="A18" t="s">
        <v>13</v>
      </c>
      <c r="B18" s="3">
        <v>9987.56</v>
      </c>
      <c r="C18" s="3">
        <v>79353.240000000005</v>
      </c>
      <c r="D18" s="3">
        <v>14627.74</v>
      </c>
      <c r="E18" s="3">
        <v>16947.830000000002</v>
      </c>
      <c r="F18" s="3">
        <v>19267.919999999998</v>
      </c>
      <c r="G18" s="3">
        <v>21588.01</v>
      </c>
      <c r="H18" s="3">
        <v>23908.1</v>
      </c>
      <c r="I18" s="3">
        <v>26228.19</v>
      </c>
      <c r="J18" s="3">
        <v>28548.28</v>
      </c>
      <c r="K18" s="3">
        <v>30868.37</v>
      </c>
      <c r="L18" s="3">
        <v>33188.46</v>
      </c>
      <c r="M18" s="3">
        <v>35508.550000000003</v>
      </c>
    </row>
    <row r="19" spans="1:13" x14ac:dyDescent="0.25">
      <c r="A19" t="s">
        <v>3</v>
      </c>
      <c r="B19" s="3">
        <v>3467.87</v>
      </c>
      <c r="C19" s="3">
        <v>5787.96</v>
      </c>
      <c r="D19" s="3">
        <v>8108.05</v>
      </c>
      <c r="E19" s="3">
        <v>10428.14</v>
      </c>
      <c r="F19" s="3">
        <v>12748.23</v>
      </c>
      <c r="G19" s="3">
        <v>3552.56</v>
      </c>
      <c r="H19" s="3">
        <v>17388.41</v>
      </c>
      <c r="I19" s="3">
        <v>27550.720000000001</v>
      </c>
      <c r="J19" s="3">
        <v>22028.59</v>
      </c>
      <c r="K19" s="3">
        <v>24348.68</v>
      </c>
      <c r="L19" s="3">
        <v>26668.77</v>
      </c>
      <c r="M19" s="3">
        <v>28988.86</v>
      </c>
    </row>
    <row r="20" spans="1:13" x14ac:dyDescent="0.25">
      <c r="A20" t="s">
        <v>6</v>
      </c>
      <c r="B20" s="3">
        <v>7665.34</v>
      </c>
      <c r="C20" s="3">
        <v>9985.43</v>
      </c>
      <c r="D20" s="3">
        <v>12305.52</v>
      </c>
      <c r="E20" s="3">
        <v>14625.61</v>
      </c>
      <c r="F20" s="3">
        <v>16945.7</v>
      </c>
      <c r="G20" s="3">
        <v>65432.7</v>
      </c>
      <c r="H20" s="3">
        <v>21585.88</v>
      </c>
      <c r="I20" s="3">
        <v>20884.169999999998</v>
      </c>
      <c r="J20" s="3">
        <v>26226.06</v>
      </c>
      <c r="K20" s="3">
        <v>28546.15</v>
      </c>
      <c r="L20" s="3">
        <v>30866.240000000002</v>
      </c>
      <c r="M20" s="3">
        <v>33186.33</v>
      </c>
    </row>
    <row r="21" spans="1:13" x14ac:dyDescent="0.25">
      <c r="A21" t="s">
        <v>5</v>
      </c>
      <c r="B21" s="3">
        <v>3552.56</v>
      </c>
      <c r="C21" s="3">
        <v>5872.65</v>
      </c>
      <c r="D21" s="3">
        <v>8192.74</v>
      </c>
      <c r="E21" s="3">
        <v>10512.83</v>
      </c>
      <c r="F21" s="3">
        <v>12832.92</v>
      </c>
      <c r="G21" s="3">
        <v>8990</v>
      </c>
      <c r="H21" s="3">
        <v>17473.099999999999</v>
      </c>
      <c r="I21" s="3">
        <v>31815.02</v>
      </c>
      <c r="J21" s="3">
        <v>22113.279999999999</v>
      </c>
      <c r="K21" s="3">
        <v>24433.37</v>
      </c>
      <c r="L21" s="3">
        <v>26753.46</v>
      </c>
      <c r="M21" s="3">
        <v>29073.55</v>
      </c>
    </row>
    <row r="22" spans="1:13" x14ac:dyDescent="0.25">
      <c r="A22" t="s">
        <v>2</v>
      </c>
      <c r="B22" s="3">
        <v>24425.67</v>
      </c>
      <c r="C22" s="3">
        <v>26745.759999999998</v>
      </c>
      <c r="D22" s="3">
        <v>29065.85</v>
      </c>
      <c r="E22" s="3">
        <v>31385.94</v>
      </c>
      <c r="F22" s="3">
        <v>33706.03</v>
      </c>
      <c r="G22" s="3">
        <v>5339.45</v>
      </c>
      <c r="H22" s="3">
        <v>38346.21</v>
      </c>
      <c r="I22" s="3">
        <v>26226.06</v>
      </c>
      <c r="J22" s="3">
        <v>42986.39</v>
      </c>
      <c r="K22" s="3">
        <v>45306.48</v>
      </c>
      <c r="L22" s="3">
        <v>47626.57</v>
      </c>
      <c r="M22" s="3">
        <v>49946.66</v>
      </c>
    </row>
    <row r="23" spans="1:13" x14ac:dyDescent="0.25">
      <c r="A23" t="s">
        <v>8</v>
      </c>
      <c r="B23" s="3">
        <v>65432.7</v>
      </c>
      <c r="C23" s="3">
        <v>17388.41</v>
      </c>
      <c r="D23" s="3">
        <v>70072.88</v>
      </c>
      <c r="E23" s="3">
        <v>72392.97</v>
      </c>
      <c r="F23" s="3">
        <v>74713.06</v>
      </c>
      <c r="G23" s="3">
        <v>2323.4499999999998</v>
      </c>
      <c r="H23" s="3">
        <v>79353.240000000005</v>
      </c>
      <c r="I23" s="3">
        <v>18916.37</v>
      </c>
      <c r="J23" s="3">
        <v>83993.42</v>
      </c>
      <c r="K23" s="3">
        <v>86313.51</v>
      </c>
      <c r="L23" s="3">
        <v>88633.600000000006</v>
      </c>
      <c r="M23" s="3">
        <v>90953.69</v>
      </c>
    </row>
    <row r="24" spans="1:13" x14ac:dyDescent="0.25">
      <c r="A24" t="s">
        <v>10</v>
      </c>
      <c r="B24" s="3">
        <v>2323.4499999999998</v>
      </c>
      <c r="C24" s="3">
        <v>17473.099999999999</v>
      </c>
      <c r="D24" s="3">
        <v>6963.63</v>
      </c>
      <c r="E24" s="3">
        <v>9283.7199999999993</v>
      </c>
      <c r="F24" s="3">
        <v>11603.81</v>
      </c>
      <c r="G24" s="3">
        <v>13923.9</v>
      </c>
      <c r="H24" s="3">
        <v>16243.99</v>
      </c>
      <c r="I24" s="3">
        <v>18564.080000000002</v>
      </c>
      <c r="J24" s="3">
        <v>20884.169999999998</v>
      </c>
      <c r="K24" s="3">
        <v>23204.26</v>
      </c>
      <c r="L24" s="3">
        <v>25524.35</v>
      </c>
      <c r="M24" s="3">
        <v>27844.44</v>
      </c>
    </row>
    <row r="25" spans="1:13" x14ac:dyDescent="0.25">
      <c r="A25" t="s">
        <v>4</v>
      </c>
      <c r="B25" s="3">
        <v>5339.45</v>
      </c>
      <c r="C25" s="3">
        <v>7659.54</v>
      </c>
      <c r="D25" s="3">
        <v>9979.6299999999992</v>
      </c>
      <c r="E25" s="3">
        <v>12299.72</v>
      </c>
      <c r="F25" s="3">
        <v>14619.81</v>
      </c>
      <c r="G25" s="3">
        <v>7665.34</v>
      </c>
      <c r="H25" s="3">
        <v>19259.990000000002</v>
      </c>
      <c r="I25" s="3">
        <v>83993.42</v>
      </c>
      <c r="J25" s="3">
        <v>23900.17</v>
      </c>
      <c r="K25" s="3">
        <v>26220.26</v>
      </c>
      <c r="L25" s="3">
        <v>28540.35</v>
      </c>
      <c r="M25" s="3">
        <v>30860.44</v>
      </c>
    </row>
    <row r="26" spans="1:13" x14ac:dyDescent="0.25">
      <c r="A26" t="s">
        <v>11</v>
      </c>
      <c r="B26" s="3">
        <v>41444.230000000003</v>
      </c>
      <c r="C26" s="3">
        <v>21585.88</v>
      </c>
      <c r="D26" s="3">
        <v>46084.41</v>
      </c>
      <c r="E26" s="3">
        <v>48404.5</v>
      </c>
      <c r="F26" s="3">
        <v>50724.59</v>
      </c>
      <c r="G26" s="3">
        <v>53044.68</v>
      </c>
      <c r="H26" s="3">
        <v>55364.77</v>
      </c>
      <c r="I26" s="3">
        <v>57684.86</v>
      </c>
      <c r="J26" s="3">
        <v>60004.95</v>
      </c>
      <c r="K26" s="3">
        <v>62325.04</v>
      </c>
      <c r="L26" s="3">
        <v>64645.13</v>
      </c>
      <c r="M26" s="3">
        <v>66965.22</v>
      </c>
    </row>
    <row r="27" spans="1:13" x14ac:dyDescent="0.25">
      <c r="A27" t="s">
        <v>9</v>
      </c>
      <c r="B27" s="3">
        <v>13254.3</v>
      </c>
      <c r="C27" s="3">
        <v>19259.990000000002</v>
      </c>
      <c r="D27" s="3">
        <v>17894.48</v>
      </c>
      <c r="E27" s="3">
        <v>20214.57</v>
      </c>
      <c r="F27" s="3">
        <v>22534.66</v>
      </c>
      <c r="G27" s="3">
        <v>24854.75</v>
      </c>
      <c r="H27" s="3">
        <v>27174.84</v>
      </c>
      <c r="I27" s="3">
        <v>28548.28</v>
      </c>
      <c r="J27" s="3">
        <v>31815.02</v>
      </c>
      <c r="K27" s="3">
        <v>34135.11</v>
      </c>
      <c r="L27" s="3">
        <v>36455.199999999997</v>
      </c>
      <c r="M27" s="3">
        <v>38775.29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8"/>
  <sheetViews>
    <sheetView workbookViewId="0">
      <selection activeCell="E14" sqref="E14"/>
    </sheetView>
  </sheetViews>
  <sheetFormatPr defaultRowHeight="13.2" x14ac:dyDescent="0.25"/>
  <cols>
    <col min="1" max="1" width="13.88671875" bestFit="1" customWidth="1"/>
    <col min="2" max="2" width="11" customWidth="1"/>
    <col min="3" max="3" width="10.5546875" customWidth="1"/>
    <col min="4" max="4" width="11.33203125" customWidth="1"/>
    <col min="5" max="5" width="11" customWidth="1"/>
    <col min="6" max="6" width="10.88671875" customWidth="1"/>
    <col min="7" max="7" width="11.109375" customWidth="1"/>
    <col min="8" max="8" width="10.5546875" customWidth="1"/>
    <col min="9" max="9" width="10.44140625" customWidth="1"/>
    <col min="10" max="10" width="10.5546875" customWidth="1"/>
    <col min="11" max="11" width="11.109375" customWidth="1"/>
    <col min="12" max="12" width="10.44140625" customWidth="1"/>
    <col min="13" max="13" width="12.44140625" customWidth="1"/>
  </cols>
  <sheetData>
    <row r="1" spans="1:36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36" s="1" customFormat="1" x14ac:dyDescent="0.25">
      <c r="A2" s="1" t="s">
        <v>35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</row>
    <row r="3" spans="1:36" x14ac:dyDescent="0.25"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5"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5"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5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2:3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2:3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</sheetData>
  <mergeCells count="1">
    <mergeCell ref="A1:M1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4"/>
  <sheetViews>
    <sheetView tabSelected="1" topLeftCell="D1" workbookViewId="0">
      <selection activeCell="M24" sqref="M24"/>
    </sheetView>
  </sheetViews>
  <sheetFormatPr defaultRowHeight="13.2" x14ac:dyDescent="0.25"/>
  <cols>
    <col min="1" max="1" width="12.44140625" bestFit="1" customWidth="1"/>
  </cols>
  <sheetData>
    <row r="1" spans="1:13" x14ac:dyDescent="0.25">
      <c r="A1" t="s">
        <v>35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18</v>
      </c>
      <c r="B2">
        <v>13254</v>
      </c>
      <c r="C2">
        <v>22911</v>
      </c>
      <c r="D2">
        <v>60005</v>
      </c>
      <c r="E2">
        <v>27551</v>
      </c>
      <c r="F2">
        <v>8990</v>
      </c>
      <c r="G2">
        <v>38346</v>
      </c>
      <c r="H2">
        <v>13630</v>
      </c>
      <c r="I2">
        <v>15950</v>
      </c>
      <c r="J2">
        <v>13630</v>
      </c>
      <c r="K2">
        <v>15950</v>
      </c>
      <c r="L2">
        <v>18270</v>
      </c>
      <c r="M2">
        <v>17894</v>
      </c>
    </row>
    <row r="3" spans="1:13" x14ac:dyDescent="0.25">
      <c r="A3" t="s">
        <v>7</v>
      </c>
      <c r="B3">
        <v>11956</v>
      </c>
      <c r="C3">
        <v>14276</v>
      </c>
      <c r="D3">
        <v>16596</v>
      </c>
      <c r="E3">
        <v>18916</v>
      </c>
      <c r="F3">
        <v>356</v>
      </c>
      <c r="G3">
        <v>22911</v>
      </c>
      <c r="H3">
        <v>4996</v>
      </c>
      <c r="I3">
        <v>7316</v>
      </c>
      <c r="J3">
        <v>4996</v>
      </c>
      <c r="K3">
        <v>7316</v>
      </c>
      <c r="L3">
        <v>9636</v>
      </c>
      <c r="M3">
        <v>12300</v>
      </c>
    </row>
    <row r="4" spans="1:13" x14ac:dyDescent="0.25">
      <c r="A4" t="s">
        <v>3</v>
      </c>
      <c r="B4">
        <v>5339</v>
      </c>
      <c r="C4">
        <v>38346</v>
      </c>
      <c r="D4">
        <v>26226</v>
      </c>
      <c r="E4">
        <v>42986</v>
      </c>
      <c r="F4">
        <v>24426</v>
      </c>
      <c r="G4">
        <v>26746</v>
      </c>
      <c r="H4">
        <v>29066</v>
      </c>
      <c r="I4">
        <v>31386</v>
      </c>
      <c r="J4">
        <v>29066</v>
      </c>
      <c r="K4">
        <v>31386</v>
      </c>
      <c r="L4">
        <v>33706</v>
      </c>
      <c r="M4">
        <v>7660</v>
      </c>
    </row>
    <row r="5" spans="1:13" x14ac:dyDescent="0.25">
      <c r="A5" t="s">
        <v>32</v>
      </c>
      <c r="B5">
        <v>3468</v>
      </c>
      <c r="C5">
        <v>15155</v>
      </c>
      <c r="D5">
        <v>22113</v>
      </c>
      <c r="E5">
        <v>19795</v>
      </c>
      <c r="F5">
        <v>1235</v>
      </c>
      <c r="G5">
        <v>3555</v>
      </c>
      <c r="H5">
        <v>5875</v>
      </c>
      <c r="I5">
        <v>8195</v>
      </c>
      <c r="J5">
        <v>5875</v>
      </c>
      <c r="K5">
        <v>8195</v>
      </c>
      <c r="L5">
        <v>10515</v>
      </c>
      <c r="M5">
        <v>5788</v>
      </c>
    </row>
    <row r="6" spans="1:13" x14ac:dyDescent="0.25">
      <c r="A6" t="s">
        <v>6</v>
      </c>
      <c r="B6">
        <v>53045</v>
      </c>
      <c r="C6">
        <v>55365</v>
      </c>
      <c r="D6">
        <v>57685</v>
      </c>
      <c r="E6">
        <v>60005</v>
      </c>
      <c r="F6">
        <v>41444</v>
      </c>
      <c r="G6">
        <v>21586</v>
      </c>
      <c r="H6">
        <v>46084</v>
      </c>
      <c r="I6">
        <v>48405</v>
      </c>
      <c r="J6">
        <v>46084</v>
      </c>
      <c r="K6">
        <v>48405</v>
      </c>
      <c r="L6">
        <v>50725</v>
      </c>
      <c r="M6">
        <v>14628</v>
      </c>
    </row>
    <row r="7" spans="1:13" x14ac:dyDescent="0.25">
      <c r="A7" t="s">
        <v>5</v>
      </c>
      <c r="B7">
        <v>13924</v>
      </c>
      <c r="C7">
        <v>16244</v>
      </c>
      <c r="D7">
        <v>18564</v>
      </c>
      <c r="E7">
        <v>20884</v>
      </c>
      <c r="F7">
        <v>2323</v>
      </c>
      <c r="G7">
        <v>17473</v>
      </c>
      <c r="H7">
        <v>6964</v>
      </c>
      <c r="I7">
        <v>9284</v>
      </c>
      <c r="J7">
        <v>6964</v>
      </c>
      <c r="K7">
        <v>9284</v>
      </c>
      <c r="L7">
        <v>11604</v>
      </c>
      <c r="M7">
        <v>4996</v>
      </c>
    </row>
    <row r="8" spans="1:13" x14ac:dyDescent="0.25">
      <c r="A8" t="s">
        <v>14</v>
      </c>
      <c r="B8">
        <v>3553</v>
      </c>
      <c r="C8">
        <v>17388</v>
      </c>
      <c r="D8">
        <v>27551</v>
      </c>
      <c r="E8">
        <v>22029</v>
      </c>
      <c r="F8">
        <v>3468</v>
      </c>
      <c r="G8">
        <v>5788</v>
      </c>
      <c r="H8">
        <v>8108</v>
      </c>
      <c r="I8">
        <v>10428</v>
      </c>
      <c r="J8">
        <v>8108</v>
      </c>
      <c r="K8">
        <v>10428</v>
      </c>
      <c r="L8">
        <v>12748</v>
      </c>
      <c r="M8">
        <v>5873</v>
      </c>
    </row>
    <row r="9" spans="1:13" x14ac:dyDescent="0.25">
      <c r="A9" t="s">
        <v>31</v>
      </c>
      <c r="B9">
        <v>2323</v>
      </c>
      <c r="C9">
        <v>79353</v>
      </c>
      <c r="D9">
        <v>18916</v>
      </c>
      <c r="E9">
        <v>83993</v>
      </c>
      <c r="F9">
        <v>65433</v>
      </c>
      <c r="G9">
        <v>17388</v>
      </c>
      <c r="H9">
        <v>70073</v>
      </c>
      <c r="I9">
        <v>72393</v>
      </c>
      <c r="J9">
        <v>70073</v>
      </c>
      <c r="K9">
        <v>72393</v>
      </c>
      <c r="L9">
        <v>74713</v>
      </c>
      <c r="M9">
        <v>6964</v>
      </c>
    </row>
    <row r="10" spans="1:13" x14ac:dyDescent="0.25">
      <c r="A10" t="s">
        <v>33</v>
      </c>
      <c r="B10">
        <v>65433</v>
      </c>
      <c r="C10">
        <v>21586</v>
      </c>
      <c r="D10">
        <v>20884</v>
      </c>
      <c r="E10">
        <v>26226</v>
      </c>
      <c r="F10">
        <v>7665</v>
      </c>
      <c r="G10">
        <v>9985</v>
      </c>
      <c r="H10">
        <v>12306</v>
      </c>
      <c r="I10">
        <v>14626</v>
      </c>
      <c r="J10">
        <v>12306</v>
      </c>
      <c r="K10">
        <v>14626</v>
      </c>
      <c r="L10">
        <v>16946</v>
      </c>
      <c r="M10">
        <v>70073</v>
      </c>
    </row>
    <row r="11" spans="1:13" x14ac:dyDescent="0.25">
      <c r="A11" t="s">
        <v>8</v>
      </c>
      <c r="B11">
        <v>21588</v>
      </c>
      <c r="C11">
        <v>23908</v>
      </c>
      <c r="D11">
        <v>26228</v>
      </c>
      <c r="E11">
        <v>28548</v>
      </c>
      <c r="F11">
        <v>9988</v>
      </c>
      <c r="G11">
        <v>79353</v>
      </c>
      <c r="H11">
        <v>14628</v>
      </c>
      <c r="I11">
        <v>16948</v>
      </c>
      <c r="J11">
        <v>14628</v>
      </c>
      <c r="K11">
        <v>16948</v>
      </c>
      <c r="L11">
        <v>19268</v>
      </c>
      <c r="M11">
        <v>10513</v>
      </c>
    </row>
    <row r="12" spans="1:13" x14ac:dyDescent="0.25">
      <c r="A12" t="s">
        <v>34</v>
      </c>
      <c r="B12">
        <v>24855</v>
      </c>
      <c r="C12">
        <v>27175</v>
      </c>
      <c r="D12">
        <v>28548</v>
      </c>
      <c r="E12">
        <v>31815</v>
      </c>
      <c r="F12">
        <v>13254</v>
      </c>
      <c r="G12">
        <v>19260</v>
      </c>
      <c r="H12">
        <v>17894</v>
      </c>
      <c r="I12">
        <v>20215</v>
      </c>
      <c r="J12">
        <v>17894</v>
      </c>
      <c r="K12">
        <v>20215</v>
      </c>
      <c r="L12">
        <v>22535</v>
      </c>
      <c r="M12">
        <v>46084</v>
      </c>
    </row>
    <row r="13" spans="1:13" x14ac:dyDescent="0.25">
      <c r="A13" t="s">
        <v>16</v>
      </c>
      <c r="B13">
        <v>8990</v>
      </c>
      <c r="C13">
        <v>17473</v>
      </c>
      <c r="D13">
        <v>31815</v>
      </c>
      <c r="E13">
        <v>22113</v>
      </c>
      <c r="F13">
        <v>3553</v>
      </c>
      <c r="G13">
        <v>5873</v>
      </c>
      <c r="H13">
        <v>8193</v>
      </c>
      <c r="I13">
        <v>10513</v>
      </c>
      <c r="J13">
        <v>8193</v>
      </c>
      <c r="K13">
        <v>10513</v>
      </c>
      <c r="L13">
        <v>12833</v>
      </c>
      <c r="M13">
        <v>13630</v>
      </c>
    </row>
    <row r="14" spans="1:13" x14ac:dyDescent="0.25">
      <c r="A14" t="s">
        <v>11</v>
      </c>
      <c r="B14">
        <v>7665</v>
      </c>
      <c r="C14">
        <v>19260</v>
      </c>
      <c r="D14">
        <v>83993</v>
      </c>
      <c r="E14">
        <v>23900</v>
      </c>
      <c r="F14">
        <v>5339</v>
      </c>
      <c r="G14">
        <v>7660</v>
      </c>
      <c r="H14">
        <v>9980</v>
      </c>
      <c r="I14">
        <v>12300</v>
      </c>
      <c r="J14">
        <v>9980</v>
      </c>
      <c r="K14">
        <v>12300</v>
      </c>
      <c r="L14">
        <v>14620</v>
      </c>
      <c r="M14">
        <v>9985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46F8-5D3F-4636-8FFF-127B19CEEE0E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Pivot table</vt:lpstr>
      <vt:lpstr>Consolidation</vt:lpstr>
      <vt:lpstr>2015_sales_figures1</vt:lpstr>
      <vt:lpstr>2015_sales_figures2</vt:lpstr>
      <vt:lpstr>2002_sales_figures3</vt:lpstr>
      <vt:lpstr>2015_sales_figures3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Jinjer Simon</dc:creator>
  <cp:lastModifiedBy>Joy Chinwe</cp:lastModifiedBy>
  <dcterms:created xsi:type="dcterms:W3CDTF">2002-11-02T16:45:18Z</dcterms:created>
  <dcterms:modified xsi:type="dcterms:W3CDTF">2020-10-10T21:42:15Z</dcterms:modified>
</cp:coreProperties>
</file>