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产品模板" sheetId="1" r:id="rId1"/>
    <sheet name="平台" sheetId="3" r:id="rId2"/>
    <sheet name="物品属性" sheetId="4" r:id="rId3"/>
    <sheet name="ebay一级类目" sheetId="5" r:id="rId4"/>
    <sheet name="内部分类" sheetId="6" r:id="rId5"/>
    <sheet name="需要填写内部分类的供应商" sheetId="7" r:id="rId6"/>
  </sheets>
  <definedNames>
    <definedName name="_xlnm._FilterDatabase" localSheetId="0" hidden="1">产品模板!$A$2:$AZ$2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Adam</author>
  </authors>
  <commentList>
    <comment ref="J1" authorId="0">
      <text>
        <r>
          <rPr>
            <sz val="9"/>
            <rFont val="宋体"/>
            <charset val="134"/>
          </rPr>
          <t xml:space="preserve">(多个以英文逗号','分隔)
</t>
        </r>
      </text>
    </comment>
    <comment ref="K1" authorId="0">
      <text>
        <r>
          <rPr>
            <sz val="9"/>
            <rFont val="宋体"/>
            <charset val="134"/>
          </rPr>
          <t>(格式:1234.50)</t>
        </r>
      </text>
    </comment>
    <comment ref="L1" authorId="0">
      <text>
        <r>
          <rPr>
            <sz val="9"/>
            <rFont val="宋体"/>
            <charset val="134"/>
          </rPr>
          <t>(格式:1234.50)</t>
        </r>
      </text>
    </comment>
    <comment ref="P1" authorId="1">
      <text>
        <r>
          <rPr>
            <b/>
            <sz val="10"/>
            <rFont val="Tahoma"/>
            <charset val="134"/>
          </rPr>
          <t>禁止通过导入指定库存
库存数据只能通过监控系统同步</t>
        </r>
      </text>
    </comment>
    <comment ref="Q1" authorId="0">
      <text>
        <r>
          <rPr>
            <sz val="9"/>
            <rFont val="宋体"/>
            <charset val="134"/>
          </rPr>
          <t>（系统必须存在对应的编码）</t>
        </r>
      </text>
    </comment>
    <comment ref="AM1" authorId="0">
      <text>
        <r>
          <rPr>
            <sz val="9"/>
            <rFont val="宋体"/>
            <charset val="134"/>
          </rPr>
          <t>(多个以英文逗号','分隔)</t>
        </r>
      </text>
    </comment>
  </commentList>
</comments>
</file>

<file path=xl/sharedStrings.xml><?xml version="1.0" encoding="utf-8"?>
<sst xmlns="http://schemas.openxmlformats.org/spreadsheetml/2006/main" count="1318" uniqueCount="520">
  <si>
    <t>*是否系统自动生成SKU</t>
  </si>
  <si>
    <t>SPU(定制类必填)</t>
  </si>
  <si>
    <t>*花色</t>
  </si>
  <si>
    <t>SKU(定制类必填)</t>
  </si>
  <si>
    <t>*商品中文名称</t>
  </si>
  <si>
    <t>*商品报关中文名称</t>
  </si>
  <si>
    <t>*商品英文名称</t>
  </si>
  <si>
    <t>*商品报关英文名称</t>
  </si>
  <si>
    <t>*原厂编号</t>
  </si>
  <si>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平台ID</t>
    </r>
  </si>
  <si>
    <t>*成本价</t>
  </si>
  <si>
    <t>*申报价值</t>
  </si>
  <si>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商品类目</t>
    </r>
  </si>
  <si>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商品仓位</t>
    </r>
  </si>
  <si>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商品仓库</t>
    </r>
  </si>
  <si>
    <r>
      <rPr>
        <sz val="10"/>
        <color theme="1"/>
        <rFont val="微软雅黑"/>
        <charset val="134"/>
      </rPr>
      <t>商品库存（</t>
    </r>
    <r>
      <rPr>
        <sz val="10"/>
        <color rgb="FFFF0000"/>
        <rFont val="微软雅黑"/>
        <charset val="134"/>
      </rPr>
      <t>弃用</t>
    </r>
    <r>
      <rPr>
        <sz val="10"/>
        <color theme="1"/>
        <rFont val="微软雅黑"/>
        <charset val="134"/>
      </rPr>
      <t>）</t>
    </r>
  </si>
  <si>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供应商唯一编码</t>
    </r>
  </si>
  <si>
    <t>品牌</t>
  </si>
  <si>
    <t>商品规格</t>
  </si>
  <si>
    <t>包装规格</t>
  </si>
  <si>
    <t>海关编码</t>
  </si>
  <si>
    <t>开发员</t>
  </si>
  <si>
    <t>维护员</t>
  </si>
  <si>
    <t>采购链接</t>
  </si>
  <si>
    <t>参考链接</t>
  </si>
  <si>
    <t>关键词</t>
  </si>
  <si>
    <r>
      <rPr>
        <sz val="10"/>
        <color theme="1"/>
        <rFont val="微软雅黑"/>
        <charset val="134"/>
      </rPr>
      <t>材质(</t>
    </r>
    <r>
      <rPr>
        <sz val="10"/>
        <color rgb="FFFF0000"/>
        <rFont val="微软雅黑"/>
        <charset val="134"/>
      </rPr>
      <t>退税产品必填</t>
    </r>
    <r>
      <rPr>
        <sz val="10"/>
        <color theme="1"/>
        <rFont val="微软雅黑"/>
        <charset val="134"/>
      </rPr>
      <t>)</t>
    </r>
  </si>
  <si>
    <t>产品描述-英文</t>
  </si>
  <si>
    <t>*物品属性</t>
  </si>
  <si>
    <t>*包裹内容</t>
  </si>
  <si>
    <t>*质检项目</t>
  </si>
  <si>
    <t>质检类别</t>
  </si>
  <si>
    <t>商品标签</t>
  </si>
  <si>
    <t>标题-英文</t>
  </si>
  <si>
    <t>备注/卖点</t>
  </si>
  <si>
    <r>
      <rPr>
        <sz val="10"/>
        <rFont val="微软雅黑"/>
        <charset val="134"/>
      </rPr>
      <t>内部分类(需写完整,分类之间用英文‘&gt;’号分隔</t>
    </r>
    <r>
      <rPr>
        <sz val="10"/>
        <color theme="1"/>
        <rFont val="微软雅黑"/>
        <charset val="134"/>
      </rPr>
      <t>)</t>
    </r>
  </si>
  <si>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产品类型(下拉选项)</t>
    </r>
  </si>
  <si>
    <t>是否推送领星</t>
  </si>
  <si>
    <r>
      <rPr>
        <sz val="10"/>
        <color theme="1"/>
        <rFont val="微软雅黑"/>
        <charset val="134"/>
      </rPr>
      <t>品牌(退税)(</t>
    </r>
    <r>
      <rPr>
        <sz val="10"/>
        <color rgb="FFFF0000"/>
        <rFont val="微软雅黑"/>
        <charset val="134"/>
      </rPr>
      <t>非飞帆产品必填</t>
    </r>
    <r>
      <rPr>
        <sz val="10"/>
        <color theme="1"/>
        <rFont val="微软雅黑"/>
        <charset val="134"/>
      </rPr>
      <t>)</t>
    </r>
  </si>
  <si>
    <t>型号(退税)</t>
  </si>
  <si>
    <r>
      <rPr>
        <sz val="10"/>
        <color theme="1"/>
        <rFont val="微软雅黑"/>
        <charset val="134"/>
      </rPr>
      <t>申报品名(</t>
    </r>
    <r>
      <rPr>
        <sz val="10"/>
        <color rgb="FFFF0000"/>
        <rFont val="微软雅黑"/>
        <charset val="134"/>
      </rPr>
      <t>退税产品必填</t>
    </r>
    <r>
      <rPr>
        <sz val="10"/>
        <color theme="1"/>
        <rFont val="微软雅黑"/>
        <charset val="134"/>
      </rPr>
      <t>)</t>
    </r>
  </si>
  <si>
    <r>
      <rPr>
        <sz val="10"/>
        <color rgb="FFFF0000"/>
        <rFont val="微软雅黑"/>
        <charset val="134"/>
      </rPr>
      <t>*</t>
    </r>
    <r>
      <rPr>
        <sz val="10"/>
        <color theme="1"/>
        <rFont val="微软雅黑"/>
        <charset val="134"/>
      </rPr>
      <t>是否出口退税</t>
    </r>
  </si>
  <si>
    <t>含税采购价</t>
  </si>
  <si>
    <r>
      <rPr>
        <sz val="10"/>
        <color theme="1"/>
        <rFont val="微软雅黑"/>
        <charset val="134"/>
      </rPr>
      <t>织造方法(</t>
    </r>
    <r>
      <rPr>
        <sz val="10"/>
        <color rgb="FFFF0000"/>
        <rFont val="微软雅黑"/>
        <charset val="134"/>
      </rPr>
      <t>服装类退税产品必填</t>
    </r>
    <r>
      <rPr>
        <sz val="10"/>
        <color theme="1"/>
        <rFont val="微软雅黑"/>
        <charset val="134"/>
      </rPr>
      <t>)</t>
    </r>
  </si>
  <si>
    <r>
      <rPr>
        <sz val="10"/>
        <color theme="1"/>
        <rFont val="微软雅黑"/>
        <charset val="134"/>
      </rPr>
      <t>原理(</t>
    </r>
    <r>
      <rPr>
        <sz val="10"/>
        <color rgb="FFFF0000"/>
        <rFont val="微软雅黑"/>
        <charset val="134"/>
      </rPr>
      <t>非服装类退税产品必填</t>
    </r>
    <r>
      <rPr>
        <sz val="10"/>
        <color theme="1"/>
        <rFont val="微软雅黑"/>
        <charset val="134"/>
      </rPr>
      <t xml:space="preserve">)
</t>
    </r>
    <r>
      <rPr>
        <sz val="10"/>
        <color theme="0" tint="-0.5"/>
        <rFont val="微软雅黑"/>
        <charset val="134"/>
      </rPr>
      <t>100字以内的文字描述</t>
    </r>
  </si>
  <si>
    <r>
      <rPr>
        <sz val="10"/>
        <color theme="1"/>
        <rFont val="微软雅黑"/>
        <charset val="134"/>
      </rPr>
      <t>用途(</t>
    </r>
    <r>
      <rPr>
        <sz val="10"/>
        <color rgb="FFFF0000"/>
        <rFont val="微软雅黑"/>
        <charset val="134"/>
      </rPr>
      <t>非服装类退税产品必填</t>
    </r>
    <r>
      <rPr>
        <sz val="10"/>
        <color theme="1"/>
        <rFont val="微软雅黑"/>
        <charset val="134"/>
      </rPr>
      <t xml:space="preserve">)
</t>
    </r>
    <r>
      <rPr>
        <sz val="10"/>
        <color theme="0" tint="-0.5"/>
        <rFont val="微软雅黑"/>
        <charset val="134"/>
      </rPr>
      <t>100字以内的文字描述</t>
    </r>
  </si>
  <si>
    <t>*重量g</t>
  </si>
  <si>
    <t>长cm</t>
  </si>
  <si>
    <t>宽cm</t>
  </si>
  <si>
    <t>高cm</t>
  </si>
  <si>
    <t>重量g</t>
  </si>
  <si>
    <t>否</t>
  </si>
  <si>
    <t>UUU0129121</t>
  </si>
  <si>
    <t>UUU0129121_7</t>
  </si>
  <si>
    <t>UUU0129121005</t>
  </si>
  <si>
    <t>七分袖 镂空肌理 开衫毛衫</t>
  </si>
  <si>
    <t>white shirt</t>
  </si>
  <si>
    <t>1,2</t>
  </si>
  <si>
    <t>Clothing, Shoes &amp; Accessories</t>
  </si>
  <si>
    <t>O11111111</t>
  </si>
  <si>
    <t>华南服装仓</t>
  </si>
  <si>
    <t>11CJ3</t>
  </si>
  <si>
    <t>穿山鼠</t>
  </si>
  <si>
    <t>可达鸭</t>
  </si>
  <si>
    <t>https://detail.1688.com/offer/548557671882.html?spm=a2615.7691456.0.0.Q9D17i</t>
  </si>
  <si>
    <t>适配器1个</t>
  </si>
  <si>
    <t>外观</t>
  </si>
  <si>
    <t>实际内容替换</t>
  </si>
  <si>
    <t>女装&gt;连衣裙&gt;直筒连衣裙</t>
  </si>
  <si>
    <t>亚马逊产品</t>
  </si>
  <si>
    <t>Longinegs</t>
  </si>
  <si>
    <t>女式开衫毛衫</t>
  </si>
  <si>
    <t>平台id</t>
  </si>
  <si>
    <t>平台名称</t>
  </si>
  <si>
    <t>ebay</t>
  </si>
  <si>
    <t>amazon</t>
  </si>
  <si>
    <t>aliexpress</t>
  </si>
  <si>
    <t>wish</t>
  </si>
  <si>
    <t>alibaba</t>
  </si>
  <si>
    <t>shopee</t>
  </si>
  <si>
    <t>lazada</t>
  </si>
  <si>
    <t>joom</t>
  </si>
  <si>
    <t>walmart</t>
  </si>
  <si>
    <t>yafex-shop</t>
  </si>
  <si>
    <t xml:space="preserve">kimcurvy </t>
  </si>
  <si>
    <t>shopify</t>
  </si>
  <si>
    <t>1688</t>
  </si>
  <si>
    <t>google</t>
  </si>
  <si>
    <t>joybuy</t>
  </si>
  <si>
    <t>Wholesale</t>
  </si>
  <si>
    <t>real</t>
  </si>
  <si>
    <t>001</t>
  </si>
  <si>
    <t>普货</t>
  </si>
  <si>
    <t>101</t>
  </si>
  <si>
    <t>无电池的电子产品</t>
  </si>
  <si>
    <t>201</t>
  </si>
  <si>
    <t>小剪刀类</t>
  </si>
  <si>
    <t>202</t>
  </si>
  <si>
    <t>螺丝刀工具类</t>
  </si>
  <si>
    <t>203</t>
  </si>
  <si>
    <t>折刀类</t>
  </si>
  <si>
    <t>204</t>
  </si>
  <si>
    <t>管制刀具类</t>
  </si>
  <si>
    <t>205</t>
  </si>
  <si>
    <t>大剪刀类</t>
  </si>
  <si>
    <t>301</t>
  </si>
  <si>
    <t>强磁性产品</t>
  </si>
  <si>
    <t>302</t>
  </si>
  <si>
    <t>弱磁性产品</t>
  </si>
  <si>
    <t>401</t>
  </si>
  <si>
    <t>手表类</t>
  </si>
  <si>
    <t>402</t>
  </si>
  <si>
    <t>纽扣电池</t>
  </si>
  <si>
    <t>403</t>
  </si>
  <si>
    <t>蓝牙、小电池产品</t>
  </si>
  <si>
    <t>404</t>
  </si>
  <si>
    <t>内置电池</t>
  </si>
  <si>
    <t>405</t>
  </si>
  <si>
    <t>配套电池</t>
  </si>
  <si>
    <t>406</t>
  </si>
  <si>
    <t>柱状纯电池</t>
  </si>
  <si>
    <t>407</t>
  </si>
  <si>
    <t>≤2600MAH的纯电池</t>
  </si>
  <si>
    <t>408</t>
  </si>
  <si>
    <t>＞2600MAH的纯电池</t>
  </si>
  <si>
    <t>501</t>
  </si>
  <si>
    <t>粉末类</t>
  </si>
  <si>
    <t>502</t>
  </si>
  <si>
    <t>膏状类产品</t>
  </si>
  <si>
    <t>503</t>
  </si>
  <si>
    <t>清洁胶产品</t>
  </si>
  <si>
    <t>601</t>
  </si>
  <si>
    <t>液体类</t>
  </si>
  <si>
    <t>701</t>
  </si>
  <si>
    <t>轻抛类</t>
  </si>
  <si>
    <t>702</t>
  </si>
  <si>
    <t>带油按摩腰带产品</t>
  </si>
  <si>
    <t>801</t>
  </si>
  <si>
    <t>易碎</t>
  </si>
  <si>
    <t>602</t>
  </si>
  <si>
    <t>含酒精</t>
  </si>
  <si>
    <t>901</t>
  </si>
  <si>
    <t>成人用品</t>
  </si>
  <si>
    <t>704</t>
  </si>
  <si>
    <t>易燃易爆类产品</t>
  </si>
  <si>
    <t>703</t>
  </si>
  <si>
    <t>高密度类产品</t>
  </si>
  <si>
    <t>206</t>
  </si>
  <si>
    <t>电动工具类产品</t>
  </si>
  <si>
    <t>207</t>
  </si>
  <si>
    <t>尖锐类产品</t>
  </si>
  <si>
    <t>504</t>
  </si>
  <si>
    <t>喷雾、密封气压类产品</t>
  </si>
  <si>
    <t>类目ID</t>
  </si>
  <si>
    <t>类目英文名称</t>
  </si>
  <si>
    <t>类目中文名称</t>
  </si>
  <si>
    <t>Collectibles</t>
  </si>
  <si>
    <t>收藏品</t>
  </si>
  <si>
    <t>Everything Else</t>
  </si>
  <si>
    <t>其他一切</t>
  </si>
  <si>
    <t>Toys &amp; Hobbies</t>
  </si>
  <si>
    <t>玩具与业余爱好</t>
  </si>
  <si>
    <t>Dolls &amp; Bears</t>
  </si>
  <si>
    <t>娃娃与熊</t>
  </si>
  <si>
    <t>Stamps</t>
  </si>
  <si>
    <t>邮票</t>
  </si>
  <si>
    <t>Books</t>
  </si>
  <si>
    <t>书</t>
  </si>
  <si>
    <t>Jewelry &amp; Watches</t>
  </si>
  <si>
    <t>珠宝和手表</t>
  </si>
  <si>
    <t>Consumer Electronics</t>
  </si>
  <si>
    <t>消费电子产品</t>
  </si>
  <si>
    <t>Specialty Services</t>
  </si>
  <si>
    <t>专业服务</t>
  </si>
  <si>
    <t>Art</t>
  </si>
  <si>
    <t>艺术</t>
  </si>
  <si>
    <t>Musical Instruments &amp; Gear</t>
  </si>
  <si>
    <t>乐器与齿轮</t>
  </si>
  <si>
    <t>Cameras &amp; Photo</t>
  </si>
  <si>
    <t>照相机和照片</t>
  </si>
  <si>
    <t>Pottery &amp; Glass</t>
  </si>
  <si>
    <t>陶器与玻璃</t>
  </si>
  <si>
    <t>Sporting Goods</t>
  </si>
  <si>
    <t>体育用品</t>
  </si>
  <si>
    <t>Video Games &amp; Consoles</t>
  </si>
  <si>
    <t>视频游戏及控制台</t>
  </si>
  <si>
    <t>Pet Supplies</t>
  </si>
  <si>
    <t>宠物用品</t>
  </si>
  <si>
    <t>Tickets &amp; Experiences</t>
  </si>
  <si>
    <t>门票和经验</t>
  </si>
  <si>
    <t>Baby</t>
  </si>
  <si>
    <t>婴儿</t>
  </si>
  <si>
    <t>Travel</t>
  </si>
  <si>
    <t>旅行</t>
  </si>
  <si>
    <t>Real Estate</t>
  </si>
  <si>
    <t>房地产</t>
  </si>
  <si>
    <t>Coins &amp; Paper Money</t>
  </si>
  <si>
    <t>硬币和纸币</t>
  </si>
  <si>
    <t>DVDs &amp; Movies</t>
  </si>
  <si>
    <t>DVD与电影</t>
  </si>
  <si>
    <t>Music</t>
  </si>
  <si>
    <t>音乐</t>
  </si>
  <si>
    <t>服装、鞋类及配件</t>
  </si>
  <si>
    <t>Home &amp; Garden</t>
  </si>
  <si>
    <t>家庭与花园</t>
  </si>
  <si>
    <t>Business &amp; Industrial</t>
  </si>
  <si>
    <t>工商业</t>
  </si>
  <si>
    <t>Crafts</t>
  </si>
  <si>
    <t>工艺品</t>
  </si>
  <si>
    <t>Cell Phones &amp; Accessories</t>
  </si>
  <si>
    <t>手机及配件</t>
  </si>
  <si>
    <t>Antiques</t>
  </si>
  <si>
    <t>古董</t>
  </si>
  <si>
    <t>Health &amp; Beauty</t>
  </si>
  <si>
    <t>健康与美</t>
  </si>
  <si>
    <t>Entertainment Memorabilia</t>
  </si>
  <si>
    <t>娱乐纪念品</t>
  </si>
  <si>
    <t>Computers/Tablets &amp; Networking</t>
  </si>
  <si>
    <t>计算机/平板电脑与网络</t>
  </si>
  <si>
    <t>Sports Mem, Cards &amp; Fan Shop</t>
  </si>
  <si>
    <t>体育用品商店</t>
  </si>
  <si>
    <t>Gift Cards &amp; Coupons</t>
  </si>
  <si>
    <t>礼品卡和礼券</t>
  </si>
  <si>
    <t>eBay Motors</t>
  </si>
  <si>
    <t>易趣网汽车</t>
  </si>
  <si>
    <t>产品线
（一级分类）</t>
  </si>
  <si>
    <t>服装分类
（二级分类）</t>
  </si>
  <si>
    <t>款式分类              
（三级分类）</t>
  </si>
  <si>
    <t>内部分类</t>
  </si>
  <si>
    <t>女装</t>
  </si>
  <si>
    <t>上衣</t>
  </si>
  <si>
    <t>T恤</t>
  </si>
  <si>
    <t>POLO衫</t>
  </si>
  <si>
    <t>衬衫</t>
  </si>
  <si>
    <t>套头衫</t>
  </si>
  <si>
    <t>开衫</t>
  </si>
  <si>
    <t>背心</t>
  </si>
  <si>
    <t>抹胸</t>
  </si>
  <si>
    <t>吊带衫</t>
  </si>
  <si>
    <t>束身衣</t>
  </si>
  <si>
    <t>连衣裙</t>
  </si>
  <si>
    <t>A摆连衣裙</t>
  </si>
  <si>
    <t>包臀连衣裙</t>
  </si>
  <si>
    <t>直筒连衣裙</t>
  </si>
  <si>
    <t>礼服</t>
  </si>
  <si>
    <t>婚纱</t>
  </si>
  <si>
    <t>毛衫</t>
  </si>
  <si>
    <t>套头毛衫</t>
  </si>
  <si>
    <t>开衫毛衫</t>
  </si>
  <si>
    <t>背心毛衫</t>
  </si>
  <si>
    <t>毛衫连衣裙</t>
  </si>
  <si>
    <t>毛衫半身裙</t>
  </si>
  <si>
    <t>外套</t>
  </si>
  <si>
    <t>卫衣/连帽衫</t>
  </si>
  <si>
    <t>夹克</t>
  </si>
  <si>
    <t>马甲</t>
  </si>
  <si>
    <t>雨衣</t>
  </si>
  <si>
    <t>风衣</t>
  </si>
  <si>
    <t>大衣</t>
  </si>
  <si>
    <t>棉服/羽绒服</t>
  </si>
  <si>
    <t>皮衣/皮草</t>
  </si>
  <si>
    <t>套装</t>
  </si>
  <si>
    <t>两件套/多件套</t>
  </si>
  <si>
    <t>西装</t>
  </si>
  <si>
    <t>正式西装</t>
  </si>
  <si>
    <t>休闲西装</t>
  </si>
  <si>
    <t>西装马甲</t>
  </si>
  <si>
    <t>西服套装</t>
  </si>
  <si>
    <t>裤装</t>
  </si>
  <si>
    <t>西裤</t>
  </si>
  <si>
    <t>休闲裤</t>
  </si>
  <si>
    <t>牛仔裤</t>
  </si>
  <si>
    <t>打底裤</t>
  </si>
  <si>
    <t>背带裤</t>
  </si>
  <si>
    <t>半身裙</t>
  </si>
  <si>
    <t>A摆半身裙</t>
  </si>
  <si>
    <t>包臀半身裙</t>
  </si>
  <si>
    <t>直身半身裙</t>
  </si>
  <si>
    <t>衬裙</t>
  </si>
  <si>
    <t>裙撑</t>
  </si>
  <si>
    <t>打底半身裙</t>
  </si>
  <si>
    <t>打底连衣裙</t>
  </si>
  <si>
    <t>连体装</t>
  </si>
  <si>
    <t>连体衣</t>
  </si>
  <si>
    <t>连体裤</t>
  </si>
  <si>
    <t>运动服</t>
  </si>
  <si>
    <t>瑜伽上衣</t>
  </si>
  <si>
    <t>瑜伽裤</t>
  </si>
  <si>
    <t>瑜伽套装</t>
  </si>
  <si>
    <t>运动恤衫</t>
  </si>
  <si>
    <t>运动夹克</t>
  </si>
  <si>
    <t>运动裤</t>
  </si>
  <si>
    <t>运动短裙</t>
  </si>
  <si>
    <t>泳装</t>
  </si>
  <si>
    <t>分体式</t>
  </si>
  <si>
    <t>连体式</t>
  </si>
  <si>
    <t>沙滩服</t>
  </si>
  <si>
    <t>纱笼</t>
  </si>
  <si>
    <t>泳裤</t>
  </si>
  <si>
    <t>内衣</t>
  </si>
  <si>
    <t>文胸</t>
  </si>
  <si>
    <t>打底内衣</t>
  </si>
  <si>
    <t>内裤</t>
  </si>
  <si>
    <t>大码女装</t>
  </si>
  <si>
    <t>孕妇装</t>
  </si>
  <si>
    <t>哺乳围</t>
  </si>
  <si>
    <t>半身半身裙</t>
  </si>
  <si>
    <t>孕妇外套</t>
  </si>
  <si>
    <t>孕妇马甲</t>
  </si>
  <si>
    <t>家居服</t>
  </si>
  <si>
    <t>女士家居服</t>
  </si>
  <si>
    <t>女士睡衣</t>
  </si>
  <si>
    <t>女士睡裙</t>
  </si>
  <si>
    <t>女士睡袍</t>
  </si>
  <si>
    <t>女士晨衣</t>
  </si>
  <si>
    <t>女士睡衣套装</t>
  </si>
  <si>
    <t>女士睡裤</t>
  </si>
  <si>
    <t>女士浴巾</t>
  </si>
  <si>
    <t>女士家居连体装</t>
  </si>
  <si>
    <t>女士情趣内衣</t>
  </si>
  <si>
    <t>孕妇家居服</t>
  </si>
  <si>
    <t>孕妇睡衣</t>
  </si>
  <si>
    <t>孕妇睡裙</t>
  </si>
  <si>
    <t>孕妇睡袍</t>
  </si>
  <si>
    <t>孕妇晨衣</t>
  </si>
  <si>
    <t>孕妇睡衣套装</t>
  </si>
  <si>
    <t>孕妇睡裤</t>
  </si>
  <si>
    <t>孕妇浴巾</t>
  </si>
  <si>
    <t>孕妇家居连体装</t>
  </si>
  <si>
    <t>男士家居服</t>
  </si>
  <si>
    <t>男士睡衣</t>
  </si>
  <si>
    <t>男士睡裙</t>
  </si>
  <si>
    <t>男士睡袍</t>
  </si>
  <si>
    <t>男士睡衣套装</t>
  </si>
  <si>
    <t>男士睡裤</t>
  </si>
  <si>
    <t>男士浴巾</t>
  </si>
  <si>
    <t>男士家居连体装</t>
  </si>
  <si>
    <t>大码家居服</t>
  </si>
  <si>
    <t>大码睡衣</t>
  </si>
  <si>
    <t>大码睡裙</t>
  </si>
  <si>
    <t>大码吊带裙</t>
  </si>
  <si>
    <t>大码睡袍</t>
  </si>
  <si>
    <t>大码晨衣</t>
  </si>
  <si>
    <t>大码睡衣套装</t>
  </si>
  <si>
    <t>大码睡裤</t>
  </si>
  <si>
    <t>大码浴巾</t>
  </si>
  <si>
    <t>大码家居连体装</t>
  </si>
  <si>
    <t>儿童家居服</t>
  </si>
  <si>
    <t>儿童睡衣</t>
  </si>
  <si>
    <t>儿童睡裙</t>
  </si>
  <si>
    <t>儿童吊带裙</t>
  </si>
  <si>
    <t>儿童睡袍</t>
  </si>
  <si>
    <t>儿童睡衣套装</t>
  </si>
  <si>
    <t>儿童睡裤</t>
  </si>
  <si>
    <t>儿童浴巾</t>
  </si>
  <si>
    <t>儿童家居连体装</t>
  </si>
  <si>
    <t>男装</t>
  </si>
  <si>
    <t>童装</t>
  </si>
  <si>
    <t>配件</t>
  </si>
  <si>
    <t>腰带/腰封</t>
  </si>
  <si>
    <t>披肩</t>
  </si>
  <si>
    <t>帽子</t>
  </si>
  <si>
    <t>头巾</t>
  </si>
  <si>
    <t>头饰</t>
  </si>
  <si>
    <t>眼镜</t>
  </si>
  <si>
    <t>首饰</t>
  </si>
  <si>
    <t>围巾/丝巾</t>
  </si>
  <si>
    <t>领带/领结</t>
  </si>
  <si>
    <t>胸针/胸花</t>
  </si>
  <si>
    <t>围兜/围裙</t>
  </si>
  <si>
    <t>手套</t>
  </si>
  <si>
    <t>袜子</t>
  </si>
  <si>
    <t>鞋子</t>
  </si>
  <si>
    <t>防护用品</t>
  </si>
  <si>
    <t>瑜伽用品</t>
  </si>
  <si>
    <t>其它</t>
  </si>
  <si>
    <t>供应商编码</t>
  </si>
  <si>
    <t>供应商名称</t>
  </si>
  <si>
    <t>AAA-H0263</t>
  </si>
  <si>
    <t>H0263</t>
  </si>
  <si>
    <t>AAA-K-BP</t>
  </si>
  <si>
    <t>K-BP</t>
  </si>
  <si>
    <t>AAA-KF103-KK56</t>
  </si>
  <si>
    <t>美风服饰</t>
  </si>
  <si>
    <t>AAA-C035</t>
  </si>
  <si>
    <t>C035</t>
  </si>
  <si>
    <t>AAA-B0263</t>
  </si>
  <si>
    <t>B0263</t>
  </si>
  <si>
    <t>AAA-D0263</t>
  </si>
  <si>
    <t>D0263</t>
  </si>
  <si>
    <t>AAA-WC000002</t>
  </si>
  <si>
    <r>
      <rPr>
        <sz val="14"/>
        <color rgb="FF000000"/>
        <rFont val="Calibri"/>
        <charset val="134"/>
      </rPr>
      <t>WC-</t>
    </r>
    <r>
      <rPr>
        <sz val="14"/>
        <color rgb="FF000000"/>
        <rFont val="宋体"/>
        <charset val="134"/>
      </rPr>
      <t>批量</t>
    </r>
  </si>
  <si>
    <r>
      <rPr>
        <sz val="14"/>
        <color rgb="FF000000"/>
        <rFont val="Calibri"/>
        <charset val="134"/>
      </rPr>
      <t>AAA-L-</t>
    </r>
    <r>
      <rPr>
        <sz val="14"/>
        <color rgb="FF000000"/>
        <rFont val="宋体"/>
        <charset val="134"/>
      </rPr>
      <t>批量</t>
    </r>
  </si>
  <si>
    <r>
      <rPr>
        <sz val="14"/>
        <color rgb="FF000000"/>
        <rFont val="Calibri"/>
        <charset val="134"/>
      </rPr>
      <t>L-</t>
    </r>
    <r>
      <rPr>
        <sz val="14"/>
        <color rgb="FF000000"/>
        <rFont val="宋体"/>
        <charset val="134"/>
      </rPr>
      <t>批量</t>
    </r>
  </si>
  <si>
    <r>
      <rPr>
        <sz val="14"/>
        <color rgb="FF000000"/>
        <rFont val="Calibri"/>
        <charset val="134"/>
      </rPr>
      <t>AAA-KF103-KK36-</t>
    </r>
    <r>
      <rPr>
        <sz val="14"/>
        <color rgb="FF000000"/>
        <rFont val="宋体"/>
        <charset val="134"/>
      </rPr>
      <t>外发</t>
    </r>
  </si>
  <si>
    <t>东莞市大朗耀辉针织厂</t>
  </si>
  <si>
    <t>AAA-AM000985</t>
  </si>
  <si>
    <t>东莞市左右年华服饰</t>
  </si>
  <si>
    <t>AAA-AM000986</t>
  </si>
  <si>
    <t>东莞市佳可服饰</t>
  </si>
  <si>
    <t>AAA-AM000983</t>
  </si>
  <si>
    <t>东莞市夏月服装有限公司</t>
  </si>
  <si>
    <t>AAA-AM000698</t>
  </si>
  <si>
    <t>衣上型服饰</t>
  </si>
  <si>
    <t>AAA-AM000979</t>
  </si>
  <si>
    <t>台州市椒江吗哪眼镜厂</t>
  </si>
  <si>
    <r>
      <rPr>
        <sz val="14"/>
        <color rgb="FF000000"/>
        <rFont val="Calibri"/>
        <charset val="134"/>
      </rPr>
      <t>AAA-W-</t>
    </r>
    <r>
      <rPr>
        <sz val="14"/>
        <color rgb="FF000000"/>
        <rFont val="宋体"/>
        <charset val="134"/>
      </rPr>
      <t>批量</t>
    </r>
  </si>
  <si>
    <r>
      <rPr>
        <sz val="14"/>
        <color rgb="FF000000"/>
        <rFont val="Calibri"/>
        <charset val="134"/>
      </rPr>
      <t>W-</t>
    </r>
    <r>
      <rPr>
        <sz val="14"/>
        <color rgb="FF000000"/>
        <rFont val="宋体"/>
        <charset val="134"/>
      </rPr>
      <t>批量</t>
    </r>
  </si>
  <si>
    <r>
      <rPr>
        <sz val="14"/>
        <color rgb="FF000000"/>
        <rFont val="Calibri"/>
        <charset val="134"/>
      </rPr>
      <t>AAA-D-</t>
    </r>
    <r>
      <rPr>
        <sz val="14"/>
        <color rgb="FF000000"/>
        <rFont val="宋体"/>
        <charset val="134"/>
      </rPr>
      <t>批量</t>
    </r>
  </si>
  <si>
    <r>
      <rPr>
        <sz val="14"/>
        <color rgb="FF000000"/>
        <rFont val="Calibri"/>
        <charset val="134"/>
      </rPr>
      <t>D-</t>
    </r>
    <r>
      <rPr>
        <sz val="14"/>
        <color rgb="FF000000"/>
        <rFont val="宋体"/>
        <charset val="134"/>
      </rPr>
      <t>批量</t>
    </r>
  </si>
  <si>
    <r>
      <rPr>
        <sz val="14"/>
        <color rgb="FF000000"/>
        <rFont val="Calibri"/>
        <charset val="134"/>
      </rPr>
      <t>AAA-KF103-KK37-</t>
    </r>
    <r>
      <rPr>
        <sz val="14"/>
        <color rgb="FF000000"/>
        <rFont val="宋体"/>
        <charset val="134"/>
      </rPr>
      <t>外发</t>
    </r>
  </si>
  <si>
    <t>东莞市欧诗雅服饰有限公司</t>
  </si>
  <si>
    <r>
      <rPr>
        <sz val="14"/>
        <color rgb="FF000000"/>
        <rFont val="Calibri"/>
        <charset val="134"/>
      </rPr>
      <t>AAA-H-</t>
    </r>
    <r>
      <rPr>
        <sz val="14"/>
        <color rgb="FF000000"/>
        <rFont val="宋体"/>
        <charset val="134"/>
      </rPr>
      <t>批量</t>
    </r>
  </si>
  <si>
    <r>
      <rPr>
        <sz val="14"/>
        <color rgb="FF000000"/>
        <rFont val="Calibri"/>
        <charset val="134"/>
      </rPr>
      <t>H-</t>
    </r>
    <r>
      <rPr>
        <sz val="14"/>
        <color rgb="FF000000"/>
        <rFont val="宋体"/>
        <charset val="134"/>
      </rPr>
      <t>批量</t>
    </r>
  </si>
  <si>
    <t>AAA-AM000876</t>
  </si>
  <si>
    <r>
      <rPr>
        <sz val="14"/>
        <color rgb="FF000000"/>
        <rFont val="宋体"/>
        <charset val="134"/>
      </rPr>
      <t>深圳市丝诺服装有限公司</t>
    </r>
    <r>
      <rPr>
        <sz val="14"/>
        <color rgb="FF000000"/>
        <rFont val="Calibri"/>
        <charset val="134"/>
      </rPr>
      <t xml:space="preserve">   </t>
    </r>
  </si>
  <si>
    <r>
      <rPr>
        <sz val="14"/>
        <color rgb="FF000000"/>
        <rFont val="Calibri"/>
        <charset val="134"/>
      </rPr>
      <t>AAA-KF114-GK08-</t>
    </r>
    <r>
      <rPr>
        <sz val="14"/>
        <color rgb="FF000000"/>
        <rFont val="宋体"/>
        <charset val="134"/>
      </rPr>
      <t>外发</t>
    </r>
  </si>
  <si>
    <t>东莞市艾迷诗服饰有限公司</t>
  </si>
  <si>
    <t>AAA-AM000878</t>
  </si>
  <si>
    <t>东莞市元康婴童用品有限公司</t>
  </si>
  <si>
    <r>
      <rPr>
        <sz val="14"/>
        <color rgb="FF000000"/>
        <rFont val="Calibri"/>
        <charset val="134"/>
      </rPr>
      <t>AAA-T-</t>
    </r>
    <r>
      <rPr>
        <sz val="14"/>
        <color rgb="FF000000"/>
        <rFont val="宋体"/>
        <charset val="134"/>
      </rPr>
      <t>批量</t>
    </r>
  </si>
  <si>
    <r>
      <rPr>
        <sz val="14"/>
        <color rgb="FF000000"/>
        <rFont val="Calibri"/>
        <charset val="134"/>
      </rPr>
      <t>T-</t>
    </r>
    <r>
      <rPr>
        <sz val="14"/>
        <color rgb="FF000000"/>
        <rFont val="宋体"/>
        <charset val="134"/>
      </rPr>
      <t>批量</t>
    </r>
  </si>
  <si>
    <r>
      <rPr>
        <sz val="14"/>
        <color rgb="FF000000"/>
        <rFont val="Calibri"/>
        <charset val="134"/>
      </rPr>
      <t>AAA-P-</t>
    </r>
    <r>
      <rPr>
        <sz val="14"/>
        <color rgb="FF000000"/>
        <rFont val="宋体"/>
        <charset val="134"/>
      </rPr>
      <t>批量</t>
    </r>
  </si>
  <si>
    <r>
      <rPr>
        <sz val="14"/>
        <color rgb="FF000000"/>
        <rFont val="Calibri"/>
        <charset val="134"/>
      </rPr>
      <t>P-</t>
    </r>
    <r>
      <rPr>
        <sz val="14"/>
        <color rgb="FF000000"/>
        <rFont val="宋体"/>
        <charset val="134"/>
      </rPr>
      <t>批量</t>
    </r>
  </si>
  <si>
    <t>AAA-WC000059</t>
  </si>
  <si>
    <r>
      <rPr>
        <sz val="14"/>
        <color rgb="FF000000"/>
        <rFont val="Calibri"/>
        <charset val="134"/>
      </rPr>
      <t xml:space="preserve"> </t>
    </r>
    <r>
      <rPr>
        <sz val="14"/>
        <color rgb="FF000000"/>
        <rFont val="宋体"/>
        <charset val="134"/>
      </rPr>
      <t>详润纺织</t>
    </r>
  </si>
  <si>
    <r>
      <rPr>
        <sz val="14"/>
        <color rgb="FF000000"/>
        <rFont val="Calibri"/>
        <charset val="134"/>
      </rPr>
      <t>AAA-KF103-KK55-</t>
    </r>
    <r>
      <rPr>
        <sz val="14"/>
        <color rgb="FF000000"/>
        <rFont val="宋体"/>
        <charset val="134"/>
      </rPr>
      <t>外发</t>
    </r>
  </si>
  <si>
    <t>深圳龙岗坂田唯尚服装厂</t>
  </si>
  <si>
    <t>AAA-AM000921</t>
  </si>
  <si>
    <t>石狮市迪凯瑞服装厂</t>
  </si>
  <si>
    <t>AAA-AM000948</t>
  </si>
  <si>
    <t>广州俊朗贸易有限公司</t>
  </si>
  <si>
    <t>AAA-AM000978</t>
  </si>
  <si>
    <t>深圳市宝安区福永忆黛芬内衣针织厂</t>
  </si>
  <si>
    <r>
      <rPr>
        <sz val="14"/>
        <color rgb="FF000000"/>
        <rFont val="Calibri"/>
        <charset val="134"/>
      </rPr>
      <t>AAA-KF103-KK60-</t>
    </r>
    <r>
      <rPr>
        <sz val="14"/>
        <color rgb="FF000000"/>
        <rFont val="宋体"/>
        <charset val="134"/>
      </rPr>
      <t>外发</t>
    </r>
  </si>
  <si>
    <t>广州市洲埠服装有限公司</t>
  </si>
  <si>
    <t>AAA-AM000910</t>
  </si>
  <si>
    <t>兴城市弘正制衣有限公司</t>
  </si>
  <si>
    <t>AAA-WF000012</t>
  </si>
  <si>
    <t>海思涵</t>
  </si>
  <si>
    <t>AAA-AM000989</t>
  </si>
  <si>
    <t>慈溪市宝立鞋厂</t>
  </si>
  <si>
    <t>AAA-WC000072</t>
  </si>
  <si>
    <t>东莞市季利服装有限公司</t>
  </si>
  <si>
    <t>AAA-AM000032</t>
  </si>
  <si>
    <t>海丰县弘兴制衣厂</t>
  </si>
  <si>
    <t>AAA-WC000025</t>
  </si>
  <si>
    <t>义乌市东雨服饰有限公司</t>
  </si>
  <si>
    <t>AAA-AM000967</t>
  </si>
  <si>
    <t>宁波市鄞州极客日用品有限公司</t>
  </si>
  <si>
    <t>AAA-AM000966</t>
  </si>
  <si>
    <t>青岛捷佳吉商贸有限公司</t>
  </si>
  <si>
    <t>AAA-AM000963</t>
  </si>
  <si>
    <t>义乌市漫珊电子商务有限公司</t>
  </si>
  <si>
    <t>AAA-AM000962</t>
  </si>
  <si>
    <t>广州市梵佐服饰有限公司</t>
  </si>
  <si>
    <t>AAA-AM000821</t>
  </si>
  <si>
    <r>
      <rPr>
        <sz val="14"/>
        <color rgb="FF000000"/>
        <rFont val="宋体"/>
        <charset val="134"/>
      </rPr>
      <t>石狮市高博服饰有限公司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亚马逊</t>
    </r>
  </si>
  <si>
    <t>AAA-AM001004</t>
  </si>
  <si>
    <t>义乌市追梦服装厂</t>
  </si>
  <si>
    <t>AAA-AM000850</t>
  </si>
  <si>
    <t>南京市江宁区军行者百货经营部</t>
  </si>
  <si>
    <t>AAA-AM000926</t>
  </si>
  <si>
    <r>
      <rPr>
        <sz val="14"/>
        <color rgb="FF000000"/>
        <rFont val="宋体"/>
        <charset val="134"/>
      </rPr>
      <t>陈国月</t>
    </r>
    <r>
      <rPr>
        <sz val="14"/>
        <color rgb="FF000000"/>
        <rFont val="Calibri"/>
        <charset val="134"/>
      </rPr>
      <t xml:space="preserve"> </t>
    </r>
  </si>
  <si>
    <t>AAA-AM000937</t>
  </si>
  <si>
    <t>深圳市龙岗区坪地美依嘉服饰厂</t>
  </si>
  <si>
    <t>AAA-AM000938</t>
  </si>
  <si>
    <t>义乌市三顺服饰有限公司</t>
  </si>
  <si>
    <t>AAA-AM000957</t>
  </si>
  <si>
    <t>深圳市欧速易服装有限公司</t>
  </si>
  <si>
    <t>AAA-AM000958</t>
  </si>
  <si>
    <t>厦门亿斯卡国际贸易有限公司</t>
  </si>
  <si>
    <t>AAA-AM000980</t>
  </si>
  <si>
    <t>深圳市龙岗区诚致远工艺制品厂</t>
  </si>
  <si>
    <t>AAA-AM001000</t>
  </si>
  <si>
    <r>
      <rPr>
        <sz val="14"/>
        <color rgb="FF000000"/>
        <rFont val="Calibri"/>
        <charset val="134"/>
      </rPr>
      <t xml:space="preserve"> </t>
    </r>
    <r>
      <rPr>
        <sz val="14"/>
        <color rgb="FF000000"/>
        <rFont val="宋体"/>
        <charset val="134"/>
      </rPr>
      <t>东莞星期五服饰有限公司</t>
    </r>
  </si>
  <si>
    <t>AAA-AM000798</t>
  </si>
  <si>
    <t>绍兴柯桥德旗服饰有限公司</t>
  </si>
  <si>
    <t>AAA-AM000810</t>
  </si>
  <si>
    <t>绍兴柯桥大凡家居用品有限公司</t>
  </si>
  <si>
    <r>
      <rPr>
        <sz val="14"/>
        <color rgb="FF000000"/>
        <rFont val="Calibri"/>
        <charset val="134"/>
      </rPr>
      <t>AAA-KF102-ZE11-</t>
    </r>
    <r>
      <rPr>
        <sz val="14"/>
        <color rgb="FF000000"/>
        <rFont val="宋体"/>
        <charset val="134"/>
      </rPr>
      <t>外发</t>
    </r>
  </si>
  <si>
    <t>佛山市淑鑫服饰有限公司</t>
  </si>
  <si>
    <t>AAA-WF000014</t>
  </si>
  <si>
    <t>欧苏曼服饰有限公司</t>
  </si>
  <si>
    <t>AAA-G-H</t>
  </si>
  <si>
    <t>G-H</t>
  </si>
  <si>
    <r>
      <rPr>
        <sz val="14"/>
        <color rgb="FF000000"/>
        <rFont val="Calibri"/>
        <charset val="134"/>
      </rPr>
      <t>AAA-KF103-KK58-</t>
    </r>
    <r>
      <rPr>
        <sz val="14"/>
        <color rgb="FF000000"/>
        <rFont val="宋体"/>
        <charset val="134"/>
      </rPr>
      <t>外发</t>
    </r>
  </si>
  <si>
    <t>许茂毛织厂</t>
  </si>
  <si>
    <t>AAA-AM000960</t>
  </si>
  <si>
    <r>
      <rPr>
        <sz val="14"/>
        <color rgb="FF000000"/>
        <rFont val="宋体"/>
        <charset val="134"/>
      </rPr>
      <t>厦门威瑞工贸有限公司</t>
    </r>
    <r>
      <rPr>
        <sz val="14"/>
        <color rgb="FF000000"/>
        <rFont val="Calibri"/>
        <charset val="134"/>
      </rPr>
      <t>AM</t>
    </r>
  </si>
  <si>
    <t>AAA-AM000992</t>
  </si>
  <si>
    <t>广东省广州海珠区歌迪雅服饰厂</t>
  </si>
  <si>
    <t>AAA-AM000806</t>
  </si>
  <si>
    <r>
      <rPr>
        <sz val="14"/>
        <color rgb="FF000000"/>
        <rFont val="宋体"/>
        <charset val="134"/>
      </rPr>
      <t>南通嘉灵服饰有限公司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亚马逊</t>
    </r>
  </si>
  <si>
    <t>AAA-AM000996</t>
  </si>
  <si>
    <t>深圳市宝安区雅韵特服装厂</t>
  </si>
  <si>
    <t>AAA-AM000922</t>
  </si>
  <si>
    <t>吴中区胥口镇凤美婚纱用品加工厂</t>
  </si>
  <si>
    <t>AAA-WF000008</t>
  </si>
  <si>
    <r>
      <rPr>
        <sz val="14"/>
        <color rgb="FF000000"/>
        <rFont val="宋体"/>
        <charset val="134"/>
      </rPr>
      <t>鑫旺熊</t>
    </r>
    <r>
      <rPr>
        <sz val="14"/>
        <color rgb="FF000000"/>
        <rFont val="Calibri"/>
        <charset val="134"/>
      </rPr>
      <t xml:space="preserve">   </t>
    </r>
    <r>
      <rPr>
        <sz val="14"/>
        <color rgb="FF000000"/>
        <rFont val="宋体"/>
        <charset val="134"/>
      </rPr>
      <t>（亚马孙线下）</t>
    </r>
  </si>
  <si>
    <t>AAA-KF85-A0650AM</t>
  </si>
  <si>
    <t>永康市佐文五金制品厂</t>
  </si>
  <si>
    <r>
      <rPr>
        <sz val="14"/>
        <color rgb="FF000000"/>
        <rFont val="Calibri"/>
        <charset val="134"/>
      </rPr>
      <t>AAA-KF103-KK45-</t>
    </r>
    <r>
      <rPr>
        <sz val="14"/>
        <color rgb="FF000000"/>
        <rFont val="宋体"/>
        <charset val="134"/>
      </rPr>
      <t>外发</t>
    </r>
  </si>
  <si>
    <t>佛山市顺德区非翔服装有限公司</t>
  </si>
  <si>
    <t>AAA-WC000053</t>
  </si>
  <si>
    <t>广州市贝鼻象服饰有限公司</t>
  </si>
  <si>
    <t>AAA-AM000777</t>
  </si>
  <si>
    <t>广州市欧语服饰有限公司</t>
  </si>
  <si>
    <t>AAA-AM000905</t>
  </si>
  <si>
    <t>青岛饰界饰品有限公司</t>
  </si>
  <si>
    <t>AAA-AM000924</t>
  </si>
  <si>
    <t>佳迅帽业有限公司</t>
  </si>
  <si>
    <t>AAA-AM000925</t>
  </si>
  <si>
    <r>
      <rPr>
        <sz val="14"/>
        <color rgb="FF000000"/>
        <rFont val="宋体"/>
        <charset val="134"/>
      </rPr>
      <t>琛冠制帽厂</t>
    </r>
    <r>
      <rPr>
        <sz val="14"/>
        <color rgb="FF000000"/>
        <rFont val="Calibri"/>
        <charset val="134"/>
      </rPr>
      <t xml:space="preserve"> </t>
    </r>
  </si>
  <si>
    <r>
      <rPr>
        <sz val="14"/>
        <color rgb="FF000000"/>
        <rFont val="Calibri"/>
        <charset val="134"/>
      </rPr>
      <t>AAA-KF103-KK47-</t>
    </r>
    <r>
      <rPr>
        <sz val="14"/>
        <color rgb="FF000000"/>
        <rFont val="宋体"/>
        <charset val="134"/>
      </rPr>
      <t>外发</t>
    </r>
  </si>
  <si>
    <t>佛山市义财服饰有限公司</t>
  </si>
  <si>
    <t>AAA-WF000013</t>
  </si>
  <si>
    <t>兴城市现代盛世泳装</t>
  </si>
  <si>
    <r>
      <rPr>
        <sz val="14"/>
        <color rgb="FF000000"/>
        <rFont val="Calibri"/>
        <charset val="134"/>
      </rPr>
      <t>AAA-KF21-ZE10</t>
    </r>
    <r>
      <rPr>
        <sz val="14"/>
        <color rgb="FF000000"/>
        <rFont val="宋体"/>
        <charset val="134"/>
      </rPr>
      <t>包邮</t>
    </r>
    <r>
      <rPr>
        <sz val="14"/>
        <color rgb="FF000000"/>
        <rFont val="Calibri"/>
        <charset val="134"/>
      </rPr>
      <t>-</t>
    </r>
    <r>
      <rPr>
        <sz val="14"/>
        <color rgb="FF000000"/>
        <rFont val="宋体"/>
        <charset val="134"/>
      </rPr>
      <t>外发</t>
    </r>
  </si>
  <si>
    <t>兴城市誉成达泳装厂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</si>
</sst>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8">
    <font>
      <sz val="11"/>
      <color theme="1"/>
      <name val="宋体"/>
      <charset val="134"/>
      <scheme val="minor"/>
    </font>
    <font>
      <sz val="14"/>
      <color rgb="FF000000"/>
      <name val="Calibri"/>
      <charset val="134"/>
    </font>
    <font>
      <sz val="14"/>
      <color rgb="FF000000"/>
      <name val="宋体"/>
      <charset val="134"/>
    </font>
    <font>
      <sz val="10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9"/>
      <color theme="1"/>
      <name val="微软雅黑"/>
      <charset val="134"/>
    </font>
    <font>
      <b/>
      <sz val="10"/>
      <name val="微软雅黑"/>
      <charset val="134"/>
    </font>
    <font>
      <sz val="12"/>
      <name val="宋体"/>
      <charset val="134"/>
    </font>
    <font>
      <sz val="10"/>
      <color rgb="FFFF0000"/>
      <name val="微软雅黑"/>
      <charset val="134"/>
    </font>
    <font>
      <sz val="9"/>
      <color rgb="FF333333"/>
      <name val="微软雅黑"/>
      <charset val="134"/>
    </font>
    <font>
      <sz val="9"/>
      <color rgb="FF008CC6"/>
      <name val="微软雅黑"/>
      <charset val="134"/>
    </font>
    <font>
      <sz val="10"/>
      <name val="微软雅黑"/>
      <charset val="134"/>
    </font>
    <font>
      <sz val="9"/>
      <color rgb="FF666666"/>
      <name val="微软雅黑"/>
      <charset val="134"/>
    </font>
    <font>
      <u/>
      <sz val="10"/>
      <color indexed="12"/>
      <name val="微软雅黑"/>
      <charset val="134"/>
    </font>
    <font>
      <sz val="9"/>
      <color rgb="FF202124"/>
      <name val="Consolas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0" tint="-0.5"/>
      <name val="微软雅黑"/>
      <charset val="134"/>
    </font>
    <font>
      <sz val="9"/>
      <name val="宋体"/>
      <charset val="134"/>
    </font>
    <font>
      <b/>
      <sz val="10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3"/>
      </left>
      <right style="dotted">
        <color theme="3"/>
      </right>
      <top style="dotted">
        <color theme="3"/>
      </top>
      <bottom style="dotted">
        <color theme="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5" fillId="0" borderId="0" applyFon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6" borderId="3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9" fontId="1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10" borderId="4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8" fillId="14" borderId="7" applyNumberFormat="0" applyAlignment="0" applyProtection="0">
      <alignment vertical="center"/>
    </xf>
    <xf numFmtId="0" fontId="29" fillId="14" borderId="3" applyNumberFormat="0" applyAlignment="0" applyProtection="0">
      <alignment vertical="center"/>
    </xf>
    <xf numFmtId="0" fontId="30" fillId="15" borderId="8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Alignment="1"/>
    <xf numFmtId="0" fontId="6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3" fillId="0" borderId="0" xfId="0" applyFont="1"/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/>
    <xf numFmtId="0" fontId="3" fillId="0" borderId="1" xfId="0" applyFont="1" applyBorder="1"/>
    <xf numFmtId="49" fontId="3" fillId="0" borderId="1" xfId="0" applyNumberFormat="1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176" fontId="8" fillId="2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2" fillId="0" borderId="0" xfId="0" applyFont="1"/>
    <xf numFmtId="0" fontId="11" fillId="0" borderId="1" xfId="0" applyFont="1" applyBorder="1" applyAlignment="1">
      <alignment horizontal="center" vertical="center" wrapText="1"/>
    </xf>
    <xf numFmtId="0" fontId="13" fillId="0" borderId="1" xfId="10" applyFont="1" applyBorder="1" applyAlignment="1" applyProtection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5"/>
  <sheetViews>
    <sheetView tabSelected="1" zoomScale="85" zoomScaleNormal="85" workbookViewId="0">
      <selection activeCell="D21" sqref="D21"/>
    </sheetView>
  </sheetViews>
  <sheetFormatPr defaultColWidth="9" defaultRowHeight="16.5"/>
  <cols>
    <col min="1" max="1" width="17.625" style="10" customWidth="1"/>
    <col min="2" max="2" width="13" style="10" customWidth="1"/>
    <col min="3" max="3" width="30.25" style="10" customWidth="1"/>
    <col min="4" max="4" width="25.1" style="10" customWidth="1"/>
    <col min="5" max="5" width="24.3666666666667" style="10" customWidth="1"/>
    <col min="6" max="6" width="19.875" style="10" customWidth="1"/>
    <col min="7" max="7" width="11.125" style="10" customWidth="1"/>
    <col min="8" max="8" width="14.375" style="10" customWidth="1"/>
    <col min="9" max="9" width="21.375" style="10" customWidth="1"/>
    <col min="10" max="10" width="6.375" style="10" customWidth="1"/>
    <col min="11" max="11" width="6.25" style="10" customWidth="1"/>
    <col min="12" max="12" width="7.875" style="10" customWidth="1"/>
    <col min="13" max="13" width="26.25" style="10" customWidth="1"/>
    <col min="14" max="14" width="10.875" style="10" customWidth="1"/>
    <col min="15" max="15" width="11.25" style="10" customWidth="1"/>
    <col min="16" max="16" width="13.625" style="10" customWidth="1"/>
    <col min="17" max="17" width="9.50833333333333" style="10" customWidth="1"/>
    <col min="18" max="18" width="3.875" style="10" customWidth="1"/>
    <col min="19" max="19" width="5.625" style="10" customWidth="1"/>
    <col min="20" max="22" width="4.625" style="10" customWidth="1"/>
    <col min="23" max="23" width="4.875" style="10" customWidth="1"/>
    <col min="24" max="26" width="4.625" style="10" customWidth="1"/>
    <col min="27" max="27" width="7.125" style="10" customWidth="1"/>
    <col min="28" max="28" width="6.25" style="10" customWidth="1"/>
    <col min="29" max="29" width="6.25" style="17" customWidth="1"/>
    <col min="30" max="30" width="66.5083333333333" style="10" customWidth="1"/>
    <col min="31" max="31" width="7.125" style="10" customWidth="1"/>
    <col min="32" max="32" width="5.50833333333333" style="10" customWidth="1"/>
    <col min="33" max="33" width="14.625" style="10" customWidth="1"/>
    <col min="34" max="34" width="11.125" style="10" customWidth="1"/>
    <col min="35" max="35" width="7.875" style="10" customWidth="1"/>
    <col min="36" max="36" width="8.875" style="10" customWidth="1"/>
    <col min="37" max="37" width="7.875" style="10" customWidth="1"/>
    <col min="38" max="38" width="14.875" style="10" customWidth="1"/>
    <col min="39" max="39" width="9.875" style="10" customWidth="1"/>
    <col min="40" max="40" width="7.875" style="10" customWidth="1"/>
    <col min="41" max="41" width="29.75" style="17" customWidth="1"/>
    <col min="42" max="42" width="35.75" style="17" customWidth="1"/>
    <col min="43" max="43" width="15.75" style="17" customWidth="1"/>
    <col min="44" max="44" width="10.375" style="10" customWidth="1"/>
    <col min="45" max="45" width="16.625" style="10" customWidth="1"/>
    <col min="46" max="46" width="8.125" style="10" customWidth="1"/>
    <col min="47" max="47" width="17.875" style="10" customWidth="1"/>
    <col min="48" max="48" width="9.50833333333333" style="10" customWidth="1"/>
    <col min="49" max="49" width="8.75" style="10" customWidth="1"/>
    <col min="50" max="50" width="12.5083333333333" style="10" customWidth="1"/>
    <col min="51" max="52" width="17.375" style="10" customWidth="1"/>
    <col min="53" max="16384" width="9" style="10"/>
  </cols>
  <sheetData>
    <row r="1" s="16" customFormat="1" ht="20.1" customHeight="1" spans="1:52">
      <c r="A1" s="18" t="s">
        <v>0</v>
      </c>
      <c r="B1" s="19" t="s">
        <v>1</v>
      </c>
      <c r="C1" s="18" t="s">
        <v>2</v>
      </c>
      <c r="D1" s="19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25" t="s">
        <v>9</v>
      </c>
      <c r="K1" s="25" t="s">
        <v>10</v>
      </c>
      <c r="L1" s="25" t="s">
        <v>11</v>
      </c>
      <c r="M1" s="18" t="s">
        <v>12</v>
      </c>
      <c r="N1" s="18" t="s">
        <v>13</v>
      </c>
      <c r="O1" s="18" t="s">
        <v>14</v>
      </c>
      <c r="P1" s="26" t="s">
        <v>15</v>
      </c>
      <c r="Q1" s="18" t="s">
        <v>16</v>
      </c>
      <c r="R1" s="19" t="s">
        <v>17</v>
      </c>
      <c r="S1" s="30" t="s">
        <v>18</v>
      </c>
      <c r="T1" s="30"/>
      <c r="U1" s="30"/>
      <c r="V1" s="30"/>
      <c r="W1" s="30" t="s">
        <v>19</v>
      </c>
      <c r="X1" s="30"/>
      <c r="Y1" s="30"/>
      <c r="Z1" s="30"/>
      <c r="AA1" s="19" t="s">
        <v>20</v>
      </c>
      <c r="AB1" s="30" t="s">
        <v>21</v>
      </c>
      <c r="AC1" s="32" t="s">
        <v>22</v>
      </c>
      <c r="AD1" s="19" t="s">
        <v>23</v>
      </c>
      <c r="AE1" s="19" t="s">
        <v>24</v>
      </c>
      <c r="AF1" s="19" t="s">
        <v>25</v>
      </c>
      <c r="AG1" s="19" t="s">
        <v>26</v>
      </c>
      <c r="AH1" s="30" t="s">
        <v>27</v>
      </c>
      <c r="AI1" s="18" t="s">
        <v>28</v>
      </c>
      <c r="AJ1" s="18" t="s">
        <v>29</v>
      </c>
      <c r="AK1" s="18" t="s">
        <v>30</v>
      </c>
      <c r="AL1" s="30" t="s">
        <v>31</v>
      </c>
      <c r="AM1" s="30" t="s">
        <v>32</v>
      </c>
      <c r="AN1" s="30" t="s">
        <v>33</v>
      </c>
      <c r="AO1" s="30" t="s">
        <v>34</v>
      </c>
      <c r="AP1" s="34" t="s">
        <v>35</v>
      </c>
      <c r="AQ1" s="18" t="s">
        <v>36</v>
      </c>
      <c r="AR1" s="30" t="s">
        <v>37</v>
      </c>
      <c r="AS1" s="30" t="s">
        <v>38</v>
      </c>
      <c r="AT1" s="30" t="s">
        <v>39</v>
      </c>
      <c r="AU1" s="30" t="s">
        <v>40</v>
      </c>
      <c r="AV1" s="18" t="s">
        <v>41</v>
      </c>
      <c r="AW1" s="30" t="s">
        <v>42</v>
      </c>
      <c r="AX1" s="30" t="s">
        <v>43</v>
      </c>
      <c r="AY1" s="30" t="s">
        <v>44</v>
      </c>
      <c r="AZ1" s="30" t="s">
        <v>45</v>
      </c>
    </row>
    <row r="2" s="16" customFormat="1" ht="38.1" customHeight="1" spans="1:52">
      <c r="A2" s="20"/>
      <c r="B2" s="19"/>
      <c r="C2" s="18"/>
      <c r="D2" s="19"/>
      <c r="E2" s="20"/>
      <c r="F2" s="20"/>
      <c r="G2" s="20"/>
      <c r="H2" s="20"/>
      <c r="I2" s="20"/>
      <c r="J2" s="27"/>
      <c r="K2" s="27"/>
      <c r="L2" s="27"/>
      <c r="M2" s="20"/>
      <c r="N2" s="20"/>
      <c r="O2" s="20"/>
      <c r="P2" s="26"/>
      <c r="Q2" s="20"/>
      <c r="R2" s="19"/>
      <c r="S2" s="18" t="s">
        <v>46</v>
      </c>
      <c r="T2" s="19" t="s">
        <v>47</v>
      </c>
      <c r="U2" s="19" t="s">
        <v>48</v>
      </c>
      <c r="V2" s="19" t="s">
        <v>49</v>
      </c>
      <c r="W2" s="19" t="s">
        <v>50</v>
      </c>
      <c r="X2" s="19" t="s">
        <v>47</v>
      </c>
      <c r="Y2" s="19" t="s">
        <v>48</v>
      </c>
      <c r="Z2" s="19" t="s">
        <v>49</v>
      </c>
      <c r="AA2" s="19"/>
      <c r="AB2" s="30"/>
      <c r="AC2" s="30"/>
      <c r="AD2" s="19"/>
      <c r="AE2" s="19"/>
      <c r="AF2" s="19"/>
      <c r="AG2" s="19"/>
      <c r="AH2" s="30"/>
      <c r="AI2" s="20"/>
      <c r="AJ2" s="20"/>
      <c r="AK2" s="20"/>
      <c r="AL2" s="30"/>
      <c r="AM2" s="30"/>
      <c r="AN2" s="30"/>
      <c r="AO2" s="30"/>
      <c r="AP2" s="20"/>
      <c r="AQ2" s="20"/>
      <c r="AR2" s="30"/>
      <c r="AS2" s="30"/>
      <c r="AT2" s="30"/>
      <c r="AU2" s="30"/>
      <c r="AV2" s="20"/>
      <c r="AW2" s="30"/>
      <c r="AX2" s="30"/>
      <c r="AY2" s="30"/>
      <c r="AZ2" s="30"/>
    </row>
    <row r="3" spans="1:48">
      <c r="A3" s="21" t="s">
        <v>51</v>
      </c>
      <c r="B3" s="22" t="s">
        <v>52</v>
      </c>
      <c r="C3" s="22" t="s">
        <v>53</v>
      </c>
      <c r="D3" s="22" t="s">
        <v>54</v>
      </c>
      <c r="E3" s="23" t="s">
        <v>55</v>
      </c>
      <c r="F3" s="23" t="s">
        <v>55</v>
      </c>
      <c r="G3" s="21" t="s">
        <v>56</v>
      </c>
      <c r="H3" s="21" t="s">
        <v>56</v>
      </c>
      <c r="I3" s="23" t="s">
        <v>55</v>
      </c>
      <c r="J3" s="28" t="s">
        <v>57</v>
      </c>
      <c r="K3" s="29">
        <v>35</v>
      </c>
      <c r="L3" s="29">
        <v>10</v>
      </c>
      <c r="M3" s="28" t="s">
        <v>58</v>
      </c>
      <c r="N3" s="28" t="s">
        <v>59</v>
      </c>
      <c r="O3" s="28" t="s">
        <v>60</v>
      </c>
      <c r="P3" s="28">
        <v>0</v>
      </c>
      <c r="Q3" s="31" t="s">
        <v>61</v>
      </c>
      <c r="R3" s="28"/>
      <c r="S3" s="28">
        <v>100</v>
      </c>
      <c r="T3" s="28"/>
      <c r="U3" s="28"/>
      <c r="V3" s="28"/>
      <c r="W3" s="28">
        <v>100</v>
      </c>
      <c r="AB3" s="28" t="s">
        <v>62</v>
      </c>
      <c r="AC3" s="21" t="s">
        <v>63</v>
      </c>
      <c r="AD3" s="33" t="s">
        <v>64</v>
      </c>
      <c r="AI3" s="21">
        <v>204</v>
      </c>
      <c r="AJ3" s="21" t="s">
        <v>65</v>
      </c>
      <c r="AK3" s="21" t="s">
        <v>66</v>
      </c>
      <c r="AL3" s="21" t="s">
        <v>67</v>
      </c>
      <c r="AP3" s="21" t="s">
        <v>68</v>
      </c>
      <c r="AQ3" s="21" t="s">
        <v>69</v>
      </c>
      <c r="AR3" s="21" t="s">
        <v>51</v>
      </c>
      <c r="AS3" s="35" t="s">
        <v>70</v>
      </c>
      <c r="AU3" s="21" t="s">
        <v>71</v>
      </c>
      <c r="AV3" s="21" t="s">
        <v>51</v>
      </c>
    </row>
    <row r="9" spans="4:4">
      <c r="D9" s="24"/>
    </row>
    <row r="11" spans="4:4">
      <c r="D11" s="24"/>
    </row>
    <row r="12" spans="4:4">
      <c r="D12" s="24"/>
    </row>
    <row r="13" spans="4:4">
      <c r="D13" s="24"/>
    </row>
    <row r="14" spans="4:4">
      <c r="D14" s="24"/>
    </row>
    <row r="15" spans="4:4">
      <c r="D15" s="24"/>
    </row>
  </sheetData>
  <mergeCells count="46">
    <mergeCell ref="S1:V1"/>
    <mergeCell ref="W1:Z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</mergeCells>
  <conditionalFormatting sqref="G1:H1">
    <cfRule type="duplicateValues" dxfId="0" priority="21"/>
  </conditionalFormatting>
  <conditionalFormatting sqref="I1">
    <cfRule type="duplicateValues" dxfId="0" priority="51"/>
  </conditionalFormatting>
  <conditionalFormatting sqref="I3">
    <cfRule type="duplicateValues" dxfId="0" priority="9"/>
  </conditionalFormatting>
  <conditionalFormatting sqref="E1:F1 C1">
    <cfRule type="duplicateValues" dxfId="0" priority="50"/>
  </conditionalFormatting>
  <pageMargins left="0.699305555555556" right="0.699305555555556" top="0.75" bottom="0.75" header="0.3" footer="0.3"/>
  <pageSetup paperSize="32767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E24" sqref="E24"/>
    </sheetView>
  </sheetViews>
  <sheetFormatPr defaultColWidth="9" defaultRowHeight="16.5" outlineLevelCol="1"/>
  <cols>
    <col min="1" max="1" width="9" style="10"/>
    <col min="2" max="2" width="14.1416666666667" style="13" customWidth="1"/>
    <col min="3" max="16384" width="9" style="10"/>
  </cols>
  <sheetData>
    <row r="1" spans="1:2">
      <c r="A1" s="14" t="s">
        <v>72</v>
      </c>
      <c r="B1" s="15" t="s">
        <v>73</v>
      </c>
    </row>
    <row r="2" spans="1:2">
      <c r="A2" s="14">
        <v>1</v>
      </c>
      <c r="B2" s="15" t="s">
        <v>74</v>
      </c>
    </row>
    <row r="3" spans="1:2">
      <c r="A3" s="14">
        <v>2</v>
      </c>
      <c r="B3" s="15" t="s">
        <v>75</v>
      </c>
    </row>
    <row r="4" spans="1:2">
      <c r="A4" s="14">
        <v>3</v>
      </c>
      <c r="B4" s="15" t="s">
        <v>76</v>
      </c>
    </row>
    <row r="5" spans="1:2">
      <c r="A5" s="14">
        <v>4</v>
      </c>
      <c r="B5" s="15" t="s">
        <v>77</v>
      </c>
    </row>
    <row r="6" spans="1:2">
      <c r="A6" s="14">
        <v>6</v>
      </c>
      <c r="B6" s="15" t="s">
        <v>78</v>
      </c>
    </row>
    <row r="7" spans="1:2">
      <c r="A7" s="14">
        <v>10</v>
      </c>
      <c r="B7" s="15" t="s">
        <v>79</v>
      </c>
    </row>
    <row r="8" spans="1:2">
      <c r="A8" s="14">
        <v>11</v>
      </c>
      <c r="B8" s="15" t="s">
        <v>80</v>
      </c>
    </row>
    <row r="9" spans="1:2">
      <c r="A9" s="14">
        <v>15</v>
      </c>
      <c r="B9" s="15" t="s">
        <v>81</v>
      </c>
    </row>
    <row r="10" spans="1:2">
      <c r="A10" s="14">
        <v>16</v>
      </c>
      <c r="B10" s="15" t="s">
        <v>82</v>
      </c>
    </row>
    <row r="11" spans="1:2">
      <c r="A11" s="14">
        <v>20</v>
      </c>
      <c r="B11" s="15" t="s">
        <v>83</v>
      </c>
    </row>
    <row r="12" spans="1:2">
      <c r="A12" s="14">
        <v>22</v>
      </c>
      <c r="B12" s="15" t="s">
        <v>84</v>
      </c>
    </row>
    <row r="13" spans="1:2">
      <c r="A13" s="14">
        <v>23</v>
      </c>
      <c r="B13" s="15" t="s">
        <v>85</v>
      </c>
    </row>
    <row r="14" spans="1:2">
      <c r="A14" s="14">
        <v>24</v>
      </c>
      <c r="B14" s="15" t="s">
        <v>86</v>
      </c>
    </row>
    <row r="15" spans="1:2">
      <c r="A15" s="14">
        <v>29</v>
      </c>
      <c r="B15" s="15" t="s">
        <v>87</v>
      </c>
    </row>
    <row r="16" spans="1:2">
      <c r="A16" s="14">
        <v>30</v>
      </c>
      <c r="B16" s="15" t="s">
        <v>88</v>
      </c>
    </row>
    <row r="17" spans="1:2">
      <c r="A17" s="14">
        <v>31</v>
      </c>
      <c r="B17" s="15" t="s">
        <v>89</v>
      </c>
    </row>
    <row r="18" spans="1:2">
      <c r="A18" s="14">
        <v>32</v>
      </c>
      <c r="B18" s="15" t="s">
        <v>90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J13" sqref="J13"/>
    </sheetView>
  </sheetViews>
  <sheetFormatPr defaultColWidth="9" defaultRowHeight="16.5" outlineLevelCol="1"/>
  <cols>
    <col min="1" max="1" width="9" style="11"/>
    <col min="2" max="2" width="19.8583333333333" style="12" customWidth="1"/>
    <col min="3" max="16384" width="9" style="12"/>
  </cols>
  <sheetData>
    <row r="1" spans="1:2">
      <c r="A1" s="11" t="s">
        <v>91</v>
      </c>
      <c r="B1" s="12" t="s">
        <v>92</v>
      </c>
    </row>
    <row r="2" spans="1:2">
      <c r="A2" s="11" t="s">
        <v>93</v>
      </c>
      <c r="B2" s="12" t="s">
        <v>94</v>
      </c>
    </row>
    <row r="3" spans="1:2">
      <c r="A3" s="11" t="s">
        <v>95</v>
      </c>
      <c r="B3" s="12" t="s">
        <v>96</v>
      </c>
    </row>
    <row r="4" spans="1:2">
      <c r="A4" s="11" t="s">
        <v>97</v>
      </c>
      <c r="B4" s="12" t="s">
        <v>98</v>
      </c>
    </row>
    <row r="5" spans="1:2">
      <c r="A5" s="11" t="s">
        <v>99</v>
      </c>
      <c r="B5" s="12" t="s">
        <v>100</v>
      </c>
    </row>
    <row r="6" spans="1:2">
      <c r="A6" s="11" t="s">
        <v>101</v>
      </c>
      <c r="B6" s="12" t="s">
        <v>102</v>
      </c>
    </row>
    <row r="7" spans="1:2">
      <c r="A7" s="11" t="s">
        <v>103</v>
      </c>
      <c r="B7" s="12" t="s">
        <v>104</v>
      </c>
    </row>
    <row r="8" spans="1:2">
      <c r="A8" s="11" t="s">
        <v>105</v>
      </c>
      <c r="B8" s="12" t="s">
        <v>106</v>
      </c>
    </row>
    <row r="9" spans="1:2">
      <c r="A9" s="11" t="s">
        <v>107</v>
      </c>
      <c r="B9" s="12" t="s">
        <v>108</v>
      </c>
    </row>
    <row r="10" spans="1:2">
      <c r="A10" s="11" t="s">
        <v>109</v>
      </c>
      <c r="B10" s="12" t="s">
        <v>110</v>
      </c>
    </row>
    <row r="11" spans="1:2">
      <c r="A11" s="11" t="s">
        <v>111</v>
      </c>
      <c r="B11" s="12" t="s">
        <v>112</v>
      </c>
    </row>
    <row r="12" spans="1:2">
      <c r="A12" s="11" t="s">
        <v>113</v>
      </c>
      <c r="B12" s="12" t="s">
        <v>114</v>
      </c>
    </row>
    <row r="13" spans="1:2">
      <c r="A13" s="11" t="s">
        <v>115</v>
      </c>
      <c r="B13" s="12" t="s">
        <v>116</v>
      </c>
    </row>
    <row r="14" spans="1:2">
      <c r="A14" s="11" t="s">
        <v>117</v>
      </c>
      <c r="B14" s="12" t="s">
        <v>118</v>
      </c>
    </row>
    <row r="15" spans="1:2">
      <c r="A15" s="11" t="s">
        <v>119</v>
      </c>
      <c r="B15" s="12" t="s">
        <v>120</v>
      </c>
    </row>
    <row r="16" spans="1:2">
      <c r="A16" s="11" t="s">
        <v>121</v>
      </c>
      <c r="B16" s="12" t="s">
        <v>122</v>
      </c>
    </row>
    <row r="17" spans="1:2">
      <c r="A17" s="11" t="s">
        <v>123</v>
      </c>
      <c r="B17" s="12" t="s">
        <v>124</v>
      </c>
    </row>
    <row r="18" spans="1:2">
      <c r="A18" s="11" t="s">
        <v>125</v>
      </c>
      <c r="B18" s="12" t="s">
        <v>126</v>
      </c>
    </row>
    <row r="19" spans="1:2">
      <c r="A19" s="11" t="s">
        <v>127</v>
      </c>
      <c r="B19" s="12" t="s">
        <v>128</v>
      </c>
    </row>
    <row r="20" spans="1:2">
      <c r="A20" s="11" t="s">
        <v>129</v>
      </c>
      <c r="B20" s="12" t="s">
        <v>130</v>
      </c>
    </row>
    <row r="21" spans="1:2">
      <c r="A21" s="11" t="s">
        <v>131</v>
      </c>
      <c r="B21" s="12" t="s">
        <v>132</v>
      </c>
    </row>
    <row r="22" spans="1:2">
      <c r="A22" s="11" t="s">
        <v>133</v>
      </c>
      <c r="B22" s="12" t="s">
        <v>134</v>
      </c>
    </row>
    <row r="23" spans="1:2">
      <c r="A23" s="11" t="s">
        <v>135</v>
      </c>
      <c r="B23" s="12" t="s">
        <v>136</v>
      </c>
    </row>
    <row r="24" spans="1:2">
      <c r="A24" s="11" t="s">
        <v>137</v>
      </c>
      <c r="B24" s="12" t="s">
        <v>138</v>
      </c>
    </row>
    <row r="25" spans="1:2">
      <c r="A25" s="11" t="s">
        <v>139</v>
      </c>
      <c r="B25" s="12" t="s">
        <v>140</v>
      </c>
    </row>
    <row r="26" spans="1:2">
      <c r="A26" s="11" t="s">
        <v>141</v>
      </c>
      <c r="B26" s="12" t="s">
        <v>142</v>
      </c>
    </row>
    <row r="27" spans="1:2">
      <c r="A27" s="11" t="s">
        <v>143</v>
      </c>
      <c r="B27" s="12" t="s">
        <v>144</v>
      </c>
    </row>
    <row r="28" spans="1:2">
      <c r="A28" s="11" t="s">
        <v>145</v>
      </c>
      <c r="B28" s="12" t="s">
        <v>146</v>
      </c>
    </row>
    <row r="29" spans="1:2">
      <c r="A29" s="11" t="s">
        <v>147</v>
      </c>
      <c r="B29" s="12" t="s">
        <v>148</v>
      </c>
    </row>
    <row r="30" spans="1:2">
      <c r="A30" s="11" t="s">
        <v>149</v>
      </c>
      <c r="B30" s="12" t="s">
        <v>150</v>
      </c>
    </row>
    <row r="31" spans="1:2">
      <c r="A31" s="11" t="s">
        <v>151</v>
      </c>
      <c r="B31" s="12" t="s">
        <v>152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workbookViewId="0">
      <selection activeCell="G28" sqref="G28"/>
    </sheetView>
  </sheetViews>
  <sheetFormatPr defaultColWidth="9" defaultRowHeight="16.5" outlineLevelCol="2"/>
  <cols>
    <col min="1" max="1" width="9" style="10"/>
    <col min="2" max="2" width="32.425" style="10" customWidth="1"/>
    <col min="3" max="3" width="21.425" style="10" customWidth="1"/>
    <col min="4" max="16384" width="9" style="10"/>
  </cols>
  <sheetData>
    <row r="1" spans="1:3">
      <c r="A1" s="10" t="s">
        <v>153</v>
      </c>
      <c r="B1" s="10" t="s">
        <v>154</v>
      </c>
      <c r="C1" s="10" t="s">
        <v>155</v>
      </c>
    </row>
    <row r="2" spans="1:3">
      <c r="A2" s="10">
        <v>1</v>
      </c>
      <c r="B2" s="10" t="s">
        <v>156</v>
      </c>
      <c r="C2" s="10" t="s">
        <v>157</v>
      </c>
    </row>
    <row r="3" spans="1:3">
      <c r="A3" s="10">
        <v>99</v>
      </c>
      <c r="B3" s="10" t="s">
        <v>158</v>
      </c>
      <c r="C3" s="10" t="s">
        <v>159</v>
      </c>
    </row>
    <row r="4" spans="1:3">
      <c r="A4" s="10">
        <v>220</v>
      </c>
      <c r="B4" s="10" t="s">
        <v>160</v>
      </c>
      <c r="C4" s="10" t="s">
        <v>161</v>
      </c>
    </row>
    <row r="5" spans="1:3">
      <c r="A5" s="10">
        <v>237</v>
      </c>
      <c r="B5" s="10" t="s">
        <v>162</v>
      </c>
      <c r="C5" s="10" t="s">
        <v>163</v>
      </c>
    </row>
    <row r="6" spans="1:3">
      <c r="A6" s="10">
        <v>260</v>
      </c>
      <c r="B6" s="10" t="s">
        <v>164</v>
      </c>
      <c r="C6" s="10" t="s">
        <v>165</v>
      </c>
    </row>
    <row r="7" spans="1:3">
      <c r="A7" s="10">
        <v>267</v>
      </c>
      <c r="B7" s="10" t="s">
        <v>166</v>
      </c>
      <c r="C7" s="10" t="s">
        <v>167</v>
      </c>
    </row>
    <row r="8" spans="1:3">
      <c r="A8" s="10">
        <v>281</v>
      </c>
      <c r="B8" s="10" t="s">
        <v>168</v>
      </c>
      <c r="C8" s="10" t="s">
        <v>169</v>
      </c>
    </row>
    <row r="9" spans="1:3">
      <c r="A9" s="10">
        <v>293</v>
      </c>
      <c r="B9" s="10" t="s">
        <v>170</v>
      </c>
      <c r="C9" s="10" t="s">
        <v>171</v>
      </c>
    </row>
    <row r="10" spans="1:3">
      <c r="A10" s="10">
        <v>316</v>
      </c>
      <c r="B10" s="10" t="s">
        <v>172</v>
      </c>
      <c r="C10" s="10" t="s">
        <v>173</v>
      </c>
    </row>
    <row r="11" spans="1:3">
      <c r="A11" s="10">
        <v>550</v>
      </c>
      <c r="B11" s="10" t="s">
        <v>174</v>
      </c>
      <c r="C11" s="10" t="s">
        <v>175</v>
      </c>
    </row>
    <row r="12" spans="1:3">
      <c r="A12" s="10">
        <v>619</v>
      </c>
      <c r="B12" s="10" t="s">
        <v>176</v>
      </c>
      <c r="C12" s="10" t="s">
        <v>177</v>
      </c>
    </row>
    <row r="13" spans="1:3">
      <c r="A13" s="10">
        <v>625</v>
      </c>
      <c r="B13" s="10" t="s">
        <v>178</v>
      </c>
      <c r="C13" s="10" t="s">
        <v>179</v>
      </c>
    </row>
    <row r="14" spans="1:3">
      <c r="A14" s="10">
        <v>870</v>
      </c>
      <c r="B14" s="10" t="s">
        <v>180</v>
      </c>
      <c r="C14" s="10" t="s">
        <v>181</v>
      </c>
    </row>
    <row r="15" spans="1:3">
      <c r="A15" s="10">
        <v>888</v>
      </c>
      <c r="B15" s="10" t="s">
        <v>182</v>
      </c>
      <c r="C15" s="10" t="s">
        <v>183</v>
      </c>
    </row>
    <row r="16" spans="1:3">
      <c r="A16" s="10">
        <v>1249</v>
      </c>
      <c r="B16" s="10" t="s">
        <v>184</v>
      </c>
      <c r="C16" s="10" t="s">
        <v>185</v>
      </c>
    </row>
    <row r="17" spans="1:3">
      <c r="A17" s="10">
        <v>1281</v>
      </c>
      <c r="B17" s="10" t="s">
        <v>186</v>
      </c>
      <c r="C17" s="10" t="s">
        <v>187</v>
      </c>
    </row>
    <row r="18" spans="1:3">
      <c r="A18" s="10">
        <v>1305</v>
      </c>
      <c r="B18" s="10" t="s">
        <v>188</v>
      </c>
      <c r="C18" s="10" t="s">
        <v>189</v>
      </c>
    </row>
    <row r="19" spans="1:3">
      <c r="A19" s="10">
        <v>2984</v>
      </c>
      <c r="B19" s="10" t="s">
        <v>190</v>
      </c>
      <c r="C19" s="10" t="s">
        <v>191</v>
      </c>
    </row>
    <row r="20" spans="1:3">
      <c r="A20" s="10">
        <v>3252</v>
      </c>
      <c r="B20" s="10" t="s">
        <v>192</v>
      </c>
      <c r="C20" s="10" t="s">
        <v>193</v>
      </c>
    </row>
    <row r="21" spans="1:3">
      <c r="A21" s="10">
        <v>10542</v>
      </c>
      <c r="B21" s="10" t="s">
        <v>194</v>
      </c>
      <c r="C21" s="10" t="s">
        <v>195</v>
      </c>
    </row>
    <row r="22" spans="1:3">
      <c r="A22" s="10">
        <v>11116</v>
      </c>
      <c r="B22" s="10" t="s">
        <v>196</v>
      </c>
      <c r="C22" s="10" t="s">
        <v>197</v>
      </c>
    </row>
    <row r="23" spans="1:3">
      <c r="A23" s="10">
        <v>11232</v>
      </c>
      <c r="B23" s="10" t="s">
        <v>198</v>
      </c>
      <c r="C23" s="10" t="s">
        <v>199</v>
      </c>
    </row>
    <row r="24" spans="1:3">
      <c r="A24" s="10">
        <v>11233</v>
      </c>
      <c r="B24" s="10" t="s">
        <v>200</v>
      </c>
      <c r="C24" s="10" t="s">
        <v>201</v>
      </c>
    </row>
    <row r="25" spans="1:3">
      <c r="A25" s="10">
        <v>11450</v>
      </c>
      <c r="B25" s="10" t="s">
        <v>58</v>
      </c>
      <c r="C25" s="10" t="s">
        <v>202</v>
      </c>
    </row>
    <row r="26" spans="1:3">
      <c r="A26" s="10">
        <v>11700</v>
      </c>
      <c r="B26" s="10" t="s">
        <v>203</v>
      </c>
      <c r="C26" s="10" t="s">
        <v>204</v>
      </c>
    </row>
    <row r="27" spans="1:3">
      <c r="A27" s="10">
        <v>12576</v>
      </c>
      <c r="B27" s="10" t="s">
        <v>205</v>
      </c>
      <c r="C27" s="10" t="s">
        <v>206</v>
      </c>
    </row>
    <row r="28" spans="1:3">
      <c r="A28" s="10">
        <v>14339</v>
      </c>
      <c r="B28" s="10" t="s">
        <v>207</v>
      </c>
      <c r="C28" s="10" t="s">
        <v>208</v>
      </c>
    </row>
    <row r="29" spans="1:3">
      <c r="A29" s="10">
        <v>15032</v>
      </c>
      <c r="B29" s="10" t="s">
        <v>209</v>
      </c>
      <c r="C29" s="10" t="s">
        <v>210</v>
      </c>
    </row>
    <row r="30" spans="1:3">
      <c r="A30" s="10">
        <v>20081</v>
      </c>
      <c r="B30" s="10" t="s">
        <v>211</v>
      </c>
      <c r="C30" s="10" t="s">
        <v>212</v>
      </c>
    </row>
    <row r="31" spans="1:3">
      <c r="A31" s="10">
        <v>26395</v>
      </c>
      <c r="B31" s="10" t="s">
        <v>213</v>
      </c>
      <c r="C31" s="10" t="s">
        <v>214</v>
      </c>
    </row>
    <row r="32" spans="1:3">
      <c r="A32" s="10">
        <v>45100</v>
      </c>
      <c r="B32" s="10" t="s">
        <v>215</v>
      </c>
      <c r="C32" s="10" t="s">
        <v>216</v>
      </c>
    </row>
    <row r="33" spans="1:3">
      <c r="A33" s="10">
        <v>58058</v>
      </c>
      <c r="B33" s="10" t="s">
        <v>217</v>
      </c>
      <c r="C33" s="10" t="s">
        <v>218</v>
      </c>
    </row>
    <row r="34" spans="1:3">
      <c r="A34" s="10">
        <v>64482</v>
      </c>
      <c r="B34" s="10" t="s">
        <v>219</v>
      </c>
      <c r="C34" s="10" t="s">
        <v>220</v>
      </c>
    </row>
    <row r="35" spans="1:3">
      <c r="A35" s="10">
        <v>172008</v>
      </c>
      <c r="B35" s="10" t="s">
        <v>221</v>
      </c>
      <c r="C35" s="10" t="s">
        <v>222</v>
      </c>
    </row>
    <row r="36" spans="1:3">
      <c r="A36" s="10">
        <v>6000</v>
      </c>
      <c r="B36" s="10" t="s">
        <v>223</v>
      </c>
      <c r="C36" s="10" t="s">
        <v>224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7"/>
  <sheetViews>
    <sheetView topLeftCell="A283" workbookViewId="0">
      <selection activeCell="H6" sqref="H6"/>
    </sheetView>
  </sheetViews>
  <sheetFormatPr defaultColWidth="9" defaultRowHeight="16.5" outlineLevelCol="3"/>
  <cols>
    <col min="1" max="2" width="20.1416666666667" style="4" customWidth="1"/>
    <col min="3" max="3" width="17" style="4" customWidth="1"/>
    <col min="4" max="4" width="28" style="5" customWidth="1"/>
    <col min="5" max="16384" width="9" style="6"/>
  </cols>
  <sheetData>
    <row r="1" ht="41.1" customHeight="1" spans="1:4">
      <c r="A1" s="7" t="s">
        <v>225</v>
      </c>
      <c r="B1" s="7" t="s">
        <v>226</v>
      </c>
      <c r="C1" s="7" t="s">
        <v>227</v>
      </c>
      <c r="D1" s="5" t="s">
        <v>228</v>
      </c>
    </row>
    <row r="2" spans="1:4">
      <c r="A2" s="8" t="s">
        <v>229</v>
      </c>
      <c r="B2" s="8" t="s">
        <v>230</v>
      </c>
      <c r="C2" s="8" t="s">
        <v>231</v>
      </c>
      <c r="D2" s="5" t="str">
        <f t="shared" ref="D2:D65" si="0">CONCATENATE(A2,"&gt;",B2,"&gt;",C2)</f>
        <v>女装&gt;上衣&gt;T恤</v>
      </c>
    </row>
    <row r="3" spans="1:4">
      <c r="A3" s="8" t="s">
        <v>229</v>
      </c>
      <c r="B3" s="8" t="s">
        <v>230</v>
      </c>
      <c r="C3" s="8" t="s">
        <v>232</v>
      </c>
      <c r="D3" s="5" t="str">
        <f t="shared" si="0"/>
        <v>女装&gt;上衣&gt;POLO衫</v>
      </c>
    </row>
    <row r="4" spans="1:4">
      <c r="A4" s="8" t="s">
        <v>229</v>
      </c>
      <c r="B4" s="8" t="s">
        <v>230</v>
      </c>
      <c r="C4" s="8" t="s">
        <v>233</v>
      </c>
      <c r="D4" s="5" t="str">
        <f t="shared" si="0"/>
        <v>女装&gt;上衣&gt;衬衫</v>
      </c>
    </row>
    <row r="5" spans="1:4">
      <c r="A5" s="8" t="s">
        <v>229</v>
      </c>
      <c r="B5" s="8" t="s">
        <v>230</v>
      </c>
      <c r="C5" s="8" t="s">
        <v>234</v>
      </c>
      <c r="D5" s="5" t="str">
        <f t="shared" si="0"/>
        <v>女装&gt;上衣&gt;套头衫</v>
      </c>
    </row>
    <row r="6" spans="1:4">
      <c r="A6" s="8" t="s">
        <v>229</v>
      </c>
      <c r="B6" s="8" t="s">
        <v>230</v>
      </c>
      <c r="C6" s="8" t="s">
        <v>235</v>
      </c>
      <c r="D6" s="5" t="str">
        <f t="shared" si="0"/>
        <v>女装&gt;上衣&gt;开衫</v>
      </c>
    </row>
    <row r="7" spans="1:4">
      <c r="A7" s="8" t="s">
        <v>229</v>
      </c>
      <c r="B7" s="8" t="s">
        <v>230</v>
      </c>
      <c r="C7" s="8" t="s">
        <v>236</v>
      </c>
      <c r="D7" s="5" t="str">
        <f t="shared" si="0"/>
        <v>女装&gt;上衣&gt;背心</v>
      </c>
    </row>
    <row r="8" spans="1:4">
      <c r="A8" s="8" t="s">
        <v>229</v>
      </c>
      <c r="B8" s="8" t="s">
        <v>230</v>
      </c>
      <c r="C8" s="8" t="s">
        <v>237</v>
      </c>
      <c r="D8" s="5" t="str">
        <f t="shared" si="0"/>
        <v>女装&gt;上衣&gt;抹胸</v>
      </c>
    </row>
    <row r="9" spans="1:4">
      <c r="A9" s="8" t="s">
        <v>229</v>
      </c>
      <c r="B9" s="8" t="s">
        <v>230</v>
      </c>
      <c r="C9" s="8" t="s">
        <v>238</v>
      </c>
      <c r="D9" s="5" t="str">
        <f t="shared" si="0"/>
        <v>女装&gt;上衣&gt;吊带衫</v>
      </c>
    </row>
    <row r="10" spans="1:4">
      <c r="A10" s="8" t="s">
        <v>229</v>
      </c>
      <c r="B10" s="8" t="s">
        <v>230</v>
      </c>
      <c r="C10" s="8" t="s">
        <v>239</v>
      </c>
      <c r="D10" s="5" t="str">
        <f t="shared" si="0"/>
        <v>女装&gt;上衣&gt;束身衣</v>
      </c>
    </row>
    <row r="11" spans="1:4">
      <c r="A11" s="8" t="s">
        <v>229</v>
      </c>
      <c r="B11" s="8" t="s">
        <v>240</v>
      </c>
      <c r="C11" s="8" t="s">
        <v>241</v>
      </c>
      <c r="D11" s="5" t="str">
        <f t="shared" si="0"/>
        <v>女装&gt;连衣裙&gt;A摆连衣裙</v>
      </c>
    </row>
    <row r="12" spans="1:4">
      <c r="A12" s="8" t="s">
        <v>229</v>
      </c>
      <c r="B12" s="8" t="s">
        <v>240</v>
      </c>
      <c r="C12" s="8" t="s">
        <v>242</v>
      </c>
      <c r="D12" s="5" t="str">
        <f t="shared" si="0"/>
        <v>女装&gt;连衣裙&gt;包臀连衣裙</v>
      </c>
    </row>
    <row r="13" spans="1:4">
      <c r="A13" s="8" t="s">
        <v>229</v>
      </c>
      <c r="B13" s="8" t="s">
        <v>240</v>
      </c>
      <c r="C13" s="8" t="s">
        <v>243</v>
      </c>
      <c r="D13" s="5" t="str">
        <f t="shared" si="0"/>
        <v>女装&gt;连衣裙&gt;直筒连衣裙</v>
      </c>
    </row>
    <row r="14" spans="1:4">
      <c r="A14" s="8" t="s">
        <v>229</v>
      </c>
      <c r="B14" s="8" t="s">
        <v>240</v>
      </c>
      <c r="C14" s="8" t="s">
        <v>244</v>
      </c>
      <c r="D14" s="5" t="str">
        <f t="shared" si="0"/>
        <v>女装&gt;连衣裙&gt;礼服</v>
      </c>
    </row>
    <row r="15" spans="1:4">
      <c r="A15" s="8" t="s">
        <v>229</v>
      </c>
      <c r="B15" s="8" t="s">
        <v>240</v>
      </c>
      <c r="C15" s="8" t="s">
        <v>245</v>
      </c>
      <c r="D15" s="5" t="str">
        <f t="shared" si="0"/>
        <v>女装&gt;连衣裙&gt;婚纱</v>
      </c>
    </row>
    <row r="16" spans="1:4">
      <c r="A16" s="8" t="s">
        <v>229</v>
      </c>
      <c r="B16" s="8" t="s">
        <v>246</v>
      </c>
      <c r="C16" s="8" t="s">
        <v>247</v>
      </c>
      <c r="D16" s="5" t="str">
        <f t="shared" si="0"/>
        <v>女装&gt;毛衫&gt;套头毛衫</v>
      </c>
    </row>
    <row r="17" spans="1:4">
      <c r="A17" s="8" t="s">
        <v>229</v>
      </c>
      <c r="B17" s="8" t="s">
        <v>246</v>
      </c>
      <c r="C17" s="8" t="s">
        <v>248</v>
      </c>
      <c r="D17" s="5" t="str">
        <f t="shared" si="0"/>
        <v>女装&gt;毛衫&gt;开衫毛衫</v>
      </c>
    </row>
    <row r="18" spans="1:4">
      <c r="A18" s="8" t="s">
        <v>229</v>
      </c>
      <c r="B18" s="8" t="s">
        <v>246</v>
      </c>
      <c r="C18" s="8" t="s">
        <v>249</v>
      </c>
      <c r="D18" s="5" t="str">
        <f t="shared" si="0"/>
        <v>女装&gt;毛衫&gt;背心毛衫</v>
      </c>
    </row>
    <row r="19" spans="1:4">
      <c r="A19" s="8" t="s">
        <v>229</v>
      </c>
      <c r="B19" s="8" t="s">
        <v>246</v>
      </c>
      <c r="C19" s="8" t="s">
        <v>250</v>
      </c>
      <c r="D19" s="5" t="str">
        <f t="shared" si="0"/>
        <v>女装&gt;毛衫&gt;毛衫连衣裙</v>
      </c>
    </row>
    <row r="20" spans="1:4">
      <c r="A20" s="8" t="s">
        <v>229</v>
      </c>
      <c r="B20" s="8" t="s">
        <v>246</v>
      </c>
      <c r="C20" s="8" t="s">
        <v>251</v>
      </c>
      <c r="D20" s="5" t="str">
        <f t="shared" si="0"/>
        <v>女装&gt;毛衫&gt;毛衫半身裙</v>
      </c>
    </row>
    <row r="21" spans="1:4">
      <c r="A21" s="8" t="s">
        <v>229</v>
      </c>
      <c r="B21" s="8" t="s">
        <v>252</v>
      </c>
      <c r="C21" s="8" t="s">
        <v>253</v>
      </c>
      <c r="D21" s="5" t="str">
        <f t="shared" si="0"/>
        <v>女装&gt;外套&gt;卫衣/连帽衫</v>
      </c>
    </row>
    <row r="22" spans="1:4">
      <c r="A22" s="8" t="s">
        <v>229</v>
      </c>
      <c r="B22" s="8" t="s">
        <v>252</v>
      </c>
      <c r="C22" s="8" t="s">
        <v>254</v>
      </c>
      <c r="D22" s="5" t="str">
        <f t="shared" si="0"/>
        <v>女装&gt;外套&gt;夹克</v>
      </c>
    </row>
    <row r="23" spans="1:4">
      <c r="A23" s="8" t="s">
        <v>229</v>
      </c>
      <c r="B23" s="8" t="s">
        <v>252</v>
      </c>
      <c r="C23" s="8" t="s">
        <v>255</v>
      </c>
      <c r="D23" s="5" t="str">
        <f t="shared" si="0"/>
        <v>女装&gt;外套&gt;马甲</v>
      </c>
    </row>
    <row r="24" spans="1:4">
      <c r="A24" s="8" t="s">
        <v>229</v>
      </c>
      <c r="B24" s="8" t="s">
        <v>252</v>
      </c>
      <c r="C24" s="8" t="s">
        <v>256</v>
      </c>
      <c r="D24" s="5" t="str">
        <f t="shared" si="0"/>
        <v>女装&gt;外套&gt;雨衣</v>
      </c>
    </row>
    <row r="25" spans="1:4">
      <c r="A25" s="8" t="s">
        <v>229</v>
      </c>
      <c r="B25" s="8" t="s">
        <v>252</v>
      </c>
      <c r="C25" s="8" t="s">
        <v>257</v>
      </c>
      <c r="D25" s="5" t="str">
        <f t="shared" si="0"/>
        <v>女装&gt;外套&gt;风衣</v>
      </c>
    </row>
    <row r="26" spans="1:4">
      <c r="A26" s="8" t="s">
        <v>229</v>
      </c>
      <c r="B26" s="8" t="s">
        <v>252</v>
      </c>
      <c r="C26" s="8" t="s">
        <v>258</v>
      </c>
      <c r="D26" s="5" t="str">
        <f t="shared" si="0"/>
        <v>女装&gt;外套&gt;大衣</v>
      </c>
    </row>
    <row r="27" spans="1:4">
      <c r="A27" s="8" t="s">
        <v>229</v>
      </c>
      <c r="B27" s="8" t="s">
        <v>252</v>
      </c>
      <c r="C27" s="8" t="s">
        <v>259</v>
      </c>
      <c r="D27" s="5" t="str">
        <f t="shared" si="0"/>
        <v>女装&gt;外套&gt;棉服/羽绒服</v>
      </c>
    </row>
    <row r="28" spans="1:4">
      <c r="A28" s="8" t="s">
        <v>229</v>
      </c>
      <c r="B28" s="8" t="s">
        <v>252</v>
      </c>
      <c r="C28" s="8" t="s">
        <v>260</v>
      </c>
      <c r="D28" s="5" t="str">
        <f t="shared" si="0"/>
        <v>女装&gt;外套&gt;皮衣/皮草</v>
      </c>
    </row>
    <row r="29" spans="1:4">
      <c r="A29" s="8" t="s">
        <v>229</v>
      </c>
      <c r="B29" s="8" t="s">
        <v>261</v>
      </c>
      <c r="C29" s="8" t="s">
        <v>262</v>
      </c>
      <c r="D29" s="5" t="str">
        <f t="shared" si="0"/>
        <v>女装&gt;套装&gt;两件套/多件套</v>
      </c>
    </row>
    <row r="30" spans="1:4">
      <c r="A30" s="8" t="s">
        <v>229</v>
      </c>
      <c r="B30" s="8" t="s">
        <v>263</v>
      </c>
      <c r="C30" s="8" t="s">
        <v>264</v>
      </c>
      <c r="D30" s="5" t="str">
        <f t="shared" si="0"/>
        <v>女装&gt;西装&gt;正式西装</v>
      </c>
    </row>
    <row r="31" spans="1:4">
      <c r="A31" s="8" t="s">
        <v>229</v>
      </c>
      <c r="B31" s="8" t="s">
        <v>263</v>
      </c>
      <c r="C31" s="8" t="s">
        <v>265</v>
      </c>
      <c r="D31" s="5" t="str">
        <f t="shared" si="0"/>
        <v>女装&gt;西装&gt;休闲西装</v>
      </c>
    </row>
    <row r="32" spans="1:4">
      <c r="A32" s="8" t="s">
        <v>229</v>
      </c>
      <c r="B32" s="8" t="s">
        <v>263</v>
      </c>
      <c r="C32" s="8" t="s">
        <v>266</v>
      </c>
      <c r="D32" s="5" t="str">
        <f t="shared" si="0"/>
        <v>女装&gt;西装&gt;西装马甲</v>
      </c>
    </row>
    <row r="33" spans="1:4">
      <c r="A33" s="8" t="s">
        <v>229</v>
      </c>
      <c r="B33" s="8" t="s">
        <v>263</v>
      </c>
      <c r="C33" s="8" t="s">
        <v>267</v>
      </c>
      <c r="D33" s="5" t="str">
        <f t="shared" si="0"/>
        <v>女装&gt;西装&gt;西服套装</v>
      </c>
    </row>
    <row r="34" spans="1:4">
      <c r="A34" s="8" t="s">
        <v>229</v>
      </c>
      <c r="B34" s="8" t="s">
        <v>268</v>
      </c>
      <c r="C34" s="8" t="s">
        <v>269</v>
      </c>
      <c r="D34" s="5" t="str">
        <f t="shared" si="0"/>
        <v>女装&gt;裤装&gt;西裤</v>
      </c>
    </row>
    <row r="35" spans="1:4">
      <c r="A35" s="8" t="s">
        <v>229</v>
      </c>
      <c r="B35" s="8" t="s">
        <v>268</v>
      </c>
      <c r="C35" s="8" t="s">
        <v>270</v>
      </c>
      <c r="D35" s="5" t="str">
        <f t="shared" si="0"/>
        <v>女装&gt;裤装&gt;休闲裤</v>
      </c>
    </row>
    <row r="36" spans="1:4">
      <c r="A36" s="8" t="s">
        <v>229</v>
      </c>
      <c r="B36" s="8" t="s">
        <v>268</v>
      </c>
      <c r="C36" s="8" t="s">
        <v>271</v>
      </c>
      <c r="D36" s="5" t="str">
        <f t="shared" si="0"/>
        <v>女装&gt;裤装&gt;牛仔裤</v>
      </c>
    </row>
    <row r="37" spans="1:4">
      <c r="A37" s="8" t="s">
        <v>229</v>
      </c>
      <c r="B37" s="8" t="s">
        <v>268</v>
      </c>
      <c r="C37" s="8" t="s">
        <v>272</v>
      </c>
      <c r="D37" s="5" t="str">
        <f t="shared" si="0"/>
        <v>女装&gt;裤装&gt;打底裤</v>
      </c>
    </row>
    <row r="38" spans="1:4">
      <c r="A38" s="8" t="s">
        <v>229</v>
      </c>
      <c r="B38" s="8" t="s">
        <v>268</v>
      </c>
      <c r="C38" s="8" t="s">
        <v>273</v>
      </c>
      <c r="D38" s="5" t="str">
        <f t="shared" si="0"/>
        <v>女装&gt;裤装&gt;背带裤</v>
      </c>
    </row>
    <row r="39" spans="1:4">
      <c r="A39" s="8" t="s">
        <v>229</v>
      </c>
      <c r="B39" s="8" t="s">
        <v>274</v>
      </c>
      <c r="C39" s="8" t="s">
        <v>275</v>
      </c>
      <c r="D39" s="5" t="str">
        <f t="shared" si="0"/>
        <v>女装&gt;半身裙&gt;A摆半身裙</v>
      </c>
    </row>
    <row r="40" spans="1:4">
      <c r="A40" s="8" t="s">
        <v>229</v>
      </c>
      <c r="B40" s="8" t="s">
        <v>274</v>
      </c>
      <c r="C40" s="8" t="s">
        <v>276</v>
      </c>
      <c r="D40" s="5" t="str">
        <f t="shared" si="0"/>
        <v>女装&gt;半身裙&gt;包臀半身裙</v>
      </c>
    </row>
    <row r="41" spans="1:4">
      <c r="A41" s="8" t="s">
        <v>229</v>
      </c>
      <c r="B41" s="8" t="s">
        <v>274</v>
      </c>
      <c r="C41" s="8" t="s">
        <v>277</v>
      </c>
      <c r="D41" s="5" t="str">
        <f t="shared" si="0"/>
        <v>女装&gt;半身裙&gt;直身半身裙</v>
      </c>
    </row>
    <row r="42" spans="1:4">
      <c r="A42" s="8" t="s">
        <v>229</v>
      </c>
      <c r="B42" s="8" t="s">
        <v>278</v>
      </c>
      <c r="C42" s="8" t="s">
        <v>279</v>
      </c>
      <c r="D42" s="5" t="str">
        <f t="shared" si="0"/>
        <v>女装&gt;衬裙&gt;裙撑</v>
      </c>
    </row>
    <row r="43" spans="1:4">
      <c r="A43" s="8" t="s">
        <v>229</v>
      </c>
      <c r="B43" s="8" t="s">
        <v>278</v>
      </c>
      <c r="C43" s="8" t="s">
        <v>280</v>
      </c>
      <c r="D43" s="5" t="str">
        <f t="shared" si="0"/>
        <v>女装&gt;衬裙&gt;打底半身裙</v>
      </c>
    </row>
    <row r="44" spans="1:4">
      <c r="A44" s="8" t="s">
        <v>229</v>
      </c>
      <c r="B44" s="8" t="s">
        <v>278</v>
      </c>
      <c r="C44" s="8" t="s">
        <v>281</v>
      </c>
      <c r="D44" s="5" t="str">
        <f t="shared" si="0"/>
        <v>女装&gt;衬裙&gt;打底连衣裙</v>
      </c>
    </row>
    <row r="45" spans="1:4">
      <c r="A45" s="8" t="s">
        <v>229</v>
      </c>
      <c r="B45" s="8" t="s">
        <v>282</v>
      </c>
      <c r="C45" s="8" t="s">
        <v>283</v>
      </c>
      <c r="D45" s="5" t="str">
        <f t="shared" si="0"/>
        <v>女装&gt;连体装&gt;连体衣</v>
      </c>
    </row>
    <row r="46" spans="1:4">
      <c r="A46" s="8" t="s">
        <v>229</v>
      </c>
      <c r="B46" s="8" t="s">
        <v>282</v>
      </c>
      <c r="C46" s="8" t="s">
        <v>284</v>
      </c>
      <c r="D46" s="5" t="str">
        <f t="shared" si="0"/>
        <v>女装&gt;连体装&gt;连体裤</v>
      </c>
    </row>
    <row r="47" spans="1:4">
      <c r="A47" s="8" t="s">
        <v>229</v>
      </c>
      <c r="B47" s="8" t="s">
        <v>285</v>
      </c>
      <c r="C47" s="8" t="s">
        <v>286</v>
      </c>
      <c r="D47" s="5" t="str">
        <f t="shared" si="0"/>
        <v>女装&gt;运动服&gt;瑜伽上衣</v>
      </c>
    </row>
    <row r="48" spans="1:4">
      <c r="A48" s="8" t="s">
        <v>229</v>
      </c>
      <c r="B48" s="8" t="s">
        <v>285</v>
      </c>
      <c r="C48" s="8" t="s">
        <v>287</v>
      </c>
      <c r="D48" s="5" t="str">
        <f t="shared" si="0"/>
        <v>女装&gt;运动服&gt;瑜伽裤</v>
      </c>
    </row>
    <row r="49" spans="1:4">
      <c r="A49" s="8" t="s">
        <v>229</v>
      </c>
      <c r="B49" s="8" t="s">
        <v>285</v>
      </c>
      <c r="C49" s="8" t="s">
        <v>288</v>
      </c>
      <c r="D49" s="5" t="str">
        <f t="shared" si="0"/>
        <v>女装&gt;运动服&gt;瑜伽套装</v>
      </c>
    </row>
    <row r="50" spans="1:4">
      <c r="A50" s="8" t="s">
        <v>229</v>
      </c>
      <c r="B50" s="8" t="s">
        <v>285</v>
      </c>
      <c r="C50" s="8" t="s">
        <v>289</v>
      </c>
      <c r="D50" s="5" t="str">
        <f t="shared" si="0"/>
        <v>女装&gt;运动服&gt;运动恤衫</v>
      </c>
    </row>
    <row r="51" spans="1:4">
      <c r="A51" s="8" t="s">
        <v>229</v>
      </c>
      <c r="B51" s="8" t="s">
        <v>285</v>
      </c>
      <c r="C51" s="8" t="s">
        <v>290</v>
      </c>
      <c r="D51" s="5" t="str">
        <f t="shared" si="0"/>
        <v>女装&gt;运动服&gt;运动夹克</v>
      </c>
    </row>
    <row r="52" spans="1:4">
      <c r="A52" s="8" t="s">
        <v>229</v>
      </c>
      <c r="B52" s="8" t="s">
        <v>285</v>
      </c>
      <c r="C52" s="8" t="s">
        <v>291</v>
      </c>
      <c r="D52" s="5" t="str">
        <f t="shared" si="0"/>
        <v>女装&gt;运动服&gt;运动裤</v>
      </c>
    </row>
    <row r="53" spans="1:4">
      <c r="A53" s="8" t="s">
        <v>229</v>
      </c>
      <c r="B53" s="8" t="s">
        <v>285</v>
      </c>
      <c r="C53" s="8" t="s">
        <v>292</v>
      </c>
      <c r="D53" s="5" t="str">
        <f t="shared" si="0"/>
        <v>女装&gt;运动服&gt;运动短裙</v>
      </c>
    </row>
    <row r="54" spans="1:4">
      <c r="A54" s="8" t="s">
        <v>229</v>
      </c>
      <c r="B54" s="8" t="s">
        <v>293</v>
      </c>
      <c r="C54" s="8" t="s">
        <v>294</v>
      </c>
      <c r="D54" s="5" t="str">
        <f t="shared" si="0"/>
        <v>女装&gt;泳装&gt;分体式</v>
      </c>
    </row>
    <row r="55" spans="1:4">
      <c r="A55" s="8" t="s">
        <v>229</v>
      </c>
      <c r="B55" s="8" t="s">
        <v>293</v>
      </c>
      <c r="C55" s="8" t="s">
        <v>295</v>
      </c>
      <c r="D55" s="5" t="str">
        <f t="shared" si="0"/>
        <v>女装&gt;泳装&gt;连体式</v>
      </c>
    </row>
    <row r="56" spans="1:4">
      <c r="A56" s="8" t="s">
        <v>229</v>
      </c>
      <c r="B56" s="8" t="s">
        <v>293</v>
      </c>
      <c r="C56" s="8" t="s">
        <v>296</v>
      </c>
      <c r="D56" s="5" t="str">
        <f t="shared" si="0"/>
        <v>女装&gt;泳装&gt;沙滩服</v>
      </c>
    </row>
    <row r="57" spans="1:4">
      <c r="A57" s="8" t="s">
        <v>229</v>
      </c>
      <c r="B57" s="8" t="s">
        <v>293</v>
      </c>
      <c r="C57" s="8" t="s">
        <v>297</v>
      </c>
      <c r="D57" s="5" t="str">
        <f t="shared" si="0"/>
        <v>女装&gt;泳装&gt;纱笼</v>
      </c>
    </row>
    <row r="58" spans="1:4">
      <c r="A58" s="8" t="s">
        <v>229</v>
      </c>
      <c r="B58" s="8" t="s">
        <v>293</v>
      </c>
      <c r="C58" s="8" t="s">
        <v>298</v>
      </c>
      <c r="D58" s="5" t="str">
        <f t="shared" si="0"/>
        <v>女装&gt;泳装&gt;泳裤</v>
      </c>
    </row>
    <row r="59" spans="1:4">
      <c r="A59" s="8" t="s">
        <v>229</v>
      </c>
      <c r="B59" s="8" t="s">
        <v>299</v>
      </c>
      <c r="C59" s="8" t="s">
        <v>300</v>
      </c>
      <c r="D59" s="5" t="str">
        <f t="shared" si="0"/>
        <v>女装&gt;内衣&gt;文胸</v>
      </c>
    </row>
    <row r="60" spans="1:4">
      <c r="A60" s="8" t="s">
        <v>229</v>
      </c>
      <c r="B60" s="8" t="s">
        <v>299</v>
      </c>
      <c r="C60" s="8" t="s">
        <v>301</v>
      </c>
      <c r="D60" s="5" t="str">
        <f t="shared" si="0"/>
        <v>女装&gt;内衣&gt;打底内衣</v>
      </c>
    </row>
    <row r="61" spans="1:4">
      <c r="A61" s="8" t="s">
        <v>229</v>
      </c>
      <c r="B61" s="8" t="s">
        <v>299</v>
      </c>
      <c r="C61" s="8" t="s">
        <v>302</v>
      </c>
      <c r="D61" s="5" t="str">
        <f t="shared" si="0"/>
        <v>女装&gt;内衣&gt;内裤</v>
      </c>
    </row>
    <row r="62" spans="1:4">
      <c r="A62" s="8" t="s">
        <v>303</v>
      </c>
      <c r="B62" s="8" t="s">
        <v>230</v>
      </c>
      <c r="C62" s="8" t="s">
        <v>231</v>
      </c>
      <c r="D62" s="5" t="str">
        <f t="shared" si="0"/>
        <v>大码女装&gt;上衣&gt;T恤</v>
      </c>
    </row>
    <row r="63" spans="1:4">
      <c r="A63" s="8" t="s">
        <v>303</v>
      </c>
      <c r="B63" s="8" t="s">
        <v>230</v>
      </c>
      <c r="C63" s="8" t="s">
        <v>232</v>
      </c>
      <c r="D63" s="5" t="str">
        <f t="shared" si="0"/>
        <v>大码女装&gt;上衣&gt;POLO衫</v>
      </c>
    </row>
    <row r="64" spans="1:4">
      <c r="A64" s="8" t="s">
        <v>303</v>
      </c>
      <c r="B64" s="8" t="s">
        <v>230</v>
      </c>
      <c r="C64" s="8" t="s">
        <v>233</v>
      </c>
      <c r="D64" s="5" t="str">
        <f t="shared" si="0"/>
        <v>大码女装&gt;上衣&gt;衬衫</v>
      </c>
    </row>
    <row r="65" spans="1:4">
      <c r="A65" s="8" t="s">
        <v>303</v>
      </c>
      <c r="B65" s="8" t="s">
        <v>230</v>
      </c>
      <c r="C65" s="8" t="s">
        <v>234</v>
      </c>
      <c r="D65" s="5" t="str">
        <f t="shared" si="0"/>
        <v>大码女装&gt;上衣&gt;套头衫</v>
      </c>
    </row>
    <row r="66" spans="1:4">
      <c r="A66" s="8" t="s">
        <v>303</v>
      </c>
      <c r="B66" s="8" t="s">
        <v>230</v>
      </c>
      <c r="C66" s="8" t="s">
        <v>235</v>
      </c>
      <c r="D66" s="5" t="str">
        <f t="shared" ref="D66:D129" si="1">CONCATENATE(A66,"&gt;",B66,"&gt;",C66)</f>
        <v>大码女装&gt;上衣&gt;开衫</v>
      </c>
    </row>
    <row r="67" spans="1:4">
      <c r="A67" s="8" t="s">
        <v>303</v>
      </c>
      <c r="B67" s="8" t="s">
        <v>230</v>
      </c>
      <c r="C67" s="8" t="s">
        <v>236</v>
      </c>
      <c r="D67" s="5" t="str">
        <f t="shared" si="1"/>
        <v>大码女装&gt;上衣&gt;背心</v>
      </c>
    </row>
    <row r="68" spans="1:4">
      <c r="A68" s="8" t="s">
        <v>303</v>
      </c>
      <c r="B68" s="8" t="s">
        <v>230</v>
      </c>
      <c r="C68" s="8" t="s">
        <v>237</v>
      </c>
      <c r="D68" s="5" t="str">
        <f t="shared" si="1"/>
        <v>大码女装&gt;上衣&gt;抹胸</v>
      </c>
    </row>
    <row r="69" spans="1:4">
      <c r="A69" s="8" t="s">
        <v>303</v>
      </c>
      <c r="B69" s="8" t="s">
        <v>230</v>
      </c>
      <c r="C69" s="8" t="s">
        <v>238</v>
      </c>
      <c r="D69" s="5" t="str">
        <f t="shared" si="1"/>
        <v>大码女装&gt;上衣&gt;吊带衫</v>
      </c>
    </row>
    <row r="70" spans="1:4">
      <c r="A70" s="8" t="s">
        <v>303</v>
      </c>
      <c r="B70" s="8" t="s">
        <v>240</v>
      </c>
      <c r="C70" s="8" t="s">
        <v>241</v>
      </c>
      <c r="D70" s="5" t="str">
        <f t="shared" si="1"/>
        <v>大码女装&gt;连衣裙&gt;A摆连衣裙</v>
      </c>
    </row>
    <row r="71" spans="1:4">
      <c r="A71" s="8" t="s">
        <v>303</v>
      </c>
      <c r="B71" s="8" t="s">
        <v>240</v>
      </c>
      <c r="C71" s="8" t="s">
        <v>242</v>
      </c>
      <c r="D71" s="5" t="str">
        <f t="shared" si="1"/>
        <v>大码女装&gt;连衣裙&gt;包臀连衣裙</v>
      </c>
    </row>
    <row r="72" spans="1:4">
      <c r="A72" s="8" t="s">
        <v>303</v>
      </c>
      <c r="B72" s="8" t="s">
        <v>240</v>
      </c>
      <c r="C72" s="8" t="s">
        <v>243</v>
      </c>
      <c r="D72" s="5" t="str">
        <f t="shared" si="1"/>
        <v>大码女装&gt;连衣裙&gt;直筒连衣裙</v>
      </c>
    </row>
    <row r="73" spans="1:4">
      <c r="A73" s="8" t="s">
        <v>303</v>
      </c>
      <c r="B73" s="8" t="s">
        <v>240</v>
      </c>
      <c r="C73" s="8" t="s">
        <v>244</v>
      </c>
      <c r="D73" s="5" t="str">
        <f t="shared" si="1"/>
        <v>大码女装&gt;连衣裙&gt;礼服</v>
      </c>
    </row>
    <row r="74" spans="1:4">
      <c r="A74" s="8" t="s">
        <v>303</v>
      </c>
      <c r="B74" s="8" t="s">
        <v>240</v>
      </c>
      <c r="C74" s="8" t="s">
        <v>245</v>
      </c>
      <c r="D74" s="5" t="str">
        <f t="shared" si="1"/>
        <v>大码女装&gt;连衣裙&gt;婚纱</v>
      </c>
    </row>
    <row r="75" spans="1:4">
      <c r="A75" s="8" t="s">
        <v>303</v>
      </c>
      <c r="B75" s="8" t="s">
        <v>246</v>
      </c>
      <c r="C75" s="8" t="s">
        <v>247</v>
      </c>
      <c r="D75" s="5" t="str">
        <f t="shared" si="1"/>
        <v>大码女装&gt;毛衫&gt;套头毛衫</v>
      </c>
    </row>
    <row r="76" spans="1:4">
      <c r="A76" s="8" t="s">
        <v>303</v>
      </c>
      <c r="B76" s="8" t="s">
        <v>246</v>
      </c>
      <c r="C76" s="8" t="s">
        <v>248</v>
      </c>
      <c r="D76" s="5" t="str">
        <f t="shared" si="1"/>
        <v>大码女装&gt;毛衫&gt;开衫毛衫</v>
      </c>
    </row>
    <row r="77" spans="1:4">
      <c r="A77" s="8" t="s">
        <v>303</v>
      </c>
      <c r="B77" s="8" t="s">
        <v>246</v>
      </c>
      <c r="C77" s="8" t="s">
        <v>249</v>
      </c>
      <c r="D77" s="5" t="str">
        <f t="shared" si="1"/>
        <v>大码女装&gt;毛衫&gt;背心毛衫</v>
      </c>
    </row>
    <row r="78" spans="1:4">
      <c r="A78" s="8" t="s">
        <v>303</v>
      </c>
      <c r="B78" s="8" t="s">
        <v>246</v>
      </c>
      <c r="C78" s="8" t="s">
        <v>250</v>
      </c>
      <c r="D78" s="5" t="str">
        <f t="shared" si="1"/>
        <v>大码女装&gt;毛衫&gt;毛衫连衣裙</v>
      </c>
    </row>
    <row r="79" spans="1:4">
      <c r="A79" s="8" t="s">
        <v>303</v>
      </c>
      <c r="B79" s="8" t="s">
        <v>246</v>
      </c>
      <c r="C79" s="8" t="s">
        <v>251</v>
      </c>
      <c r="D79" s="5" t="str">
        <f t="shared" si="1"/>
        <v>大码女装&gt;毛衫&gt;毛衫半身裙</v>
      </c>
    </row>
    <row r="80" spans="1:4">
      <c r="A80" s="8" t="s">
        <v>303</v>
      </c>
      <c r="B80" s="8" t="s">
        <v>252</v>
      </c>
      <c r="C80" s="8" t="s">
        <v>253</v>
      </c>
      <c r="D80" s="5" t="str">
        <f t="shared" si="1"/>
        <v>大码女装&gt;外套&gt;卫衣/连帽衫</v>
      </c>
    </row>
    <row r="81" spans="1:4">
      <c r="A81" s="8" t="s">
        <v>303</v>
      </c>
      <c r="B81" s="8" t="s">
        <v>252</v>
      </c>
      <c r="C81" s="8" t="s">
        <v>254</v>
      </c>
      <c r="D81" s="5" t="str">
        <f t="shared" si="1"/>
        <v>大码女装&gt;外套&gt;夹克</v>
      </c>
    </row>
    <row r="82" spans="1:4">
      <c r="A82" s="8" t="s">
        <v>303</v>
      </c>
      <c r="B82" s="8" t="s">
        <v>252</v>
      </c>
      <c r="C82" s="8" t="s">
        <v>255</v>
      </c>
      <c r="D82" s="5" t="str">
        <f t="shared" si="1"/>
        <v>大码女装&gt;外套&gt;马甲</v>
      </c>
    </row>
    <row r="83" spans="1:4">
      <c r="A83" s="8" t="s">
        <v>303</v>
      </c>
      <c r="B83" s="8" t="s">
        <v>252</v>
      </c>
      <c r="C83" s="8" t="s">
        <v>256</v>
      </c>
      <c r="D83" s="5" t="str">
        <f t="shared" si="1"/>
        <v>大码女装&gt;外套&gt;雨衣</v>
      </c>
    </row>
    <row r="84" spans="1:4">
      <c r="A84" s="8" t="s">
        <v>303</v>
      </c>
      <c r="B84" s="8" t="s">
        <v>252</v>
      </c>
      <c r="C84" s="8" t="s">
        <v>257</v>
      </c>
      <c r="D84" s="5" t="str">
        <f t="shared" si="1"/>
        <v>大码女装&gt;外套&gt;风衣</v>
      </c>
    </row>
    <row r="85" spans="1:4">
      <c r="A85" s="8" t="s">
        <v>303</v>
      </c>
      <c r="B85" s="8" t="s">
        <v>252</v>
      </c>
      <c r="C85" s="8" t="s">
        <v>258</v>
      </c>
      <c r="D85" s="5" t="str">
        <f t="shared" si="1"/>
        <v>大码女装&gt;外套&gt;大衣</v>
      </c>
    </row>
    <row r="86" spans="1:4">
      <c r="A86" s="8" t="s">
        <v>303</v>
      </c>
      <c r="B86" s="8" t="s">
        <v>252</v>
      </c>
      <c r="C86" s="8" t="s">
        <v>259</v>
      </c>
      <c r="D86" s="5" t="str">
        <f t="shared" si="1"/>
        <v>大码女装&gt;外套&gt;棉服/羽绒服</v>
      </c>
    </row>
    <row r="87" spans="1:4">
      <c r="A87" s="8" t="s">
        <v>303</v>
      </c>
      <c r="B87" s="8" t="s">
        <v>252</v>
      </c>
      <c r="C87" s="8" t="s">
        <v>260</v>
      </c>
      <c r="D87" s="5" t="str">
        <f t="shared" si="1"/>
        <v>大码女装&gt;外套&gt;皮衣/皮草</v>
      </c>
    </row>
    <row r="88" spans="1:4">
      <c r="A88" s="8" t="s">
        <v>303</v>
      </c>
      <c r="B88" s="8" t="s">
        <v>261</v>
      </c>
      <c r="C88" s="8" t="s">
        <v>262</v>
      </c>
      <c r="D88" s="5" t="str">
        <f t="shared" si="1"/>
        <v>大码女装&gt;套装&gt;两件套/多件套</v>
      </c>
    </row>
    <row r="89" spans="1:4">
      <c r="A89" s="8" t="s">
        <v>303</v>
      </c>
      <c r="B89" s="8" t="s">
        <v>263</v>
      </c>
      <c r="C89" s="8" t="s">
        <v>264</v>
      </c>
      <c r="D89" s="5" t="str">
        <f t="shared" si="1"/>
        <v>大码女装&gt;西装&gt;正式西装</v>
      </c>
    </row>
    <row r="90" spans="1:4">
      <c r="A90" s="8" t="s">
        <v>303</v>
      </c>
      <c r="B90" s="8" t="s">
        <v>263</v>
      </c>
      <c r="C90" s="8" t="s">
        <v>265</v>
      </c>
      <c r="D90" s="5" t="str">
        <f t="shared" si="1"/>
        <v>大码女装&gt;西装&gt;休闲西装</v>
      </c>
    </row>
    <row r="91" spans="1:4">
      <c r="A91" s="8" t="s">
        <v>303</v>
      </c>
      <c r="B91" s="8" t="s">
        <v>263</v>
      </c>
      <c r="C91" s="8" t="s">
        <v>266</v>
      </c>
      <c r="D91" s="5" t="str">
        <f t="shared" si="1"/>
        <v>大码女装&gt;西装&gt;西装马甲</v>
      </c>
    </row>
    <row r="92" spans="1:4">
      <c r="A92" s="8" t="s">
        <v>303</v>
      </c>
      <c r="B92" s="8" t="s">
        <v>263</v>
      </c>
      <c r="C92" s="8" t="s">
        <v>267</v>
      </c>
      <c r="D92" s="5" t="str">
        <f t="shared" si="1"/>
        <v>大码女装&gt;西装&gt;西服套装</v>
      </c>
    </row>
    <row r="93" spans="1:4">
      <c r="A93" s="8" t="s">
        <v>303</v>
      </c>
      <c r="B93" s="8" t="s">
        <v>268</v>
      </c>
      <c r="C93" s="8" t="s">
        <v>269</v>
      </c>
      <c r="D93" s="5" t="str">
        <f t="shared" si="1"/>
        <v>大码女装&gt;裤装&gt;西裤</v>
      </c>
    </row>
    <row r="94" spans="1:4">
      <c r="A94" s="8" t="s">
        <v>303</v>
      </c>
      <c r="B94" s="8" t="s">
        <v>268</v>
      </c>
      <c r="C94" s="8" t="s">
        <v>270</v>
      </c>
      <c r="D94" s="5" t="str">
        <f t="shared" si="1"/>
        <v>大码女装&gt;裤装&gt;休闲裤</v>
      </c>
    </row>
    <row r="95" spans="1:4">
      <c r="A95" s="8" t="s">
        <v>303</v>
      </c>
      <c r="B95" s="8" t="s">
        <v>268</v>
      </c>
      <c r="C95" s="8" t="s">
        <v>271</v>
      </c>
      <c r="D95" s="5" t="str">
        <f t="shared" si="1"/>
        <v>大码女装&gt;裤装&gt;牛仔裤</v>
      </c>
    </row>
    <row r="96" spans="1:4">
      <c r="A96" s="8" t="s">
        <v>303</v>
      </c>
      <c r="B96" s="8" t="s">
        <v>268</v>
      </c>
      <c r="C96" s="8" t="s">
        <v>272</v>
      </c>
      <c r="D96" s="5" t="str">
        <f t="shared" si="1"/>
        <v>大码女装&gt;裤装&gt;打底裤</v>
      </c>
    </row>
    <row r="97" spans="1:4">
      <c r="A97" s="8" t="s">
        <v>303</v>
      </c>
      <c r="B97" s="8" t="s">
        <v>268</v>
      </c>
      <c r="C97" s="8" t="s">
        <v>273</v>
      </c>
      <c r="D97" s="5" t="str">
        <f t="shared" si="1"/>
        <v>大码女装&gt;裤装&gt;背带裤</v>
      </c>
    </row>
    <row r="98" spans="1:4">
      <c r="A98" s="8" t="s">
        <v>303</v>
      </c>
      <c r="B98" s="8" t="s">
        <v>274</v>
      </c>
      <c r="C98" s="8" t="s">
        <v>275</v>
      </c>
      <c r="D98" s="5" t="str">
        <f t="shared" si="1"/>
        <v>大码女装&gt;半身裙&gt;A摆半身裙</v>
      </c>
    </row>
    <row r="99" spans="1:4">
      <c r="A99" s="8" t="s">
        <v>303</v>
      </c>
      <c r="B99" s="8" t="s">
        <v>274</v>
      </c>
      <c r="C99" s="8" t="s">
        <v>276</v>
      </c>
      <c r="D99" s="5" t="str">
        <f t="shared" si="1"/>
        <v>大码女装&gt;半身裙&gt;包臀半身裙</v>
      </c>
    </row>
    <row r="100" spans="1:4">
      <c r="A100" s="8" t="s">
        <v>303</v>
      </c>
      <c r="B100" s="8" t="s">
        <v>274</v>
      </c>
      <c r="C100" s="8" t="s">
        <v>277</v>
      </c>
      <c r="D100" s="5" t="str">
        <f t="shared" si="1"/>
        <v>大码女装&gt;半身裙&gt;直身半身裙</v>
      </c>
    </row>
    <row r="101" spans="1:4">
      <c r="A101" s="8" t="s">
        <v>303</v>
      </c>
      <c r="B101" s="8" t="s">
        <v>278</v>
      </c>
      <c r="C101" s="8" t="s">
        <v>279</v>
      </c>
      <c r="D101" s="5" t="str">
        <f t="shared" si="1"/>
        <v>大码女装&gt;衬裙&gt;裙撑</v>
      </c>
    </row>
    <row r="102" spans="1:4">
      <c r="A102" s="8" t="s">
        <v>303</v>
      </c>
      <c r="B102" s="8" t="s">
        <v>278</v>
      </c>
      <c r="C102" s="8" t="s">
        <v>280</v>
      </c>
      <c r="D102" s="5" t="str">
        <f t="shared" si="1"/>
        <v>大码女装&gt;衬裙&gt;打底半身裙</v>
      </c>
    </row>
    <row r="103" spans="1:4">
      <c r="A103" s="8" t="s">
        <v>303</v>
      </c>
      <c r="B103" s="8" t="s">
        <v>278</v>
      </c>
      <c r="C103" s="8" t="s">
        <v>281</v>
      </c>
      <c r="D103" s="5" t="str">
        <f t="shared" si="1"/>
        <v>大码女装&gt;衬裙&gt;打底连衣裙</v>
      </c>
    </row>
    <row r="104" spans="1:4">
      <c r="A104" s="8" t="s">
        <v>303</v>
      </c>
      <c r="B104" s="8" t="s">
        <v>282</v>
      </c>
      <c r="C104" s="8" t="s">
        <v>283</v>
      </c>
      <c r="D104" s="5" t="str">
        <f t="shared" si="1"/>
        <v>大码女装&gt;连体装&gt;连体衣</v>
      </c>
    </row>
    <row r="105" spans="1:4">
      <c r="A105" s="8" t="s">
        <v>303</v>
      </c>
      <c r="B105" s="8" t="s">
        <v>282</v>
      </c>
      <c r="C105" s="8" t="s">
        <v>284</v>
      </c>
      <c r="D105" s="5" t="str">
        <f t="shared" si="1"/>
        <v>大码女装&gt;连体装&gt;连体裤</v>
      </c>
    </row>
    <row r="106" spans="1:4">
      <c r="A106" s="8" t="s">
        <v>303</v>
      </c>
      <c r="B106" s="8" t="s">
        <v>285</v>
      </c>
      <c r="C106" s="8" t="s">
        <v>286</v>
      </c>
      <c r="D106" s="5" t="str">
        <f t="shared" si="1"/>
        <v>大码女装&gt;运动服&gt;瑜伽上衣</v>
      </c>
    </row>
    <row r="107" spans="1:4">
      <c r="A107" s="8" t="s">
        <v>303</v>
      </c>
      <c r="B107" s="8" t="s">
        <v>285</v>
      </c>
      <c r="C107" s="8" t="s">
        <v>287</v>
      </c>
      <c r="D107" s="5" t="str">
        <f t="shared" si="1"/>
        <v>大码女装&gt;运动服&gt;瑜伽裤</v>
      </c>
    </row>
    <row r="108" spans="1:4">
      <c r="A108" s="8" t="s">
        <v>303</v>
      </c>
      <c r="B108" s="8" t="s">
        <v>285</v>
      </c>
      <c r="C108" s="8" t="s">
        <v>288</v>
      </c>
      <c r="D108" s="5" t="str">
        <f t="shared" si="1"/>
        <v>大码女装&gt;运动服&gt;瑜伽套装</v>
      </c>
    </row>
    <row r="109" spans="1:4">
      <c r="A109" s="8" t="s">
        <v>303</v>
      </c>
      <c r="B109" s="8" t="s">
        <v>285</v>
      </c>
      <c r="C109" s="8" t="s">
        <v>289</v>
      </c>
      <c r="D109" s="5" t="str">
        <f t="shared" si="1"/>
        <v>大码女装&gt;运动服&gt;运动恤衫</v>
      </c>
    </row>
    <row r="110" spans="1:4">
      <c r="A110" s="8" t="s">
        <v>303</v>
      </c>
      <c r="B110" s="8" t="s">
        <v>285</v>
      </c>
      <c r="C110" s="8" t="s">
        <v>290</v>
      </c>
      <c r="D110" s="5" t="str">
        <f t="shared" si="1"/>
        <v>大码女装&gt;运动服&gt;运动夹克</v>
      </c>
    </row>
    <row r="111" spans="1:4">
      <c r="A111" s="8" t="s">
        <v>303</v>
      </c>
      <c r="B111" s="8" t="s">
        <v>285</v>
      </c>
      <c r="C111" s="8" t="s">
        <v>291</v>
      </c>
      <c r="D111" s="5" t="str">
        <f t="shared" si="1"/>
        <v>大码女装&gt;运动服&gt;运动裤</v>
      </c>
    </row>
    <row r="112" spans="1:4">
      <c r="A112" s="8" t="s">
        <v>303</v>
      </c>
      <c r="B112" s="8" t="s">
        <v>285</v>
      </c>
      <c r="C112" s="8" t="s">
        <v>292</v>
      </c>
      <c r="D112" s="5" t="str">
        <f t="shared" si="1"/>
        <v>大码女装&gt;运动服&gt;运动短裙</v>
      </c>
    </row>
    <row r="113" spans="1:4">
      <c r="A113" s="8" t="s">
        <v>303</v>
      </c>
      <c r="B113" s="8" t="s">
        <v>293</v>
      </c>
      <c r="C113" s="8" t="s">
        <v>294</v>
      </c>
      <c r="D113" s="5" t="str">
        <f t="shared" si="1"/>
        <v>大码女装&gt;泳装&gt;分体式</v>
      </c>
    </row>
    <row r="114" spans="1:4">
      <c r="A114" s="8" t="s">
        <v>303</v>
      </c>
      <c r="B114" s="8" t="s">
        <v>293</v>
      </c>
      <c r="C114" s="8" t="s">
        <v>295</v>
      </c>
      <c r="D114" s="5" t="str">
        <f t="shared" si="1"/>
        <v>大码女装&gt;泳装&gt;连体式</v>
      </c>
    </row>
    <row r="115" spans="1:4">
      <c r="A115" s="8" t="s">
        <v>303</v>
      </c>
      <c r="B115" s="8" t="s">
        <v>293</v>
      </c>
      <c r="C115" s="8" t="s">
        <v>296</v>
      </c>
      <c r="D115" s="5" t="str">
        <f t="shared" si="1"/>
        <v>大码女装&gt;泳装&gt;沙滩服</v>
      </c>
    </row>
    <row r="116" spans="1:4">
      <c r="A116" s="8" t="s">
        <v>303</v>
      </c>
      <c r="B116" s="8" t="s">
        <v>293</v>
      </c>
      <c r="C116" s="8" t="s">
        <v>297</v>
      </c>
      <c r="D116" s="5" t="str">
        <f t="shared" si="1"/>
        <v>大码女装&gt;泳装&gt;纱笼</v>
      </c>
    </row>
    <row r="117" spans="1:4">
      <c r="A117" s="8" t="s">
        <v>303</v>
      </c>
      <c r="B117" s="8" t="s">
        <v>293</v>
      </c>
      <c r="C117" s="8" t="s">
        <v>298</v>
      </c>
      <c r="D117" s="5" t="str">
        <f t="shared" si="1"/>
        <v>大码女装&gt;泳装&gt;泳裤</v>
      </c>
    </row>
    <row r="118" spans="1:4">
      <c r="A118" s="8" t="s">
        <v>303</v>
      </c>
      <c r="B118" s="8" t="s">
        <v>293</v>
      </c>
      <c r="C118" s="8" t="s">
        <v>274</v>
      </c>
      <c r="D118" s="5" t="str">
        <f t="shared" si="1"/>
        <v>大码女装&gt;泳装&gt;半身裙</v>
      </c>
    </row>
    <row r="119" spans="1:4">
      <c r="A119" s="8" t="s">
        <v>303</v>
      </c>
      <c r="B119" s="8" t="s">
        <v>299</v>
      </c>
      <c r="C119" s="8" t="s">
        <v>300</v>
      </c>
      <c r="D119" s="5" t="str">
        <f t="shared" si="1"/>
        <v>大码女装&gt;内衣&gt;文胸</v>
      </c>
    </row>
    <row r="120" spans="1:4">
      <c r="A120" s="8" t="s">
        <v>303</v>
      </c>
      <c r="B120" s="8" t="s">
        <v>299</v>
      </c>
      <c r="C120" s="8" t="s">
        <v>301</v>
      </c>
      <c r="D120" s="5" t="str">
        <f t="shared" si="1"/>
        <v>大码女装&gt;内衣&gt;打底内衣</v>
      </c>
    </row>
    <row r="121" spans="1:4">
      <c r="A121" s="8" t="s">
        <v>303</v>
      </c>
      <c r="B121" s="8" t="s">
        <v>299</v>
      </c>
      <c r="C121" s="8" t="s">
        <v>302</v>
      </c>
      <c r="D121" s="5" t="str">
        <f t="shared" si="1"/>
        <v>大码女装&gt;内衣&gt;内裤</v>
      </c>
    </row>
    <row r="122" spans="1:4">
      <c r="A122" s="8" t="s">
        <v>304</v>
      </c>
      <c r="B122" s="8" t="s">
        <v>230</v>
      </c>
      <c r="C122" s="8" t="s">
        <v>231</v>
      </c>
      <c r="D122" s="5" t="str">
        <f t="shared" si="1"/>
        <v>孕妇装&gt;上衣&gt;T恤</v>
      </c>
    </row>
    <row r="123" spans="1:4">
      <c r="A123" s="8" t="s">
        <v>304</v>
      </c>
      <c r="B123" s="8" t="s">
        <v>230</v>
      </c>
      <c r="C123" s="8" t="s">
        <v>233</v>
      </c>
      <c r="D123" s="5" t="str">
        <f t="shared" si="1"/>
        <v>孕妇装&gt;上衣&gt;衬衫</v>
      </c>
    </row>
    <row r="124" spans="1:4">
      <c r="A124" s="8" t="s">
        <v>304</v>
      </c>
      <c r="B124" s="8" t="s">
        <v>230</v>
      </c>
      <c r="C124" s="8" t="s">
        <v>234</v>
      </c>
      <c r="D124" s="5" t="str">
        <f t="shared" si="1"/>
        <v>孕妇装&gt;上衣&gt;套头衫</v>
      </c>
    </row>
    <row r="125" spans="1:4">
      <c r="A125" s="8" t="s">
        <v>304</v>
      </c>
      <c r="B125" s="8" t="s">
        <v>230</v>
      </c>
      <c r="C125" s="8" t="s">
        <v>235</v>
      </c>
      <c r="D125" s="5" t="str">
        <f t="shared" si="1"/>
        <v>孕妇装&gt;上衣&gt;开衫</v>
      </c>
    </row>
    <row r="126" spans="1:4">
      <c r="A126" s="8" t="s">
        <v>304</v>
      </c>
      <c r="B126" s="8" t="s">
        <v>230</v>
      </c>
      <c r="C126" s="8" t="s">
        <v>236</v>
      </c>
      <c r="D126" s="5" t="str">
        <f t="shared" si="1"/>
        <v>孕妇装&gt;上衣&gt;背心</v>
      </c>
    </row>
    <row r="127" spans="1:4">
      <c r="A127" s="8" t="s">
        <v>304</v>
      </c>
      <c r="B127" s="8" t="s">
        <v>230</v>
      </c>
      <c r="C127" s="8" t="s">
        <v>238</v>
      </c>
      <c r="D127" s="5" t="str">
        <f t="shared" si="1"/>
        <v>孕妇装&gt;上衣&gt;吊带衫</v>
      </c>
    </row>
    <row r="128" spans="1:4">
      <c r="A128" s="8" t="s">
        <v>304</v>
      </c>
      <c r="B128" s="8" t="s">
        <v>230</v>
      </c>
      <c r="C128" s="8" t="s">
        <v>305</v>
      </c>
      <c r="D128" s="5" t="str">
        <f t="shared" si="1"/>
        <v>孕妇装&gt;上衣&gt;哺乳围</v>
      </c>
    </row>
    <row r="129" spans="1:4">
      <c r="A129" s="8" t="s">
        <v>304</v>
      </c>
      <c r="B129" s="8" t="s">
        <v>299</v>
      </c>
      <c r="C129" s="8" t="s">
        <v>300</v>
      </c>
      <c r="D129" s="5" t="str">
        <f t="shared" si="1"/>
        <v>孕妇装&gt;内衣&gt;文胸</v>
      </c>
    </row>
    <row r="130" spans="1:4">
      <c r="A130" s="8" t="s">
        <v>304</v>
      </c>
      <c r="B130" s="8" t="s">
        <v>299</v>
      </c>
      <c r="C130" s="8" t="s">
        <v>302</v>
      </c>
      <c r="D130" s="5" t="str">
        <f t="shared" ref="D130:D193" si="2">CONCATENATE(A130,"&gt;",B130,"&gt;",C130)</f>
        <v>孕妇装&gt;内衣&gt;内裤</v>
      </c>
    </row>
    <row r="131" spans="1:4">
      <c r="A131" s="8" t="s">
        <v>304</v>
      </c>
      <c r="B131" s="8" t="s">
        <v>299</v>
      </c>
      <c r="C131" s="8" t="s">
        <v>301</v>
      </c>
      <c r="D131" s="5" t="str">
        <f t="shared" si="2"/>
        <v>孕妇装&gt;内衣&gt;打底内衣</v>
      </c>
    </row>
    <row r="132" spans="1:4">
      <c r="A132" s="8" t="s">
        <v>304</v>
      </c>
      <c r="B132" s="8" t="s">
        <v>240</v>
      </c>
      <c r="C132" s="8" t="s">
        <v>241</v>
      </c>
      <c r="D132" s="5" t="str">
        <f t="shared" si="2"/>
        <v>孕妇装&gt;连衣裙&gt;A摆连衣裙</v>
      </c>
    </row>
    <row r="133" spans="1:4">
      <c r="A133" s="8" t="s">
        <v>304</v>
      </c>
      <c r="B133" s="8" t="s">
        <v>240</v>
      </c>
      <c r="C133" s="8" t="s">
        <v>242</v>
      </c>
      <c r="D133" s="5" t="str">
        <f t="shared" si="2"/>
        <v>孕妇装&gt;连衣裙&gt;包臀连衣裙</v>
      </c>
    </row>
    <row r="134" spans="1:4">
      <c r="A134" s="8" t="s">
        <v>304</v>
      </c>
      <c r="B134" s="8" t="s">
        <v>240</v>
      </c>
      <c r="C134" s="8" t="s">
        <v>243</v>
      </c>
      <c r="D134" s="5" t="str">
        <f t="shared" si="2"/>
        <v>孕妇装&gt;连衣裙&gt;直筒连衣裙</v>
      </c>
    </row>
    <row r="135" spans="1:4">
      <c r="A135" s="8" t="s">
        <v>304</v>
      </c>
      <c r="B135" s="8" t="s">
        <v>246</v>
      </c>
      <c r="C135" s="8" t="s">
        <v>247</v>
      </c>
      <c r="D135" s="5" t="str">
        <f t="shared" si="2"/>
        <v>孕妇装&gt;毛衫&gt;套头毛衫</v>
      </c>
    </row>
    <row r="136" spans="1:4">
      <c r="A136" s="8" t="s">
        <v>304</v>
      </c>
      <c r="B136" s="8" t="s">
        <v>246</v>
      </c>
      <c r="C136" s="8" t="s">
        <v>248</v>
      </c>
      <c r="D136" s="5" t="str">
        <f t="shared" si="2"/>
        <v>孕妇装&gt;毛衫&gt;开衫毛衫</v>
      </c>
    </row>
    <row r="137" spans="1:4">
      <c r="A137" s="8" t="s">
        <v>304</v>
      </c>
      <c r="B137" s="8" t="s">
        <v>246</v>
      </c>
      <c r="C137" s="8" t="s">
        <v>249</v>
      </c>
      <c r="D137" s="5" t="str">
        <f t="shared" si="2"/>
        <v>孕妇装&gt;毛衫&gt;背心毛衫</v>
      </c>
    </row>
    <row r="138" spans="1:4">
      <c r="A138" s="8" t="s">
        <v>304</v>
      </c>
      <c r="B138" s="8" t="s">
        <v>246</v>
      </c>
      <c r="C138" s="8" t="s">
        <v>250</v>
      </c>
      <c r="D138" s="5" t="str">
        <f t="shared" si="2"/>
        <v>孕妇装&gt;毛衫&gt;毛衫连衣裙</v>
      </c>
    </row>
    <row r="139" spans="1:4">
      <c r="A139" s="8" t="s">
        <v>304</v>
      </c>
      <c r="B139" s="8" t="s">
        <v>246</v>
      </c>
      <c r="C139" s="8" t="s">
        <v>306</v>
      </c>
      <c r="D139" s="5" t="str">
        <f t="shared" si="2"/>
        <v>孕妇装&gt;毛衫&gt;半身半身裙</v>
      </c>
    </row>
    <row r="140" spans="1:4">
      <c r="A140" s="8" t="s">
        <v>304</v>
      </c>
      <c r="B140" s="8" t="s">
        <v>261</v>
      </c>
      <c r="C140" s="8" t="s">
        <v>262</v>
      </c>
      <c r="D140" s="5" t="str">
        <f t="shared" si="2"/>
        <v>孕妇装&gt;套装&gt;两件套/多件套</v>
      </c>
    </row>
    <row r="141" spans="1:4">
      <c r="A141" s="8" t="s">
        <v>304</v>
      </c>
      <c r="B141" s="8" t="s">
        <v>252</v>
      </c>
      <c r="C141" s="8" t="s">
        <v>253</v>
      </c>
      <c r="D141" s="5" t="str">
        <f t="shared" si="2"/>
        <v>孕妇装&gt;外套&gt;卫衣/连帽衫</v>
      </c>
    </row>
    <row r="142" spans="1:4">
      <c r="A142" s="8" t="s">
        <v>304</v>
      </c>
      <c r="B142" s="8" t="s">
        <v>252</v>
      </c>
      <c r="C142" s="8" t="s">
        <v>307</v>
      </c>
      <c r="D142" s="5" t="str">
        <f t="shared" si="2"/>
        <v>孕妇装&gt;外套&gt;孕妇外套</v>
      </c>
    </row>
    <row r="143" spans="1:4">
      <c r="A143" s="8" t="s">
        <v>304</v>
      </c>
      <c r="B143" s="8" t="s">
        <v>252</v>
      </c>
      <c r="C143" s="8" t="s">
        <v>308</v>
      </c>
      <c r="D143" s="5" t="str">
        <f t="shared" si="2"/>
        <v>孕妇装&gt;外套&gt;孕妇马甲</v>
      </c>
    </row>
    <row r="144" spans="1:4">
      <c r="A144" s="8" t="s">
        <v>304</v>
      </c>
      <c r="B144" s="8" t="s">
        <v>252</v>
      </c>
      <c r="C144" s="8" t="s">
        <v>259</v>
      </c>
      <c r="D144" s="5" t="str">
        <f t="shared" si="2"/>
        <v>孕妇装&gt;外套&gt;棉服/羽绒服</v>
      </c>
    </row>
    <row r="145" spans="1:4">
      <c r="A145" s="8" t="s">
        <v>304</v>
      </c>
      <c r="B145" s="8" t="s">
        <v>252</v>
      </c>
      <c r="C145" s="8" t="s">
        <v>260</v>
      </c>
      <c r="D145" s="5" t="str">
        <f t="shared" si="2"/>
        <v>孕妇装&gt;外套&gt;皮衣/皮草</v>
      </c>
    </row>
    <row r="146" spans="1:4">
      <c r="A146" s="8" t="s">
        <v>304</v>
      </c>
      <c r="B146" s="8" t="s">
        <v>268</v>
      </c>
      <c r="C146" s="8" t="s">
        <v>269</v>
      </c>
      <c r="D146" s="5" t="str">
        <f t="shared" si="2"/>
        <v>孕妇装&gt;裤装&gt;西裤</v>
      </c>
    </row>
    <row r="147" spans="1:4">
      <c r="A147" s="8" t="s">
        <v>304</v>
      </c>
      <c r="B147" s="8" t="s">
        <v>268</v>
      </c>
      <c r="C147" s="8" t="s">
        <v>270</v>
      </c>
      <c r="D147" s="5" t="str">
        <f t="shared" si="2"/>
        <v>孕妇装&gt;裤装&gt;休闲裤</v>
      </c>
    </row>
    <row r="148" spans="1:4">
      <c r="A148" s="8" t="s">
        <v>304</v>
      </c>
      <c r="B148" s="8" t="s">
        <v>268</v>
      </c>
      <c r="C148" s="8" t="s">
        <v>271</v>
      </c>
      <c r="D148" s="5" t="str">
        <f t="shared" si="2"/>
        <v>孕妇装&gt;裤装&gt;牛仔裤</v>
      </c>
    </row>
    <row r="149" spans="1:4">
      <c r="A149" s="8" t="s">
        <v>304</v>
      </c>
      <c r="B149" s="8" t="s">
        <v>268</v>
      </c>
      <c r="C149" s="8" t="s">
        <v>272</v>
      </c>
      <c r="D149" s="5" t="str">
        <f t="shared" si="2"/>
        <v>孕妇装&gt;裤装&gt;打底裤</v>
      </c>
    </row>
    <row r="150" spans="1:4">
      <c r="A150" s="8" t="s">
        <v>304</v>
      </c>
      <c r="B150" s="8" t="s">
        <v>268</v>
      </c>
      <c r="C150" s="8" t="s">
        <v>273</v>
      </c>
      <c r="D150" s="5" t="str">
        <f t="shared" si="2"/>
        <v>孕妇装&gt;裤装&gt;背带裤</v>
      </c>
    </row>
    <row r="151" spans="1:4">
      <c r="A151" s="8" t="s">
        <v>304</v>
      </c>
      <c r="B151" s="8" t="s">
        <v>274</v>
      </c>
      <c r="C151" s="8" t="s">
        <v>275</v>
      </c>
      <c r="D151" s="5" t="str">
        <f t="shared" si="2"/>
        <v>孕妇装&gt;半身裙&gt;A摆半身裙</v>
      </c>
    </row>
    <row r="152" spans="1:4">
      <c r="A152" s="8" t="s">
        <v>304</v>
      </c>
      <c r="B152" s="8" t="s">
        <v>274</v>
      </c>
      <c r="C152" s="8" t="s">
        <v>276</v>
      </c>
      <c r="D152" s="5" t="str">
        <f t="shared" si="2"/>
        <v>孕妇装&gt;半身裙&gt;包臀半身裙</v>
      </c>
    </row>
    <row r="153" spans="1:4">
      <c r="A153" s="8" t="s">
        <v>304</v>
      </c>
      <c r="B153" s="8" t="s">
        <v>274</v>
      </c>
      <c r="C153" s="8" t="s">
        <v>277</v>
      </c>
      <c r="D153" s="5" t="str">
        <f t="shared" si="2"/>
        <v>孕妇装&gt;半身裙&gt;直身半身裙</v>
      </c>
    </row>
    <row r="154" spans="1:4">
      <c r="A154" s="8" t="s">
        <v>304</v>
      </c>
      <c r="B154" s="8" t="s">
        <v>282</v>
      </c>
      <c r="C154" s="8" t="s">
        <v>283</v>
      </c>
      <c r="D154" s="5" t="str">
        <f t="shared" si="2"/>
        <v>孕妇装&gt;连体装&gt;连体衣</v>
      </c>
    </row>
    <row r="155" spans="1:4">
      <c r="A155" s="8" t="s">
        <v>304</v>
      </c>
      <c r="B155" s="8" t="s">
        <v>282</v>
      </c>
      <c r="C155" s="8" t="s">
        <v>284</v>
      </c>
      <c r="D155" s="5" t="str">
        <f t="shared" si="2"/>
        <v>孕妇装&gt;连体装&gt;连体裤</v>
      </c>
    </row>
    <row r="156" spans="1:4">
      <c r="A156" s="8" t="s">
        <v>304</v>
      </c>
      <c r="B156" s="8" t="s">
        <v>285</v>
      </c>
      <c r="C156" s="8" t="s">
        <v>286</v>
      </c>
      <c r="D156" s="5" t="str">
        <f t="shared" si="2"/>
        <v>孕妇装&gt;运动服&gt;瑜伽上衣</v>
      </c>
    </row>
    <row r="157" spans="1:4">
      <c r="A157" s="8" t="s">
        <v>304</v>
      </c>
      <c r="B157" s="8" t="s">
        <v>285</v>
      </c>
      <c r="C157" s="8" t="s">
        <v>287</v>
      </c>
      <c r="D157" s="5" t="str">
        <f t="shared" si="2"/>
        <v>孕妇装&gt;运动服&gt;瑜伽裤</v>
      </c>
    </row>
    <row r="158" spans="1:4">
      <c r="A158" s="8" t="s">
        <v>304</v>
      </c>
      <c r="B158" s="8" t="s">
        <v>285</v>
      </c>
      <c r="C158" s="8" t="s">
        <v>288</v>
      </c>
      <c r="D158" s="5" t="str">
        <f t="shared" si="2"/>
        <v>孕妇装&gt;运动服&gt;瑜伽套装</v>
      </c>
    </row>
    <row r="159" spans="1:4">
      <c r="A159" s="8" t="s">
        <v>304</v>
      </c>
      <c r="B159" s="8" t="s">
        <v>285</v>
      </c>
      <c r="C159" s="8" t="s">
        <v>289</v>
      </c>
      <c r="D159" s="5" t="str">
        <f t="shared" si="2"/>
        <v>孕妇装&gt;运动服&gt;运动恤衫</v>
      </c>
    </row>
    <row r="160" spans="1:4">
      <c r="A160" s="8" t="s">
        <v>304</v>
      </c>
      <c r="B160" s="8" t="s">
        <v>285</v>
      </c>
      <c r="C160" s="8" t="s">
        <v>291</v>
      </c>
      <c r="D160" s="5" t="str">
        <f t="shared" si="2"/>
        <v>孕妇装&gt;运动服&gt;运动裤</v>
      </c>
    </row>
    <row r="161" spans="1:4">
      <c r="A161" s="8" t="s">
        <v>304</v>
      </c>
      <c r="B161" s="8" t="s">
        <v>285</v>
      </c>
      <c r="C161" s="8" t="s">
        <v>292</v>
      </c>
      <c r="D161" s="5" t="str">
        <f t="shared" si="2"/>
        <v>孕妇装&gt;运动服&gt;运动短裙</v>
      </c>
    </row>
    <row r="162" spans="1:4">
      <c r="A162" s="8" t="s">
        <v>304</v>
      </c>
      <c r="B162" s="8" t="s">
        <v>293</v>
      </c>
      <c r="C162" s="8" t="s">
        <v>294</v>
      </c>
      <c r="D162" s="5" t="str">
        <f t="shared" si="2"/>
        <v>孕妇装&gt;泳装&gt;分体式</v>
      </c>
    </row>
    <row r="163" spans="1:4">
      <c r="A163" s="8" t="s">
        <v>304</v>
      </c>
      <c r="B163" s="8" t="s">
        <v>293</v>
      </c>
      <c r="C163" s="8" t="s">
        <v>295</v>
      </c>
      <c r="D163" s="5" t="str">
        <f t="shared" si="2"/>
        <v>孕妇装&gt;泳装&gt;连体式</v>
      </c>
    </row>
    <row r="164" spans="1:4">
      <c r="A164" s="8" t="s">
        <v>304</v>
      </c>
      <c r="B164" s="8" t="s">
        <v>293</v>
      </c>
      <c r="C164" s="8" t="s">
        <v>296</v>
      </c>
      <c r="D164" s="5" t="str">
        <f t="shared" si="2"/>
        <v>孕妇装&gt;泳装&gt;沙滩服</v>
      </c>
    </row>
    <row r="165" spans="1:4">
      <c r="A165" s="8" t="s">
        <v>304</v>
      </c>
      <c r="B165" s="8" t="s">
        <v>293</v>
      </c>
      <c r="C165" s="8" t="s">
        <v>297</v>
      </c>
      <c r="D165" s="5" t="str">
        <f t="shared" si="2"/>
        <v>孕妇装&gt;泳装&gt;纱笼</v>
      </c>
    </row>
    <row r="166" spans="1:4">
      <c r="A166" s="8" t="s">
        <v>304</v>
      </c>
      <c r="B166" s="8" t="s">
        <v>293</v>
      </c>
      <c r="C166" s="8" t="s">
        <v>298</v>
      </c>
      <c r="D166" s="5" t="str">
        <f t="shared" si="2"/>
        <v>孕妇装&gt;泳装&gt;泳裤</v>
      </c>
    </row>
    <row r="167" spans="1:4">
      <c r="A167" s="8" t="s">
        <v>309</v>
      </c>
      <c r="B167" s="8" t="s">
        <v>310</v>
      </c>
      <c r="C167" s="8" t="s">
        <v>311</v>
      </c>
      <c r="D167" s="5" t="str">
        <f t="shared" si="2"/>
        <v>家居服&gt;女士家居服&gt;女士睡衣</v>
      </c>
    </row>
    <row r="168" spans="1:4">
      <c r="A168" s="8" t="s">
        <v>309</v>
      </c>
      <c r="B168" s="8" t="s">
        <v>310</v>
      </c>
      <c r="C168" s="8" t="s">
        <v>312</v>
      </c>
      <c r="D168" s="5" t="str">
        <f t="shared" si="2"/>
        <v>家居服&gt;女士家居服&gt;女士睡裙</v>
      </c>
    </row>
    <row r="169" spans="1:4">
      <c r="A169" s="8" t="s">
        <v>309</v>
      </c>
      <c r="B169" s="8" t="s">
        <v>310</v>
      </c>
      <c r="C169" s="8" t="s">
        <v>313</v>
      </c>
      <c r="D169" s="5" t="str">
        <f t="shared" si="2"/>
        <v>家居服&gt;女士家居服&gt;女士睡袍</v>
      </c>
    </row>
    <row r="170" spans="1:4">
      <c r="A170" s="8" t="s">
        <v>309</v>
      </c>
      <c r="B170" s="8" t="s">
        <v>310</v>
      </c>
      <c r="C170" s="8" t="s">
        <v>314</v>
      </c>
      <c r="D170" s="5" t="str">
        <f t="shared" si="2"/>
        <v>家居服&gt;女士家居服&gt;女士晨衣</v>
      </c>
    </row>
    <row r="171" spans="1:4">
      <c r="A171" s="8" t="s">
        <v>309</v>
      </c>
      <c r="B171" s="8" t="s">
        <v>310</v>
      </c>
      <c r="C171" s="8" t="s">
        <v>315</v>
      </c>
      <c r="D171" s="5" t="str">
        <f t="shared" si="2"/>
        <v>家居服&gt;女士家居服&gt;女士睡衣套装</v>
      </c>
    </row>
    <row r="172" spans="1:4">
      <c r="A172" s="8" t="s">
        <v>309</v>
      </c>
      <c r="B172" s="8" t="s">
        <v>310</v>
      </c>
      <c r="C172" s="8" t="s">
        <v>316</v>
      </c>
      <c r="D172" s="5" t="str">
        <f t="shared" si="2"/>
        <v>家居服&gt;女士家居服&gt;女士睡裤</v>
      </c>
    </row>
    <row r="173" spans="1:4">
      <c r="A173" s="8" t="s">
        <v>309</v>
      </c>
      <c r="B173" s="8" t="s">
        <v>310</v>
      </c>
      <c r="C173" s="8" t="s">
        <v>317</v>
      </c>
      <c r="D173" s="5" t="str">
        <f t="shared" si="2"/>
        <v>家居服&gt;女士家居服&gt;女士浴巾</v>
      </c>
    </row>
    <row r="174" spans="1:4">
      <c r="A174" s="8" t="s">
        <v>309</v>
      </c>
      <c r="B174" s="8" t="s">
        <v>310</v>
      </c>
      <c r="C174" s="8" t="s">
        <v>318</v>
      </c>
      <c r="D174" s="5" t="str">
        <f t="shared" si="2"/>
        <v>家居服&gt;女士家居服&gt;女士家居连体装</v>
      </c>
    </row>
    <row r="175" spans="1:4">
      <c r="A175" s="8" t="s">
        <v>309</v>
      </c>
      <c r="B175" s="8" t="s">
        <v>310</v>
      </c>
      <c r="C175" s="8" t="s">
        <v>319</v>
      </c>
      <c r="D175" s="5" t="str">
        <f t="shared" si="2"/>
        <v>家居服&gt;女士家居服&gt;女士情趣内衣</v>
      </c>
    </row>
    <row r="176" spans="1:4">
      <c r="A176" s="8" t="s">
        <v>309</v>
      </c>
      <c r="B176" s="8" t="s">
        <v>320</v>
      </c>
      <c r="C176" s="8" t="s">
        <v>321</v>
      </c>
      <c r="D176" s="5" t="str">
        <f t="shared" si="2"/>
        <v>家居服&gt;孕妇家居服&gt;孕妇睡衣</v>
      </c>
    </row>
    <row r="177" spans="1:4">
      <c r="A177" s="8" t="s">
        <v>309</v>
      </c>
      <c r="B177" s="8" t="s">
        <v>320</v>
      </c>
      <c r="C177" s="8" t="s">
        <v>322</v>
      </c>
      <c r="D177" s="5" t="str">
        <f t="shared" si="2"/>
        <v>家居服&gt;孕妇家居服&gt;孕妇睡裙</v>
      </c>
    </row>
    <row r="178" spans="1:4">
      <c r="A178" s="8" t="s">
        <v>309</v>
      </c>
      <c r="B178" s="8" t="s">
        <v>320</v>
      </c>
      <c r="C178" s="8" t="s">
        <v>323</v>
      </c>
      <c r="D178" s="5" t="str">
        <f t="shared" si="2"/>
        <v>家居服&gt;孕妇家居服&gt;孕妇睡袍</v>
      </c>
    </row>
    <row r="179" spans="1:4">
      <c r="A179" s="8" t="s">
        <v>309</v>
      </c>
      <c r="B179" s="8" t="s">
        <v>320</v>
      </c>
      <c r="C179" s="8" t="s">
        <v>324</v>
      </c>
      <c r="D179" s="5" t="str">
        <f t="shared" si="2"/>
        <v>家居服&gt;孕妇家居服&gt;孕妇晨衣</v>
      </c>
    </row>
    <row r="180" spans="1:4">
      <c r="A180" s="8" t="s">
        <v>309</v>
      </c>
      <c r="B180" s="8" t="s">
        <v>320</v>
      </c>
      <c r="C180" s="8" t="s">
        <v>325</v>
      </c>
      <c r="D180" s="5" t="str">
        <f t="shared" si="2"/>
        <v>家居服&gt;孕妇家居服&gt;孕妇睡衣套装</v>
      </c>
    </row>
    <row r="181" spans="1:4">
      <c r="A181" s="8" t="s">
        <v>309</v>
      </c>
      <c r="B181" s="8" t="s">
        <v>320</v>
      </c>
      <c r="C181" s="8" t="s">
        <v>326</v>
      </c>
      <c r="D181" s="5" t="str">
        <f t="shared" si="2"/>
        <v>家居服&gt;孕妇家居服&gt;孕妇睡裤</v>
      </c>
    </row>
    <row r="182" spans="1:4">
      <c r="A182" s="8" t="s">
        <v>309</v>
      </c>
      <c r="B182" s="8" t="s">
        <v>320</v>
      </c>
      <c r="C182" s="8" t="s">
        <v>327</v>
      </c>
      <c r="D182" s="5" t="str">
        <f t="shared" si="2"/>
        <v>家居服&gt;孕妇家居服&gt;孕妇浴巾</v>
      </c>
    </row>
    <row r="183" spans="1:4">
      <c r="A183" s="8" t="s">
        <v>309</v>
      </c>
      <c r="B183" s="8" t="s">
        <v>320</v>
      </c>
      <c r="C183" s="8" t="s">
        <v>328</v>
      </c>
      <c r="D183" s="5" t="str">
        <f t="shared" si="2"/>
        <v>家居服&gt;孕妇家居服&gt;孕妇家居连体装</v>
      </c>
    </row>
    <row r="184" spans="1:4">
      <c r="A184" s="8" t="s">
        <v>309</v>
      </c>
      <c r="B184" s="8" t="s">
        <v>329</v>
      </c>
      <c r="C184" s="8" t="s">
        <v>330</v>
      </c>
      <c r="D184" s="5" t="str">
        <f t="shared" si="2"/>
        <v>家居服&gt;男士家居服&gt;男士睡衣</v>
      </c>
    </row>
    <row r="185" spans="1:4">
      <c r="A185" s="8" t="s">
        <v>309</v>
      </c>
      <c r="B185" s="8" t="s">
        <v>329</v>
      </c>
      <c r="C185" s="8" t="s">
        <v>331</v>
      </c>
      <c r="D185" s="5" t="str">
        <f t="shared" si="2"/>
        <v>家居服&gt;男士家居服&gt;男士睡裙</v>
      </c>
    </row>
    <row r="186" spans="1:4">
      <c r="A186" s="8" t="s">
        <v>309</v>
      </c>
      <c r="B186" s="8" t="s">
        <v>329</v>
      </c>
      <c r="C186" s="8" t="s">
        <v>332</v>
      </c>
      <c r="D186" s="5" t="str">
        <f t="shared" si="2"/>
        <v>家居服&gt;男士家居服&gt;男士睡袍</v>
      </c>
    </row>
    <row r="187" spans="1:4">
      <c r="A187" s="8" t="s">
        <v>309</v>
      </c>
      <c r="B187" s="8" t="s">
        <v>329</v>
      </c>
      <c r="C187" s="8" t="s">
        <v>333</v>
      </c>
      <c r="D187" s="5" t="str">
        <f t="shared" si="2"/>
        <v>家居服&gt;男士家居服&gt;男士睡衣套装</v>
      </c>
    </row>
    <row r="188" spans="1:4">
      <c r="A188" s="8" t="s">
        <v>309</v>
      </c>
      <c r="B188" s="8" t="s">
        <v>329</v>
      </c>
      <c r="C188" s="8" t="s">
        <v>334</v>
      </c>
      <c r="D188" s="5" t="str">
        <f t="shared" si="2"/>
        <v>家居服&gt;男士家居服&gt;男士睡裤</v>
      </c>
    </row>
    <row r="189" spans="1:4">
      <c r="A189" s="8" t="s">
        <v>309</v>
      </c>
      <c r="B189" s="8" t="s">
        <v>329</v>
      </c>
      <c r="C189" s="8" t="s">
        <v>335</v>
      </c>
      <c r="D189" s="5" t="str">
        <f t="shared" si="2"/>
        <v>家居服&gt;男士家居服&gt;男士浴巾</v>
      </c>
    </row>
    <row r="190" spans="1:4">
      <c r="A190" s="8" t="s">
        <v>309</v>
      </c>
      <c r="B190" s="8" t="s">
        <v>329</v>
      </c>
      <c r="C190" s="8" t="s">
        <v>336</v>
      </c>
      <c r="D190" s="5" t="str">
        <f t="shared" si="2"/>
        <v>家居服&gt;男士家居服&gt;男士家居连体装</v>
      </c>
    </row>
    <row r="191" spans="1:4">
      <c r="A191" s="8" t="s">
        <v>309</v>
      </c>
      <c r="B191" s="8" t="s">
        <v>337</v>
      </c>
      <c r="C191" s="8" t="s">
        <v>338</v>
      </c>
      <c r="D191" s="5" t="str">
        <f t="shared" si="2"/>
        <v>家居服&gt;大码家居服&gt;大码睡衣</v>
      </c>
    </row>
    <row r="192" spans="1:4">
      <c r="A192" s="8" t="s">
        <v>309</v>
      </c>
      <c r="B192" s="8" t="s">
        <v>337</v>
      </c>
      <c r="C192" s="8" t="s">
        <v>339</v>
      </c>
      <c r="D192" s="5" t="str">
        <f t="shared" si="2"/>
        <v>家居服&gt;大码家居服&gt;大码睡裙</v>
      </c>
    </row>
    <row r="193" spans="1:4">
      <c r="A193" s="8" t="s">
        <v>309</v>
      </c>
      <c r="B193" s="8" t="s">
        <v>337</v>
      </c>
      <c r="C193" s="8" t="s">
        <v>340</v>
      </c>
      <c r="D193" s="5" t="str">
        <f t="shared" si="2"/>
        <v>家居服&gt;大码家居服&gt;大码吊带裙</v>
      </c>
    </row>
    <row r="194" spans="1:4">
      <c r="A194" s="8" t="s">
        <v>309</v>
      </c>
      <c r="B194" s="8" t="s">
        <v>337</v>
      </c>
      <c r="C194" s="8" t="s">
        <v>341</v>
      </c>
      <c r="D194" s="5" t="str">
        <f t="shared" ref="D194:D257" si="3">CONCATENATE(A194,"&gt;",B194,"&gt;",C194)</f>
        <v>家居服&gt;大码家居服&gt;大码睡袍</v>
      </c>
    </row>
    <row r="195" spans="1:4">
      <c r="A195" s="8" t="s">
        <v>309</v>
      </c>
      <c r="B195" s="8" t="s">
        <v>337</v>
      </c>
      <c r="C195" s="8" t="s">
        <v>342</v>
      </c>
      <c r="D195" s="5" t="str">
        <f t="shared" si="3"/>
        <v>家居服&gt;大码家居服&gt;大码晨衣</v>
      </c>
    </row>
    <row r="196" spans="1:4">
      <c r="A196" s="8" t="s">
        <v>309</v>
      </c>
      <c r="B196" s="8" t="s">
        <v>337</v>
      </c>
      <c r="C196" s="8" t="s">
        <v>343</v>
      </c>
      <c r="D196" s="5" t="str">
        <f t="shared" si="3"/>
        <v>家居服&gt;大码家居服&gt;大码睡衣套装</v>
      </c>
    </row>
    <row r="197" spans="1:4">
      <c r="A197" s="8" t="s">
        <v>309</v>
      </c>
      <c r="B197" s="8" t="s">
        <v>337</v>
      </c>
      <c r="C197" s="8" t="s">
        <v>344</v>
      </c>
      <c r="D197" s="5" t="str">
        <f t="shared" si="3"/>
        <v>家居服&gt;大码家居服&gt;大码睡裤</v>
      </c>
    </row>
    <row r="198" spans="1:4">
      <c r="A198" s="8" t="s">
        <v>309</v>
      </c>
      <c r="B198" s="8" t="s">
        <v>337</v>
      </c>
      <c r="C198" s="8" t="s">
        <v>345</v>
      </c>
      <c r="D198" s="5" t="str">
        <f t="shared" si="3"/>
        <v>家居服&gt;大码家居服&gt;大码浴巾</v>
      </c>
    </row>
    <row r="199" spans="1:4">
      <c r="A199" s="8" t="s">
        <v>309</v>
      </c>
      <c r="B199" s="8" t="s">
        <v>337</v>
      </c>
      <c r="C199" s="8" t="s">
        <v>346</v>
      </c>
      <c r="D199" s="5" t="str">
        <f t="shared" si="3"/>
        <v>家居服&gt;大码家居服&gt;大码家居连体装</v>
      </c>
    </row>
    <row r="200" spans="1:4">
      <c r="A200" s="8" t="s">
        <v>309</v>
      </c>
      <c r="B200" s="8" t="s">
        <v>347</v>
      </c>
      <c r="C200" s="8" t="s">
        <v>348</v>
      </c>
      <c r="D200" s="5" t="str">
        <f t="shared" si="3"/>
        <v>家居服&gt;儿童家居服&gt;儿童睡衣</v>
      </c>
    </row>
    <row r="201" spans="1:4">
      <c r="A201" s="8" t="s">
        <v>309</v>
      </c>
      <c r="B201" s="8" t="s">
        <v>347</v>
      </c>
      <c r="C201" s="8" t="s">
        <v>349</v>
      </c>
      <c r="D201" s="5" t="str">
        <f t="shared" si="3"/>
        <v>家居服&gt;儿童家居服&gt;儿童睡裙</v>
      </c>
    </row>
    <row r="202" spans="1:4">
      <c r="A202" s="8" t="s">
        <v>309</v>
      </c>
      <c r="B202" s="8" t="s">
        <v>347</v>
      </c>
      <c r="C202" s="8" t="s">
        <v>350</v>
      </c>
      <c r="D202" s="5" t="str">
        <f t="shared" si="3"/>
        <v>家居服&gt;儿童家居服&gt;儿童吊带裙</v>
      </c>
    </row>
    <row r="203" spans="1:4">
      <c r="A203" s="8" t="s">
        <v>309</v>
      </c>
      <c r="B203" s="8" t="s">
        <v>347</v>
      </c>
      <c r="C203" s="8" t="s">
        <v>351</v>
      </c>
      <c r="D203" s="5" t="str">
        <f t="shared" si="3"/>
        <v>家居服&gt;儿童家居服&gt;儿童睡袍</v>
      </c>
    </row>
    <row r="204" spans="1:4">
      <c r="A204" s="8" t="s">
        <v>309</v>
      </c>
      <c r="B204" s="8" t="s">
        <v>347</v>
      </c>
      <c r="C204" s="8" t="s">
        <v>352</v>
      </c>
      <c r="D204" s="5" t="str">
        <f t="shared" si="3"/>
        <v>家居服&gt;儿童家居服&gt;儿童睡衣套装</v>
      </c>
    </row>
    <row r="205" spans="1:4">
      <c r="A205" s="8" t="s">
        <v>309</v>
      </c>
      <c r="B205" s="8" t="s">
        <v>347</v>
      </c>
      <c r="C205" s="8" t="s">
        <v>353</v>
      </c>
      <c r="D205" s="5" t="str">
        <f t="shared" si="3"/>
        <v>家居服&gt;儿童家居服&gt;儿童睡裤</v>
      </c>
    </row>
    <row r="206" spans="1:4">
      <c r="A206" s="8" t="s">
        <v>309</v>
      </c>
      <c r="B206" s="8" t="s">
        <v>347</v>
      </c>
      <c r="C206" s="8" t="s">
        <v>354</v>
      </c>
      <c r="D206" s="5" t="str">
        <f t="shared" si="3"/>
        <v>家居服&gt;儿童家居服&gt;儿童浴巾</v>
      </c>
    </row>
    <row r="207" spans="1:4">
      <c r="A207" s="8" t="s">
        <v>309</v>
      </c>
      <c r="B207" s="8" t="s">
        <v>347</v>
      </c>
      <c r="C207" s="8" t="s">
        <v>355</v>
      </c>
      <c r="D207" s="5" t="str">
        <f t="shared" si="3"/>
        <v>家居服&gt;儿童家居服&gt;儿童家居连体装</v>
      </c>
    </row>
    <row r="208" spans="1:4">
      <c r="A208" s="8" t="s">
        <v>356</v>
      </c>
      <c r="B208" s="8" t="s">
        <v>230</v>
      </c>
      <c r="C208" s="8" t="s">
        <v>231</v>
      </c>
      <c r="D208" s="5" t="str">
        <f t="shared" si="3"/>
        <v>男装&gt;上衣&gt;T恤</v>
      </c>
    </row>
    <row r="209" spans="1:4">
      <c r="A209" s="8" t="s">
        <v>356</v>
      </c>
      <c r="B209" s="8" t="s">
        <v>230</v>
      </c>
      <c r="C209" s="8" t="s">
        <v>232</v>
      </c>
      <c r="D209" s="5" t="str">
        <f t="shared" si="3"/>
        <v>男装&gt;上衣&gt;POLO衫</v>
      </c>
    </row>
    <row r="210" spans="1:4">
      <c r="A210" s="8" t="s">
        <v>356</v>
      </c>
      <c r="B210" s="8" t="s">
        <v>230</v>
      </c>
      <c r="C210" s="8" t="s">
        <v>233</v>
      </c>
      <c r="D210" s="5" t="str">
        <f t="shared" si="3"/>
        <v>男装&gt;上衣&gt;衬衫</v>
      </c>
    </row>
    <row r="211" spans="1:4">
      <c r="A211" s="8" t="s">
        <v>356</v>
      </c>
      <c r="B211" s="8" t="s">
        <v>230</v>
      </c>
      <c r="C211" s="8" t="s">
        <v>234</v>
      </c>
      <c r="D211" s="5" t="str">
        <f t="shared" si="3"/>
        <v>男装&gt;上衣&gt;套头衫</v>
      </c>
    </row>
    <row r="212" spans="1:4">
      <c r="A212" s="8" t="s">
        <v>356</v>
      </c>
      <c r="B212" s="8" t="s">
        <v>230</v>
      </c>
      <c r="C212" s="8" t="s">
        <v>235</v>
      </c>
      <c r="D212" s="5" t="str">
        <f t="shared" si="3"/>
        <v>男装&gt;上衣&gt;开衫</v>
      </c>
    </row>
    <row r="213" spans="1:4">
      <c r="A213" s="8" t="s">
        <v>356</v>
      </c>
      <c r="B213" s="8" t="s">
        <v>230</v>
      </c>
      <c r="C213" s="8" t="s">
        <v>236</v>
      </c>
      <c r="D213" s="5" t="str">
        <f t="shared" si="3"/>
        <v>男装&gt;上衣&gt;背心</v>
      </c>
    </row>
    <row r="214" spans="1:4">
      <c r="A214" s="8" t="s">
        <v>356</v>
      </c>
      <c r="B214" s="8" t="s">
        <v>246</v>
      </c>
      <c r="C214" s="8" t="s">
        <v>247</v>
      </c>
      <c r="D214" s="5" t="str">
        <f t="shared" si="3"/>
        <v>男装&gt;毛衫&gt;套头毛衫</v>
      </c>
    </row>
    <row r="215" spans="1:4">
      <c r="A215" s="8" t="s">
        <v>356</v>
      </c>
      <c r="B215" s="8" t="s">
        <v>246</v>
      </c>
      <c r="C215" s="8" t="s">
        <v>248</v>
      </c>
      <c r="D215" s="5" t="str">
        <f t="shared" si="3"/>
        <v>男装&gt;毛衫&gt;开衫毛衫</v>
      </c>
    </row>
    <row r="216" spans="1:4">
      <c r="A216" s="8" t="s">
        <v>356</v>
      </c>
      <c r="B216" s="8" t="s">
        <v>246</v>
      </c>
      <c r="C216" s="8" t="s">
        <v>249</v>
      </c>
      <c r="D216" s="5" t="str">
        <f t="shared" si="3"/>
        <v>男装&gt;毛衫&gt;背心毛衫</v>
      </c>
    </row>
    <row r="217" spans="1:4">
      <c r="A217" s="8" t="s">
        <v>356</v>
      </c>
      <c r="B217" s="8" t="s">
        <v>252</v>
      </c>
      <c r="C217" s="8" t="s">
        <v>253</v>
      </c>
      <c r="D217" s="5" t="str">
        <f t="shared" si="3"/>
        <v>男装&gt;外套&gt;卫衣/连帽衫</v>
      </c>
    </row>
    <row r="218" spans="1:4">
      <c r="A218" s="8" t="s">
        <v>356</v>
      </c>
      <c r="B218" s="8" t="s">
        <v>252</v>
      </c>
      <c r="C218" s="8" t="s">
        <v>254</v>
      </c>
      <c r="D218" s="5" t="str">
        <f t="shared" si="3"/>
        <v>男装&gt;外套&gt;夹克</v>
      </c>
    </row>
    <row r="219" spans="1:4">
      <c r="A219" s="8" t="s">
        <v>356</v>
      </c>
      <c r="B219" s="8" t="s">
        <v>252</v>
      </c>
      <c r="C219" s="8" t="s">
        <v>255</v>
      </c>
      <c r="D219" s="5" t="str">
        <f t="shared" si="3"/>
        <v>男装&gt;外套&gt;马甲</v>
      </c>
    </row>
    <row r="220" spans="1:4">
      <c r="A220" s="8" t="s">
        <v>356</v>
      </c>
      <c r="B220" s="8" t="s">
        <v>252</v>
      </c>
      <c r="C220" s="8" t="s">
        <v>256</v>
      </c>
      <c r="D220" s="5" t="str">
        <f t="shared" si="3"/>
        <v>男装&gt;外套&gt;雨衣</v>
      </c>
    </row>
    <row r="221" spans="1:4">
      <c r="A221" s="8" t="s">
        <v>356</v>
      </c>
      <c r="B221" s="8" t="s">
        <v>252</v>
      </c>
      <c r="C221" s="8" t="s">
        <v>257</v>
      </c>
      <c r="D221" s="5" t="str">
        <f t="shared" si="3"/>
        <v>男装&gt;外套&gt;风衣</v>
      </c>
    </row>
    <row r="222" spans="1:4">
      <c r="A222" s="8" t="s">
        <v>356</v>
      </c>
      <c r="B222" s="8" t="s">
        <v>252</v>
      </c>
      <c r="C222" s="8" t="s">
        <v>258</v>
      </c>
      <c r="D222" s="5" t="str">
        <f t="shared" si="3"/>
        <v>男装&gt;外套&gt;大衣</v>
      </c>
    </row>
    <row r="223" spans="1:4">
      <c r="A223" s="8" t="s">
        <v>356</v>
      </c>
      <c r="B223" s="8" t="s">
        <v>252</v>
      </c>
      <c r="C223" s="8" t="s">
        <v>259</v>
      </c>
      <c r="D223" s="5" t="str">
        <f t="shared" si="3"/>
        <v>男装&gt;外套&gt;棉服/羽绒服</v>
      </c>
    </row>
    <row r="224" spans="1:4">
      <c r="A224" s="8" t="s">
        <v>356</v>
      </c>
      <c r="B224" s="8" t="s">
        <v>252</v>
      </c>
      <c r="C224" s="8" t="s">
        <v>260</v>
      </c>
      <c r="D224" s="5" t="str">
        <f t="shared" si="3"/>
        <v>男装&gt;外套&gt;皮衣/皮草</v>
      </c>
    </row>
    <row r="225" spans="1:4">
      <c r="A225" s="8" t="s">
        <v>356</v>
      </c>
      <c r="B225" s="8" t="s">
        <v>261</v>
      </c>
      <c r="C225" s="8" t="s">
        <v>262</v>
      </c>
      <c r="D225" s="5" t="str">
        <f t="shared" si="3"/>
        <v>男装&gt;套装&gt;两件套/多件套</v>
      </c>
    </row>
    <row r="226" spans="1:4">
      <c r="A226" s="8" t="s">
        <v>356</v>
      </c>
      <c r="B226" s="8" t="s">
        <v>263</v>
      </c>
      <c r="C226" s="8" t="s">
        <v>264</v>
      </c>
      <c r="D226" s="5" t="str">
        <f t="shared" si="3"/>
        <v>男装&gt;西装&gt;正式西装</v>
      </c>
    </row>
    <row r="227" spans="1:4">
      <c r="A227" s="8" t="s">
        <v>356</v>
      </c>
      <c r="B227" s="8" t="s">
        <v>263</v>
      </c>
      <c r="C227" s="8" t="s">
        <v>265</v>
      </c>
      <c r="D227" s="5" t="str">
        <f t="shared" si="3"/>
        <v>男装&gt;西装&gt;休闲西装</v>
      </c>
    </row>
    <row r="228" spans="1:4">
      <c r="A228" s="8" t="s">
        <v>356</v>
      </c>
      <c r="B228" s="8" t="s">
        <v>263</v>
      </c>
      <c r="C228" s="8" t="s">
        <v>266</v>
      </c>
      <c r="D228" s="5" t="str">
        <f t="shared" si="3"/>
        <v>男装&gt;西装&gt;西装马甲</v>
      </c>
    </row>
    <row r="229" spans="1:4">
      <c r="A229" s="8" t="s">
        <v>356</v>
      </c>
      <c r="B229" s="8" t="s">
        <v>263</v>
      </c>
      <c r="C229" s="8" t="s">
        <v>267</v>
      </c>
      <c r="D229" s="5" t="str">
        <f t="shared" si="3"/>
        <v>男装&gt;西装&gt;西服套装</v>
      </c>
    </row>
    <row r="230" spans="1:4">
      <c r="A230" s="8" t="s">
        <v>356</v>
      </c>
      <c r="B230" s="8" t="s">
        <v>268</v>
      </c>
      <c r="C230" s="8" t="s">
        <v>269</v>
      </c>
      <c r="D230" s="5" t="str">
        <f t="shared" si="3"/>
        <v>男装&gt;裤装&gt;西裤</v>
      </c>
    </row>
    <row r="231" spans="1:4">
      <c r="A231" s="8" t="s">
        <v>356</v>
      </c>
      <c r="B231" s="8" t="s">
        <v>268</v>
      </c>
      <c r="C231" s="8" t="s">
        <v>270</v>
      </c>
      <c r="D231" s="5" t="str">
        <f t="shared" si="3"/>
        <v>男装&gt;裤装&gt;休闲裤</v>
      </c>
    </row>
    <row r="232" spans="1:4">
      <c r="A232" s="8" t="s">
        <v>356</v>
      </c>
      <c r="B232" s="8" t="s">
        <v>268</v>
      </c>
      <c r="C232" s="8" t="s">
        <v>271</v>
      </c>
      <c r="D232" s="5" t="str">
        <f t="shared" si="3"/>
        <v>男装&gt;裤装&gt;牛仔裤</v>
      </c>
    </row>
    <row r="233" spans="1:4">
      <c r="A233" s="8" t="s">
        <v>356</v>
      </c>
      <c r="B233" s="8" t="s">
        <v>268</v>
      </c>
      <c r="C233" s="8" t="s">
        <v>272</v>
      </c>
      <c r="D233" s="5" t="str">
        <f t="shared" si="3"/>
        <v>男装&gt;裤装&gt;打底裤</v>
      </c>
    </row>
    <row r="234" spans="1:4">
      <c r="A234" s="8" t="s">
        <v>356</v>
      </c>
      <c r="B234" s="8" t="s">
        <v>268</v>
      </c>
      <c r="C234" s="8" t="s">
        <v>273</v>
      </c>
      <c r="D234" s="5" t="str">
        <f t="shared" si="3"/>
        <v>男装&gt;裤装&gt;背带裤</v>
      </c>
    </row>
    <row r="235" spans="1:4">
      <c r="A235" s="8" t="s">
        <v>356</v>
      </c>
      <c r="B235" s="8" t="s">
        <v>274</v>
      </c>
      <c r="C235" s="8" t="s">
        <v>275</v>
      </c>
      <c r="D235" s="5" t="str">
        <f t="shared" si="3"/>
        <v>男装&gt;半身裙&gt;A摆半身裙</v>
      </c>
    </row>
    <row r="236" spans="1:4">
      <c r="A236" s="8" t="s">
        <v>356</v>
      </c>
      <c r="B236" s="8" t="s">
        <v>285</v>
      </c>
      <c r="C236" s="8" t="s">
        <v>286</v>
      </c>
      <c r="D236" s="5" t="str">
        <f t="shared" si="3"/>
        <v>男装&gt;运动服&gt;瑜伽上衣</v>
      </c>
    </row>
    <row r="237" spans="1:4">
      <c r="A237" s="8" t="s">
        <v>356</v>
      </c>
      <c r="B237" s="8" t="s">
        <v>285</v>
      </c>
      <c r="C237" s="8" t="s">
        <v>287</v>
      </c>
      <c r="D237" s="5" t="str">
        <f t="shared" si="3"/>
        <v>男装&gt;运动服&gt;瑜伽裤</v>
      </c>
    </row>
    <row r="238" spans="1:4">
      <c r="A238" s="8" t="s">
        <v>356</v>
      </c>
      <c r="B238" s="8" t="s">
        <v>285</v>
      </c>
      <c r="C238" s="8" t="s">
        <v>288</v>
      </c>
      <c r="D238" s="5" t="str">
        <f t="shared" si="3"/>
        <v>男装&gt;运动服&gt;瑜伽套装</v>
      </c>
    </row>
    <row r="239" spans="1:4">
      <c r="A239" s="8" t="s">
        <v>356</v>
      </c>
      <c r="B239" s="8" t="s">
        <v>285</v>
      </c>
      <c r="C239" s="8" t="s">
        <v>289</v>
      </c>
      <c r="D239" s="5" t="str">
        <f t="shared" si="3"/>
        <v>男装&gt;运动服&gt;运动恤衫</v>
      </c>
    </row>
    <row r="240" spans="1:4">
      <c r="A240" s="8" t="s">
        <v>356</v>
      </c>
      <c r="B240" s="8" t="s">
        <v>285</v>
      </c>
      <c r="C240" s="8" t="s">
        <v>290</v>
      </c>
      <c r="D240" s="5" t="str">
        <f t="shared" si="3"/>
        <v>男装&gt;运动服&gt;运动夹克</v>
      </c>
    </row>
    <row r="241" spans="1:4">
      <c r="A241" s="8" t="s">
        <v>356</v>
      </c>
      <c r="B241" s="8" t="s">
        <v>285</v>
      </c>
      <c r="C241" s="8" t="s">
        <v>291</v>
      </c>
      <c r="D241" s="5" t="str">
        <f t="shared" si="3"/>
        <v>男装&gt;运动服&gt;运动裤</v>
      </c>
    </row>
    <row r="242" spans="1:4">
      <c r="A242" s="8" t="s">
        <v>356</v>
      </c>
      <c r="B242" s="8" t="s">
        <v>285</v>
      </c>
      <c r="C242" s="8" t="s">
        <v>292</v>
      </c>
      <c r="D242" s="5" t="str">
        <f t="shared" si="3"/>
        <v>男装&gt;运动服&gt;运动短裙</v>
      </c>
    </row>
    <row r="243" spans="1:4">
      <c r="A243" s="8" t="s">
        <v>356</v>
      </c>
      <c r="B243" s="8" t="s">
        <v>293</v>
      </c>
      <c r="C243" s="8" t="s">
        <v>296</v>
      </c>
      <c r="D243" s="5" t="str">
        <f t="shared" si="3"/>
        <v>男装&gt;泳装&gt;沙滩服</v>
      </c>
    </row>
    <row r="244" spans="1:4">
      <c r="A244" s="8" t="s">
        <v>356</v>
      </c>
      <c r="B244" s="8" t="s">
        <v>293</v>
      </c>
      <c r="C244" s="8" t="s">
        <v>297</v>
      </c>
      <c r="D244" s="5" t="str">
        <f t="shared" si="3"/>
        <v>男装&gt;泳装&gt;纱笼</v>
      </c>
    </row>
    <row r="245" spans="1:4">
      <c r="A245" s="8" t="s">
        <v>356</v>
      </c>
      <c r="B245" s="8" t="s">
        <v>293</v>
      </c>
      <c r="C245" s="8" t="s">
        <v>298</v>
      </c>
      <c r="D245" s="5" t="str">
        <f t="shared" si="3"/>
        <v>男装&gt;泳装&gt;泳裤</v>
      </c>
    </row>
    <row r="246" spans="1:4">
      <c r="A246" s="8" t="s">
        <v>356</v>
      </c>
      <c r="B246" s="8" t="s">
        <v>299</v>
      </c>
      <c r="C246" s="8" t="s">
        <v>301</v>
      </c>
      <c r="D246" s="5" t="str">
        <f t="shared" si="3"/>
        <v>男装&gt;内衣&gt;打底内衣</v>
      </c>
    </row>
    <row r="247" spans="1:4">
      <c r="A247" s="8" t="s">
        <v>356</v>
      </c>
      <c r="B247" s="8" t="s">
        <v>299</v>
      </c>
      <c r="C247" s="8" t="s">
        <v>302</v>
      </c>
      <c r="D247" s="5" t="str">
        <f t="shared" si="3"/>
        <v>男装&gt;内衣&gt;内裤</v>
      </c>
    </row>
    <row r="248" spans="1:4">
      <c r="A248" s="8" t="s">
        <v>357</v>
      </c>
      <c r="B248" s="8" t="s">
        <v>230</v>
      </c>
      <c r="C248" s="8" t="s">
        <v>231</v>
      </c>
      <c r="D248" s="5" t="str">
        <f t="shared" si="3"/>
        <v>童装&gt;上衣&gt;T恤</v>
      </c>
    </row>
    <row r="249" spans="1:4">
      <c r="A249" s="8" t="s">
        <v>357</v>
      </c>
      <c r="B249" s="8" t="s">
        <v>230</v>
      </c>
      <c r="C249" s="8" t="s">
        <v>232</v>
      </c>
      <c r="D249" s="5" t="str">
        <f t="shared" si="3"/>
        <v>童装&gt;上衣&gt;POLO衫</v>
      </c>
    </row>
    <row r="250" spans="1:4">
      <c r="A250" s="8" t="s">
        <v>357</v>
      </c>
      <c r="B250" s="8" t="s">
        <v>230</v>
      </c>
      <c r="C250" s="8" t="s">
        <v>233</v>
      </c>
      <c r="D250" s="5" t="str">
        <f t="shared" si="3"/>
        <v>童装&gt;上衣&gt;衬衫</v>
      </c>
    </row>
    <row r="251" spans="1:4">
      <c r="A251" s="8" t="s">
        <v>357</v>
      </c>
      <c r="B251" s="8" t="s">
        <v>230</v>
      </c>
      <c r="C251" s="8" t="s">
        <v>234</v>
      </c>
      <c r="D251" s="5" t="str">
        <f t="shared" si="3"/>
        <v>童装&gt;上衣&gt;套头衫</v>
      </c>
    </row>
    <row r="252" spans="1:4">
      <c r="A252" s="8" t="s">
        <v>357</v>
      </c>
      <c r="B252" s="8" t="s">
        <v>230</v>
      </c>
      <c r="C252" s="8" t="s">
        <v>235</v>
      </c>
      <c r="D252" s="5" t="str">
        <f t="shared" si="3"/>
        <v>童装&gt;上衣&gt;开衫</v>
      </c>
    </row>
    <row r="253" spans="1:4">
      <c r="A253" s="8" t="s">
        <v>357</v>
      </c>
      <c r="B253" s="8" t="s">
        <v>230</v>
      </c>
      <c r="C253" s="8" t="s">
        <v>236</v>
      </c>
      <c r="D253" s="5" t="str">
        <f t="shared" si="3"/>
        <v>童装&gt;上衣&gt;背心</v>
      </c>
    </row>
    <row r="254" spans="1:4">
      <c r="A254" s="8" t="s">
        <v>357</v>
      </c>
      <c r="B254" s="8" t="s">
        <v>230</v>
      </c>
      <c r="C254" s="8" t="s">
        <v>238</v>
      </c>
      <c r="D254" s="5" t="str">
        <f t="shared" si="3"/>
        <v>童装&gt;上衣&gt;吊带衫</v>
      </c>
    </row>
    <row r="255" spans="1:4">
      <c r="A255" s="8" t="s">
        <v>357</v>
      </c>
      <c r="B255" s="8" t="s">
        <v>240</v>
      </c>
      <c r="C255" s="8" t="s">
        <v>241</v>
      </c>
      <c r="D255" s="5" t="str">
        <f t="shared" si="3"/>
        <v>童装&gt;连衣裙&gt;A摆连衣裙</v>
      </c>
    </row>
    <row r="256" spans="1:4">
      <c r="A256" s="8" t="s">
        <v>357</v>
      </c>
      <c r="B256" s="8" t="s">
        <v>240</v>
      </c>
      <c r="C256" s="8" t="s">
        <v>242</v>
      </c>
      <c r="D256" s="5" t="str">
        <f t="shared" si="3"/>
        <v>童装&gt;连衣裙&gt;包臀连衣裙</v>
      </c>
    </row>
    <row r="257" spans="1:4">
      <c r="A257" s="8" t="s">
        <v>357</v>
      </c>
      <c r="B257" s="8" t="s">
        <v>240</v>
      </c>
      <c r="C257" s="8" t="s">
        <v>243</v>
      </c>
      <c r="D257" s="5" t="str">
        <f t="shared" si="3"/>
        <v>童装&gt;连衣裙&gt;直筒连衣裙</v>
      </c>
    </row>
    <row r="258" spans="1:4">
      <c r="A258" s="8" t="s">
        <v>357</v>
      </c>
      <c r="B258" s="8" t="s">
        <v>246</v>
      </c>
      <c r="C258" s="8" t="s">
        <v>247</v>
      </c>
      <c r="D258" s="5" t="str">
        <f t="shared" ref="D258:D313" si="4">CONCATENATE(A258,"&gt;",B258,"&gt;",C258)</f>
        <v>童装&gt;毛衫&gt;套头毛衫</v>
      </c>
    </row>
    <row r="259" spans="1:4">
      <c r="A259" s="8" t="s">
        <v>357</v>
      </c>
      <c r="B259" s="8" t="s">
        <v>246</v>
      </c>
      <c r="C259" s="8" t="s">
        <v>248</v>
      </c>
      <c r="D259" s="5" t="str">
        <f t="shared" si="4"/>
        <v>童装&gt;毛衫&gt;开衫毛衫</v>
      </c>
    </row>
    <row r="260" spans="1:4">
      <c r="A260" s="8" t="s">
        <v>357</v>
      </c>
      <c r="B260" s="8" t="s">
        <v>246</v>
      </c>
      <c r="C260" s="8" t="s">
        <v>249</v>
      </c>
      <c r="D260" s="5" t="str">
        <f t="shared" si="4"/>
        <v>童装&gt;毛衫&gt;背心毛衫</v>
      </c>
    </row>
    <row r="261" spans="1:4">
      <c r="A261" s="8" t="s">
        <v>357</v>
      </c>
      <c r="B261" s="8" t="s">
        <v>252</v>
      </c>
      <c r="C261" s="8" t="s">
        <v>253</v>
      </c>
      <c r="D261" s="5" t="str">
        <f t="shared" si="4"/>
        <v>童装&gt;外套&gt;卫衣/连帽衫</v>
      </c>
    </row>
    <row r="262" spans="1:4">
      <c r="A262" s="8" t="s">
        <v>357</v>
      </c>
      <c r="B262" s="8" t="s">
        <v>252</v>
      </c>
      <c r="C262" s="8" t="s">
        <v>254</v>
      </c>
      <c r="D262" s="5" t="str">
        <f t="shared" si="4"/>
        <v>童装&gt;外套&gt;夹克</v>
      </c>
    </row>
    <row r="263" spans="1:4">
      <c r="A263" s="8" t="s">
        <v>357</v>
      </c>
      <c r="B263" s="8" t="s">
        <v>252</v>
      </c>
      <c r="C263" s="8" t="s">
        <v>255</v>
      </c>
      <c r="D263" s="5" t="str">
        <f t="shared" si="4"/>
        <v>童装&gt;外套&gt;马甲</v>
      </c>
    </row>
    <row r="264" spans="1:4">
      <c r="A264" s="8" t="s">
        <v>357</v>
      </c>
      <c r="B264" s="8" t="s">
        <v>252</v>
      </c>
      <c r="C264" s="8" t="s">
        <v>256</v>
      </c>
      <c r="D264" s="5" t="str">
        <f t="shared" si="4"/>
        <v>童装&gt;外套&gt;雨衣</v>
      </c>
    </row>
    <row r="265" spans="1:4">
      <c r="A265" s="8" t="s">
        <v>357</v>
      </c>
      <c r="B265" s="8" t="s">
        <v>252</v>
      </c>
      <c r="C265" s="8" t="s">
        <v>257</v>
      </c>
      <c r="D265" s="5" t="str">
        <f t="shared" si="4"/>
        <v>童装&gt;外套&gt;风衣</v>
      </c>
    </row>
    <row r="266" spans="1:4">
      <c r="A266" s="8" t="s">
        <v>357</v>
      </c>
      <c r="B266" s="8" t="s">
        <v>252</v>
      </c>
      <c r="C266" s="8" t="s">
        <v>258</v>
      </c>
      <c r="D266" s="5" t="str">
        <f t="shared" si="4"/>
        <v>童装&gt;外套&gt;大衣</v>
      </c>
    </row>
    <row r="267" spans="1:4">
      <c r="A267" s="8" t="s">
        <v>357</v>
      </c>
      <c r="B267" s="8" t="s">
        <v>252</v>
      </c>
      <c r="C267" s="8" t="s">
        <v>259</v>
      </c>
      <c r="D267" s="5" t="str">
        <f t="shared" si="4"/>
        <v>童装&gt;外套&gt;棉服/羽绒服</v>
      </c>
    </row>
    <row r="268" spans="1:4">
      <c r="A268" s="8" t="s">
        <v>357</v>
      </c>
      <c r="B268" s="8" t="s">
        <v>261</v>
      </c>
      <c r="C268" s="8" t="s">
        <v>262</v>
      </c>
      <c r="D268" s="5" t="str">
        <f t="shared" si="4"/>
        <v>童装&gt;套装&gt;两件套/多件套</v>
      </c>
    </row>
    <row r="269" spans="1:4">
      <c r="A269" s="8" t="s">
        <v>357</v>
      </c>
      <c r="B269" s="8" t="s">
        <v>263</v>
      </c>
      <c r="C269" s="8" t="s">
        <v>264</v>
      </c>
      <c r="D269" s="5" t="str">
        <f t="shared" si="4"/>
        <v>童装&gt;西装&gt;正式西装</v>
      </c>
    </row>
    <row r="270" spans="1:4">
      <c r="A270" s="8" t="s">
        <v>357</v>
      </c>
      <c r="B270" s="8" t="s">
        <v>263</v>
      </c>
      <c r="C270" s="8" t="s">
        <v>265</v>
      </c>
      <c r="D270" s="5" t="str">
        <f t="shared" si="4"/>
        <v>童装&gt;西装&gt;休闲西装</v>
      </c>
    </row>
    <row r="271" spans="1:4">
      <c r="A271" s="8" t="s">
        <v>357</v>
      </c>
      <c r="B271" s="8" t="s">
        <v>263</v>
      </c>
      <c r="C271" s="8" t="s">
        <v>266</v>
      </c>
      <c r="D271" s="5" t="str">
        <f t="shared" si="4"/>
        <v>童装&gt;西装&gt;西装马甲</v>
      </c>
    </row>
    <row r="272" spans="1:4">
      <c r="A272" s="8" t="s">
        <v>357</v>
      </c>
      <c r="B272" s="8" t="s">
        <v>263</v>
      </c>
      <c r="C272" s="8" t="s">
        <v>267</v>
      </c>
      <c r="D272" s="5" t="str">
        <f t="shared" si="4"/>
        <v>童装&gt;西装&gt;西服套装</v>
      </c>
    </row>
    <row r="273" spans="1:4">
      <c r="A273" s="8" t="s">
        <v>357</v>
      </c>
      <c r="B273" s="8" t="s">
        <v>268</v>
      </c>
      <c r="C273" s="8" t="s">
        <v>269</v>
      </c>
      <c r="D273" s="5" t="str">
        <f t="shared" si="4"/>
        <v>童装&gt;裤装&gt;西裤</v>
      </c>
    </row>
    <row r="274" spans="1:4">
      <c r="A274" s="8" t="s">
        <v>357</v>
      </c>
      <c r="B274" s="8" t="s">
        <v>268</v>
      </c>
      <c r="C274" s="8" t="s">
        <v>270</v>
      </c>
      <c r="D274" s="5" t="str">
        <f t="shared" si="4"/>
        <v>童装&gt;裤装&gt;休闲裤</v>
      </c>
    </row>
    <row r="275" spans="1:4">
      <c r="A275" s="8" t="s">
        <v>357</v>
      </c>
      <c r="B275" s="8" t="s">
        <v>268</v>
      </c>
      <c r="C275" s="8" t="s">
        <v>271</v>
      </c>
      <c r="D275" s="5" t="str">
        <f t="shared" si="4"/>
        <v>童装&gt;裤装&gt;牛仔裤</v>
      </c>
    </row>
    <row r="276" spans="1:4">
      <c r="A276" s="8" t="s">
        <v>357</v>
      </c>
      <c r="B276" s="8" t="s">
        <v>268</v>
      </c>
      <c r="C276" s="8" t="s">
        <v>272</v>
      </c>
      <c r="D276" s="5" t="str">
        <f t="shared" si="4"/>
        <v>童装&gt;裤装&gt;打底裤</v>
      </c>
    </row>
    <row r="277" spans="1:4">
      <c r="A277" s="8" t="s">
        <v>357</v>
      </c>
      <c r="B277" s="8" t="s">
        <v>268</v>
      </c>
      <c r="C277" s="8" t="s">
        <v>273</v>
      </c>
      <c r="D277" s="5" t="str">
        <f t="shared" si="4"/>
        <v>童装&gt;裤装&gt;背带裤</v>
      </c>
    </row>
    <row r="278" spans="1:4">
      <c r="A278" s="8" t="s">
        <v>357</v>
      </c>
      <c r="B278" s="8" t="s">
        <v>274</v>
      </c>
      <c r="C278" s="8" t="s">
        <v>275</v>
      </c>
      <c r="D278" s="5" t="str">
        <f t="shared" si="4"/>
        <v>童装&gt;半身裙&gt;A摆半身裙</v>
      </c>
    </row>
    <row r="279" spans="1:4">
      <c r="A279" s="8" t="s">
        <v>357</v>
      </c>
      <c r="B279" s="8" t="s">
        <v>274</v>
      </c>
      <c r="C279" s="8" t="s">
        <v>276</v>
      </c>
      <c r="D279" s="5" t="str">
        <f t="shared" si="4"/>
        <v>童装&gt;半身裙&gt;包臀半身裙</v>
      </c>
    </row>
    <row r="280" spans="1:4">
      <c r="A280" s="8" t="s">
        <v>357</v>
      </c>
      <c r="B280" s="8" t="s">
        <v>274</v>
      </c>
      <c r="C280" s="8" t="s">
        <v>277</v>
      </c>
      <c r="D280" s="5" t="str">
        <f t="shared" si="4"/>
        <v>童装&gt;半身裙&gt;直身半身裙</v>
      </c>
    </row>
    <row r="281" spans="1:4">
      <c r="A281" s="8" t="s">
        <v>357</v>
      </c>
      <c r="B281" s="8" t="s">
        <v>278</v>
      </c>
      <c r="C281" s="8" t="s">
        <v>279</v>
      </c>
      <c r="D281" s="5" t="str">
        <f t="shared" si="4"/>
        <v>童装&gt;衬裙&gt;裙撑</v>
      </c>
    </row>
    <row r="282" spans="1:4">
      <c r="A282" s="8" t="s">
        <v>357</v>
      </c>
      <c r="B282" s="8" t="s">
        <v>278</v>
      </c>
      <c r="C282" s="8" t="s">
        <v>280</v>
      </c>
      <c r="D282" s="5" t="str">
        <f t="shared" si="4"/>
        <v>童装&gt;衬裙&gt;打底半身裙</v>
      </c>
    </row>
    <row r="283" spans="1:4">
      <c r="A283" s="8" t="s">
        <v>357</v>
      </c>
      <c r="B283" s="8" t="s">
        <v>278</v>
      </c>
      <c r="C283" s="8" t="s">
        <v>281</v>
      </c>
      <c r="D283" s="5" t="str">
        <f t="shared" si="4"/>
        <v>童装&gt;衬裙&gt;打底连衣裙</v>
      </c>
    </row>
    <row r="284" spans="1:4">
      <c r="A284" s="8" t="s">
        <v>357</v>
      </c>
      <c r="B284" s="8" t="s">
        <v>282</v>
      </c>
      <c r="C284" s="8" t="s">
        <v>283</v>
      </c>
      <c r="D284" s="5" t="str">
        <f t="shared" si="4"/>
        <v>童装&gt;连体装&gt;连体衣</v>
      </c>
    </row>
    <row r="285" spans="1:4">
      <c r="A285" s="8" t="s">
        <v>357</v>
      </c>
      <c r="B285" s="8" t="s">
        <v>282</v>
      </c>
      <c r="C285" s="8" t="s">
        <v>284</v>
      </c>
      <c r="D285" s="5" t="str">
        <f t="shared" si="4"/>
        <v>童装&gt;连体装&gt;连体裤</v>
      </c>
    </row>
    <row r="286" spans="1:4">
      <c r="A286" s="8" t="s">
        <v>357</v>
      </c>
      <c r="B286" s="8" t="s">
        <v>285</v>
      </c>
      <c r="C286" s="8" t="s">
        <v>289</v>
      </c>
      <c r="D286" s="5" t="str">
        <f t="shared" si="4"/>
        <v>童装&gt;运动服&gt;运动恤衫</v>
      </c>
    </row>
    <row r="287" spans="1:4">
      <c r="A287" s="8" t="s">
        <v>357</v>
      </c>
      <c r="B287" s="8" t="s">
        <v>285</v>
      </c>
      <c r="C287" s="8" t="s">
        <v>290</v>
      </c>
      <c r="D287" s="5" t="str">
        <f t="shared" si="4"/>
        <v>童装&gt;运动服&gt;运动夹克</v>
      </c>
    </row>
    <row r="288" spans="1:4">
      <c r="A288" s="8" t="s">
        <v>357</v>
      </c>
      <c r="B288" s="8" t="s">
        <v>285</v>
      </c>
      <c r="C288" s="8" t="s">
        <v>291</v>
      </c>
      <c r="D288" s="5" t="str">
        <f t="shared" si="4"/>
        <v>童装&gt;运动服&gt;运动裤</v>
      </c>
    </row>
    <row r="289" spans="1:4">
      <c r="A289" s="8" t="s">
        <v>357</v>
      </c>
      <c r="B289" s="8" t="s">
        <v>285</v>
      </c>
      <c r="C289" s="8" t="s">
        <v>292</v>
      </c>
      <c r="D289" s="5" t="str">
        <f t="shared" si="4"/>
        <v>童装&gt;运动服&gt;运动短裙</v>
      </c>
    </row>
    <row r="290" spans="1:4">
      <c r="A290" s="8" t="s">
        <v>357</v>
      </c>
      <c r="B290" s="8" t="s">
        <v>293</v>
      </c>
      <c r="C290" s="8" t="s">
        <v>294</v>
      </c>
      <c r="D290" s="5" t="str">
        <f t="shared" si="4"/>
        <v>童装&gt;泳装&gt;分体式</v>
      </c>
    </row>
    <row r="291" spans="1:4">
      <c r="A291" s="8" t="s">
        <v>357</v>
      </c>
      <c r="B291" s="8" t="s">
        <v>293</v>
      </c>
      <c r="C291" s="8" t="s">
        <v>295</v>
      </c>
      <c r="D291" s="5" t="str">
        <f t="shared" si="4"/>
        <v>童装&gt;泳装&gt;连体式</v>
      </c>
    </row>
    <row r="292" spans="1:4">
      <c r="A292" s="8" t="s">
        <v>357</v>
      </c>
      <c r="B292" s="8" t="s">
        <v>293</v>
      </c>
      <c r="C292" s="8" t="s">
        <v>296</v>
      </c>
      <c r="D292" s="5" t="str">
        <f t="shared" si="4"/>
        <v>童装&gt;泳装&gt;沙滩服</v>
      </c>
    </row>
    <row r="293" spans="1:4">
      <c r="A293" s="8" t="s">
        <v>357</v>
      </c>
      <c r="B293" s="8" t="s">
        <v>293</v>
      </c>
      <c r="C293" s="8" t="s">
        <v>297</v>
      </c>
      <c r="D293" s="5" t="str">
        <f t="shared" si="4"/>
        <v>童装&gt;泳装&gt;纱笼</v>
      </c>
    </row>
    <row r="294" spans="1:4">
      <c r="A294" s="8" t="s">
        <v>357</v>
      </c>
      <c r="B294" s="8" t="s">
        <v>293</v>
      </c>
      <c r="C294" s="8" t="s">
        <v>298</v>
      </c>
      <c r="D294" s="5" t="str">
        <f t="shared" si="4"/>
        <v>童装&gt;泳装&gt;泳裤</v>
      </c>
    </row>
    <row r="295" spans="1:4">
      <c r="A295" s="8" t="s">
        <v>357</v>
      </c>
      <c r="B295" s="8" t="s">
        <v>299</v>
      </c>
      <c r="C295" s="8" t="s">
        <v>301</v>
      </c>
      <c r="D295" s="5" t="str">
        <f t="shared" si="4"/>
        <v>童装&gt;内衣&gt;打底内衣</v>
      </c>
    </row>
    <row r="296" spans="1:4">
      <c r="A296" s="8" t="s">
        <v>357</v>
      </c>
      <c r="B296" s="8" t="s">
        <v>299</v>
      </c>
      <c r="C296" s="8" t="s">
        <v>302</v>
      </c>
      <c r="D296" s="5" t="str">
        <f t="shared" si="4"/>
        <v>童装&gt;内衣&gt;内裤</v>
      </c>
    </row>
    <row r="297" spans="1:4">
      <c r="A297" s="8" t="s">
        <v>358</v>
      </c>
      <c r="B297" s="8" t="s">
        <v>359</v>
      </c>
      <c r="C297" s="8" t="s">
        <v>359</v>
      </c>
      <c r="D297" s="5" t="str">
        <f t="shared" si="4"/>
        <v>配件&gt;腰带/腰封&gt;腰带/腰封</v>
      </c>
    </row>
    <row r="298" spans="1:4">
      <c r="A298" s="8" t="s">
        <v>358</v>
      </c>
      <c r="B298" s="8" t="s">
        <v>360</v>
      </c>
      <c r="C298" s="8" t="s">
        <v>360</v>
      </c>
      <c r="D298" s="5" t="str">
        <f t="shared" si="4"/>
        <v>配件&gt;披肩&gt;披肩</v>
      </c>
    </row>
    <row r="299" spans="1:4">
      <c r="A299" s="8" t="s">
        <v>358</v>
      </c>
      <c r="B299" s="8" t="s">
        <v>358</v>
      </c>
      <c r="C299" s="8" t="s">
        <v>361</v>
      </c>
      <c r="D299" s="5" t="str">
        <f t="shared" si="4"/>
        <v>配件&gt;配件&gt;帽子</v>
      </c>
    </row>
    <row r="300" spans="1:4">
      <c r="A300" s="8" t="s">
        <v>358</v>
      </c>
      <c r="B300" s="8" t="s">
        <v>358</v>
      </c>
      <c r="C300" s="8" t="s">
        <v>362</v>
      </c>
      <c r="D300" s="5" t="str">
        <f t="shared" si="4"/>
        <v>配件&gt;配件&gt;头巾</v>
      </c>
    </row>
    <row r="301" spans="1:4">
      <c r="A301" s="8" t="s">
        <v>358</v>
      </c>
      <c r="B301" s="8" t="s">
        <v>358</v>
      </c>
      <c r="C301" s="8" t="s">
        <v>363</v>
      </c>
      <c r="D301" s="5" t="str">
        <f t="shared" si="4"/>
        <v>配件&gt;配件&gt;头饰</v>
      </c>
    </row>
    <row r="302" spans="1:4">
      <c r="A302" s="8" t="s">
        <v>358</v>
      </c>
      <c r="B302" s="8" t="s">
        <v>358</v>
      </c>
      <c r="C302" s="8" t="s">
        <v>364</v>
      </c>
      <c r="D302" s="5" t="str">
        <f t="shared" si="4"/>
        <v>配件&gt;配件&gt;眼镜</v>
      </c>
    </row>
    <row r="303" spans="1:4">
      <c r="A303" s="8" t="s">
        <v>358</v>
      </c>
      <c r="B303" s="8" t="s">
        <v>358</v>
      </c>
      <c r="C303" s="8" t="s">
        <v>365</v>
      </c>
      <c r="D303" s="5" t="str">
        <f t="shared" si="4"/>
        <v>配件&gt;配件&gt;首饰</v>
      </c>
    </row>
    <row r="304" spans="1:4">
      <c r="A304" s="8" t="s">
        <v>358</v>
      </c>
      <c r="B304" s="8" t="s">
        <v>358</v>
      </c>
      <c r="C304" s="8" t="s">
        <v>366</v>
      </c>
      <c r="D304" s="5" t="str">
        <f t="shared" si="4"/>
        <v>配件&gt;配件&gt;围巾/丝巾</v>
      </c>
    </row>
    <row r="305" spans="1:4">
      <c r="A305" s="8" t="s">
        <v>358</v>
      </c>
      <c r="B305" s="8" t="s">
        <v>358</v>
      </c>
      <c r="C305" s="8" t="s">
        <v>367</v>
      </c>
      <c r="D305" s="5" t="str">
        <f t="shared" si="4"/>
        <v>配件&gt;配件&gt;领带/领结</v>
      </c>
    </row>
    <row r="306" spans="1:4">
      <c r="A306" s="8" t="s">
        <v>358</v>
      </c>
      <c r="B306" s="8" t="s">
        <v>358</v>
      </c>
      <c r="C306" s="8" t="s">
        <v>368</v>
      </c>
      <c r="D306" s="5" t="str">
        <f t="shared" si="4"/>
        <v>配件&gt;配件&gt;胸针/胸花</v>
      </c>
    </row>
    <row r="307" spans="1:4">
      <c r="A307" s="8" t="s">
        <v>358</v>
      </c>
      <c r="B307" s="8" t="s">
        <v>358</v>
      </c>
      <c r="C307" s="8" t="s">
        <v>369</v>
      </c>
      <c r="D307" s="5" t="str">
        <f t="shared" si="4"/>
        <v>配件&gt;配件&gt;围兜/围裙</v>
      </c>
    </row>
    <row r="308" spans="1:4">
      <c r="A308" s="8" t="s">
        <v>358</v>
      </c>
      <c r="B308" s="8" t="s">
        <v>358</v>
      </c>
      <c r="C308" s="8" t="s">
        <v>370</v>
      </c>
      <c r="D308" s="5" t="str">
        <f t="shared" si="4"/>
        <v>配件&gt;配件&gt;手套</v>
      </c>
    </row>
    <row r="309" spans="1:4">
      <c r="A309" s="8" t="s">
        <v>358</v>
      </c>
      <c r="B309" s="8" t="s">
        <v>358</v>
      </c>
      <c r="C309" s="8" t="s">
        <v>371</v>
      </c>
      <c r="D309" s="5" t="str">
        <f t="shared" si="4"/>
        <v>配件&gt;配件&gt;袜子</v>
      </c>
    </row>
    <row r="310" spans="1:4">
      <c r="A310" s="8" t="s">
        <v>358</v>
      </c>
      <c r="B310" s="8" t="s">
        <v>358</v>
      </c>
      <c r="C310" s="8" t="s">
        <v>372</v>
      </c>
      <c r="D310" s="5" t="str">
        <f t="shared" si="4"/>
        <v>配件&gt;配件&gt;鞋子</v>
      </c>
    </row>
    <row r="311" spans="1:4">
      <c r="A311" s="8" t="s">
        <v>358</v>
      </c>
      <c r="B311" s="8" t="s">
        <v>358</v>
      </c>
      <c r="C311" s="8" t="s">
        <v>373</v>
      </c>
      <c r="D311" s="5" t="str">
        <f t="shared" si="4"/>
        <v>配件&gt;配件&gt;防护用品</v>
      </c>
    </row>
    <row r="312" spans="1:4">
      <c r="A312" s="8" t="s">
        <v>358</v>
      </c>
      <c r="B312" s="8" t="s">
        <v>358</v>
      </c>
      <c r="C312" s="8" t="s">
        <v>374</v>
      </c>
      <c r="D312" s="5" t="str">
        <f t="shared" si="4"/>
        <v>配件&gt;配件&gt;瑜伽用品</v>
      </c>
    </row>
    <row r="313" spans="1:4">
      <c r="A313" s="8" t="s">
        <v>358</v>
      </c>
      <c r="B313" s="8" t="s">
        <v>358</v>
      </c>
      <c r="C313" s="8" t="s">
        <v>375</v>
      </c>
      <c r="D313" s="5" t="str">
        <f t="shared" si="4"/>
        <v>配件&gt;配件&gt;其它</v>
      </c>
    </row>
    <row r="314" ht="14.25" spans="1:4">
      <c r="A314" s="9"/>
      <c r="B314" s="9"/>
      <c r="C314" s="9"/>
      <c r="D314" s="9"/>
    </row>
    <row r="315" ht="14.25" spans="1:4">
      <c r="A315" s="9"/>
      <c r="B315" s="9"/>
      <c r="C315" s="9"/>
      <c r="D315" s="9"/>
    </row>
    <row r="316" ht="14.25" spans="1:4">
      <c r="A316" s="9"/>
      <c r="B316" s="9"/>
      <c r="C316" s="9"/>
      <c r="D316" s="9"/>
    </row>
    <row r="317" ht="14.25" spans="1:4">
      <c r="A317" s="9"/>
      <c r="B317" s="9"/>
      <c r="C317" s="9"/>
      <c r="D317" s="9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"/>
  <sheetViews>
    <sheetView topLeftCell="A17" workbookViewId="0">
      <selection activeCell="E59" sqref="E59"/>
    </sheetView>
  </sheetViews>
  <sheetFormatPr defaultColWidth="9" defaultRowHeight="18.75" outlineLevelCol="1"/>
  <cols>
    <col min="1" max="1" width="27.425" style="1" customWidth="1"/>
    <col min="2" max="2" width="37.425" style="1" customWidth="1"/>
  </cols>
  <sheetData>
    <row r="1" spans="1:2">
      <c r="A1" s="2" t="s">
        <v>376</v>
      </c>
      <c r="B1" s="2" t="s">
        <v>377</v>
      </c>
    </row>
    <row r="2" spans="1:2">
      <c r="A2" s="3" t="s">
        <v>378</v>
      </c>
      <c r="B2" s="3" t="s">
        <v>379</v>
      </c>
    </row>
    <row r="3" spans="1:2">
      <c r="A3" s="3" t="s">
        <v>380</v>
      </c>
      <c r="B3" s="3" t="s">
        <v>381</v>
      </c>
    </row>
    <row r="4" spans="1:2">
      <c r="A4" s="3" t="s">
        <v>382</v>
      </c>
      <c r="B4" s="2" t="s">
        <v>383</v>
      </c>
    </row>
    <row r="5" spans="1:2">
      <c r="A5" s="3" t="s">
        <v>384</v>
      </c>
      <c r="B5" s="3" t="s">
        <v>385</v>
      </c>
    </row>
    <row r="6" spans="1:2">
      <c r="A6" s="3" t="s">
        <v>386</v>
      </c>
      <c r="B6" s="3" t="s">
        <v>387</v>
      </c>
    </row>
    <row r="7" spans="1:2">
      <c r="A7" s="3" t="s">
        <v>388</v>
      </c>
      <c r="B7" s="3" t="s">
        <v>389</v>
      </c>
    </row>
    <row r="8" spans="1:2">
      <c r="A8" s="3" t="s">
        <v>390</v>
      </c>
      <c r="B8" s="3" t="s">
        <v>391</v>
      </c>
    </row>
    <row r="9" spans="1:2">
      <c r="A9" s="3" t="s">
        <v>392</v>
      </c>
      <c r="B9" s="3" t="s">
        <v>393</v>
      </c>
    </row>
    <row r="10" spans="1:2">
      <c r="A10" s="3" t="s">
        <v>394</v>
      </c>
      <c r="B10" s="2" t="s">
        <v>395</v>
      </c>
    </row>
    <row r="11" spans="1:2">
      <c r="A11" s="3" t="s">
        <v>396</v>
      </c>
      <c r="B11" s="2" t="s">
        <v>397</v>
      </c>
    </row>
    <row r="12" spans="1:2">
      <c r="A12" s="3" t="s">
        <v>398</v>
      </c>
      <c r="B12" s="2" t="s">
        <v>399</v>
      </c>
    </row>
    <row r="13" spans="1:2">
      <c r="A13" s="3" t="s">
        <v>400</v>
      </c>
      <c r="B13" s="2" t="s">
        <v>401</v>
      </c>
    </row>
    <row r="14" spans="1:2">
      <c r="A14" s="3" t="s">
        <v>402</v>
      </c>
      <c r="B14" s="2" t="s">
        <v>403</v>
      </c>
    </row>
    <row r="15" spans="1:2">
      <c r="A15" s="3" t="s">
        <v>404</v>
      </c>
      <c r="B15" s="2" t="s">
        <v>405</v>
      </c>
    </row>
    <row r="16" spans="1:2">
      <c r="A16" s="3" t="s">
        <v>406</v>
      </c>
      <c r="B16" s="3" t="s">
        <v>407</v>
      </c>
    </row>
    <row r="17" spans="1:2">
      <c r="A17" s="3" t="s">
        <v>408</v>
      </c>
      <c r="B17" s="3" t="s">
        <v>409</v>
      </c>
    </row>
    <row r="18" spans="1:2">
      <c r="A18" s="3" t="s">
        <v>410</v>
      </c>
      <c r="B18" s="2" t="s">
        <v>411</v>
      </c>
    </row>
    <row r="19" spans="1:2">
      <c r="A19" s="3" t="s">
        <v>412</v>
      </c>
      <c r="B19" s="3" t="s">
        <v>413</v>
      </c>
    </row>
    <row r="20" spans="1:2">
      <c r="A20" s="3" t="s">
        <v>414</v>
      </c>
      <c r="B20" s="2" t="s">
        <v>415</v>
      </c>
    </row>
    <row r="21" spans="1:2">
      <c r="A21" s="3" t="s">
        <v>416</v>
      </c>
      <c r="B21" s="2" t="s">
        <v>417</v>
      </c>
    </row>
    <row r="22" spans="1:2">
      <c r="A22" s="3" t="s">
        <v>418</v>
      </c>
      <c r="B22" s="2" t="s">
        <v>419</v>
      </c>
    </row>
    <row r="23" spans="1:2">
      <c r="A23" s="3" t="s">
        <v>420</v>
      </c>
      <c r="B23" s="3" t="s">
        <v>421</v>
      </c>
    </row>
    <row r="24" spans="1:2">
      <c r="A24" s="3" t="s">
        <v>422</v>
      </c>
      <c r="B24" s="3" t="s">
        <v>423</v>
      </c>
    </row>
    <row r="25" spans="1:2">
      <c r="A25" s="3" t="s">
        <v>424</v>
      </c>
      <c r="B25" s="3" t="s">
        <v>425</v>
      </c>
    </row>
    <row r="26" spans="1:2">
      <c r="A26" s="3" t="s">
        <v>426</v>
      </c>
      <c r="B26" s="2" t="s">
        <v>427</v>
      </c>
    </row>
    <row r="27" spans="1:2">
      <c r="A27" s="3" t="s">
        <v>428</v>
      </c>
      <c r="B27" s="2" t="s">
        <v>429</v>
      </c>
    </row>
    <row r="28" spans="1:2">
      <c r="A28" s="3" t="s">
        <v>430</v>
      </c>
      <c r="B28" s="2" t="s">
        <v>431</v>
      </c>
    </row>
    <row r="29" spans="1:2">
      <c r="A29" s="3" t="s">
        <v>432</v>
      </c>
      <c r="B29" s="2" t="s">
        <v>433</v>
      </c>
    </row>
    <row r="30" spans="1:2">
      <c r="A30" s="3" t="s">
        <v>434</v>
      </c>
      <c r="B30" s="2" t="s">
        <v>435</v>
      </c>
    </row>
    <row r="31" spans="1:2">
      <c r="A31" s="3" t="s">
        <v>436</v>
      </c>
      <c r="B31" s="2" t="s">
        <v>437</v>
      </c>
    </row>
    <row r="32" spans="1:2">
      <c r="A32" s="3" t="s">
        <v>438</v>
      </c>
      <c r="B32" s="2" t="s">
        <v>439</v>
      </c>
    </row>
    <row r="33" spans="1:2">
      <c r="A33" s="3" t="s">
        <v>440</v>
      </c>
      <c r="B33" s="2" t="s">
        <v>441</v>
      </c>
    </row>
    <row r="34" spans="1:2">
      <c r="A34" s="3" t="s">
        <v>442</v>
      </c>
      <c r="B34" s="2" t="s">
        <v>443</v>
      </c>
    </row>
    <row r="35" spans="1:2">
      <c r="A35" s="3" t="s">
        <v>444</v>
      </c>
      <c r="B35" s="2" t="s">
        <v>445</v>
      </c>
    </row>
    <row r="36" spans="1:2">
      <c r="A36" s="3" t="s">
        <v>446</v>
      </c>
      <c r="B36" s="2" t="s">
        <v>447</v>
      </c>
    </row>
    <row r="37" spans="1:2">
      <c r="A37" s="3" t="s">
        <v>448</v>
      </c>
      <c r="B37" s="2" t="s">
        <v>449</v>
      </c>
    </row>
    <row r="38" spans="1:2">
      <c r="A38" s="3" t="s">
        <v>450</v>
      </c>
      <c r="B38" s="2" t="s">
        <v>451</v>
      </c>
    </row>
    <row r="39" spans="1:2">
      <c r="A39" s="3" t="s">
        <v>452</v>
      </c>
      <c r="B39" s="2" t="s">
        <v>453</v>
      </c>
    </row>
    <row r="40" spans="1:2">
      <c r="A40" s="3" t="s">
        <v>454</v>
      </c>
      <c r="B40" s="2" t="s">
        <v>455</v>
      </c>
    </row>
    <row r="41" spans="1:2">
      <c r="A41" s="3" t="s">
        <v>456</v>
      </c>
      <c r="B41" s="2" t="s">
        <v>457</v>
      </c>
    </row>
    <row r="42" spans="1:2">
      <c r="A42" s="3" t="s">
        <v>458</v>
      </c>
      <c r="B42" s="2" t="s">
        <v>459</v>
      </c>
    </row>
    <row r="43" spans="1:2">
      <c r="A43" s="3" t="s">
        <v>460</v>
      </c>
      <c r="B43" s="2" t="s">
        <v>461</v>
      </c>
    </row>
    <row r="44" spans="1:2">
      <c r="A44" s="3" t="s">
        <v>462</v>
      </c>
      <c r="B44" s="2" t="s">
        <v>463</v>
      </c>
    </row>
    <row r="45" spans="1:2">
      <c r="A45" s="3" t="s">
        <v>464</v>
      </c>
      <c r="B45" s="2" t="s">
        <v>465</v>
      </c>
    </row>
    <row r="46" spans="1:2">
      <c r="A46" s="3" t="s">
        <v>466</v>
      </c>
      <c r="B46" s="2" t="s">
        <v>467</v>
      </c>
    </row>
    <row r="47" spans="1:2">
      <c r="A47" s="3" t="s">
        <v>468</v>
      </c>
      <c r="B47" s="2" t="s">
        <v>469</v>
      </c>
    </row>
    <row r="48" spans="1:2">
      <c r="A48" s="3" t="s">
        <v>470</v>
      </c>
      <c r="B48" s="2" t="s">
        <v>471</v>
      </c>
    </row>
    <row r="49" spans="1:2">
      <c r="A49" s="3" t="s">
        <v>472</v>
      </c>
      <c r="B49" s="2" t="s">
        <v>473</v>
      </c>
    </row>
    <row r="50" spans="1:2">
      <c r="A50" s="3" t="s">
        <v>474</v>
      </c>
      <c r="B50" s="3" t="s">
        <v>475</v>
      </c>
    </row>
    <row r="51" spans="1:2">
      <c r="A51" s="3" t="s">
        <v>476</v>
      </c>
      <c r="B51" s="2" t="s">
        <v>477</v>
      </c>
    </row>
    <row r="52" spans="1:2">
      <c r="A52" s="3" t="s">
        <v>478</v>
      </c>
      <c r="B52" s="2" t="s">
        <v>479</v>
      </c>
    </row>
    <row r="53" spans="1:2">
      <c r="A53" s="3" t="s">
        <v>480</v>
      </c>
      <c r="B53" s="2" t="s">
        <v>481</v>
      </c>
    </row>
    <row r="54" spans="1:2">
      <c r="A54" s="3" t="s">
        <v>482</v>
      </c>
      <c r="B54" s="2" t="s">
        <v>483</v>
      </c>
    </row>
    <row r="55" spans="1:2">
      <c r="A55" s="3" t="s">
        <v>484</v>
      </c>
      <c r="B55" s="3" t="s">
        <v>485</v>
      </c>
    </row>
    <row r="56" spans="1:2">
      <c r="A56" s="3" t="s">
        <v>486</v>
      </c>
      <c r="B56" s="2" t="s">
        <v>487</v>
      </c>
    </row>
    <row r="57" spans="1:2">
      <c r="A57" s="3" t="s">
        <v>488</v>
      </c>
      <c r="B57" s="2" t="s">
        <v>489</v>
      </c>
    </row>
    <row r="58" spans="1:2">
      <c r="A58" s="3" t="s">
        <v>490</v>
      </c>
      <c r="B58" s="2" t="s">
        <v>491</v>
      </c>
    </row>
    <row r="59" spans="1:2">
      <c r="A59" s="3" t="s">
        <v>492</v>
      </c>
      <c r="B59" s="2" t="s">
        <v>493</v>
      </c>
    </row>
    <row r="60" spans="1:2">
      <c r="A60" s="3" t="s">
        <v>494</v>
      </c>
      <c r="B60" s="2" t="s">
        <v>495</v>
      </c>
    </row>
    <row r="61" spans="1:2">
      <c r="A61" s="3" t="s">
        <v>496</v>
      </c>
      <c r="B61" s="2" t="s">
        <v>497</v>
      </c>
    </row>
    <row r="62" spans="1:2">
      <c r="A62" s="3" t="s">
        <v>498</v>
      </c>
      <c r="B62" s="2" t="s">
        <v>499</v>
      </c>
    </row>
    <row r="63" spans="1:2">
      <c r="A63" s="3" t="s">
        <v>500</v>
      </c>
      <c r="B63" s="2" t="s">
        <v>501</v>
      </c>
    </row>
    <row r="64" spans="1:2">
      <c r="A64" s="3" t="s">
        <v>502</v>
      </c>
      <c r="B64" s="2" t="s">
        <v>503</v>
      </c>
    </row>
    <row r="65" spans="1:2">
      <c r="A65" s="3" t="s">
        <v>504</v>
      </c>
      <c r="B65" s="2" t="s">
        <v>505</v>
      </c>
    </row>
    <row r="66" spans="1:2">
      <c r="A66" s="3" t="s">
        <v>506</v>
      </c>
      <c r="B66" s="2" t="s">
        <v>507</v>
      </c>
    </row>
    <row r="67" spans="1:2">
      <c r="A67" s="3" t="s">
        <v>508</v>
      </c>
      <c r="B67" s="2" t="s">
        <v>509</v>
      </c>
    </row>
    <row r="68" spans="1:2">
      <c r="A68" s="3" t="s">
        <v>510</v>
      </c>
      <c r="B68" s="2" t="s">
        <v>511</v>
      </c>
    </row>
    <row r="69" spans="1:2">
      <c r="A69" s="3" t="s">
        <v>512</v>
      </c>
      <c r="B69" s="2" t="s">
        <v>513</v>
      </c>
    </row>
    <row r="70" spans="1:2">
      <c r="A70" s="3" t="s">
        <v>514</v>
      </c>
      <c r="B70" s="2" t="s">
        <v>515</v>
      </c>
    </row>
    <row r="71" spans="1:2">
      <c r="A71" s="3" t="s">
        <v>516</v>
      </c>
      <c r="B71" s="2" t="s">
        <v>517</v>
      </c>
    </row>
    <row r="72" spans="1:2">
      <c r="A72" s="3" t="s">
        <v>518</v>
      </c>
      <c r="B72" s="2" t="s">
        <v>519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产品模板</vt:lpstr>
      <vt:lpstr>平台</vt:lpstr>
      <vt:lpstr>物品属性</vt:lpstr>
      <vt:lpstr>ebay一级类目</vt:lpstr>
      <vt:lpstr>内部分类</vt:lpstr>
      <vt:lpstr>需要填写内部分类的供应商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Yafex</cp:lastModifiedBy>
  <dcterms:created xsi:type="dcterms:W3CDTF">2006-09-17T08:00:00Z</dcterms:created>
  <dcterms:modified xsi:type="dcterms:W3CDTF">2025-09-26T07:52:41Z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D62B76BD15CA42CABA4B2F9F27DFF1D5</vt:lpwstr>
  </property>
</Properties>
</file>