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defaultThemeVersion="124226"/>
  <mc:AlternateContent xmlns:mc="http://schemas.openxmlformats.org/markup-compatibility/2006">
    <mc:Choice Requires="x15">
      <x15ac:absPath xmlns:x15ac="http://schemas.microsoft.com/office/spreadsheetml/2010/11/ac" url="C:\Users\Joyce\Desktop\Sentimental_Analysis\Labeled\"/>
    </mc:Choice>
  </mc:AlternateContent>
  <xr:revisionPtr revIDLastSave="0" documentId="13_ncr:1_{FCA52A45-1C16-49BA-A0E4-23E394C835B3}" xr6:coauthVersionLast="45" xr6:coauthVersionMax="45" xr10:uidLastSave="{00000000-0000-0000-0000-000000000000}"/>
  <bookViews>
    <workbookView xWindow="4462" yWindow="4043" windowWidth="23041" windowHeight="12232"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2" i="1"/>
</calcChain>
</file>

<file path=xl/sharedStrings.xml><?xml version="1.0" encoding="utf-8"?>
<sst xmlns="http://schemas.openxmlformats.org/spreadsheetml/2006/main" count="177" uniqueCount="80">
  <si>
    <t>Tweet</t>
  </si>
  <si>
    <t>Sentiment</t>
  </si>
  <si>
    <t>Questionable</t>
  </si>
  <si>
    <t>Notes</t>
  </si>
  <si>
    <t>Analyze</t>
  </si>
  <si>
    <t>Apparently the only thing Museveni has lifted tonight is his cup of tea              - Rest wait for 2 weeks.</t>
  </si>
  <si>
    <t>Even in 2020, meme's won't release me. Memes and Museveni. https://t.co/nxgj2bXeX4</t>
  </si>
  <si>
    <t>The presidential speech in summary
 #MujoogaBasajjaMwe
#Museveni https://t.co/YtcCJfRxcL</t>
  </si>
  <si>
    <t>@muhoza_sinzi @ali_naka @albcontact Is this real? While he instructs his Foreign Minister to authorise the travel back home of members of the Kavuya family? Note that these are in fact members of Museveni family as he has children with Mrs Kavuya.</t>
  </si>
  <si>
    <t>Me trying to see the benefits of museveni
#schoolissoon https://t.co/VsHqbSCOli</t>
  </si>
  <si>
    <t>Please wear a shirt of a different color or go to jail 
Museveni:         
#M7Address https://t.co/wQbUYNtBHj</t>
  </si>
  <si>
    <t>Is someone taking porridge near Museveni 's Microphone         
#M7Address
Ugandans : https://t.co/i6yg0vCzBK</t>
  </si>
  <si>
    <t>The way we used thus and hence in exams is the same way Museveni uses therefore.</t>
  </si>
  <si>
    <t>Am on radio but someone is taking porridge near museveni               who is that???
#M7Address https://t.co/Wz5diraiKP</t>
  </si>
  <si>
    <t>President Museveni: The opening up is all tied to the masks and the masks are ready in two weeks.
#NBSUpdates #StaySafeUG https://t.co/4Wq9Wv1kIx</t>
  </si>
  <si>
    <t>President Museveni: To ensure that people don't borrow masks from each other because they can't afford. The government has decided to provide these masks free of charge to all Ugandans from six years and above. 
#NBSUpdates #StaySafeUg https://t.co/jHMpP6uGii</t>
  </si>
  <si>
    <t xml:space="preserve">Museveni always being this late is really part of the kujjoga???        Mujjoga    </t>
  </si>
  <si>
    <t>President Museveni: People with private cars will only be allowed to drive when the masks are ready in two weeks.
They will be allowed to move provided they carry only three passengers including the driver.
#NBSUpdates #StaySafeUg https://t.co/gbDYv3PBLl</t>
  </si>
  <si>
    <t>#M7Address 
  This is the confusion despot Museveni has left with Uganda-ns in today’s nation address. 
&gt;&amp;gt;&amp;gt;&amp;gt;&amp;gt;&amp;gt;&amp;gt;&amp;gt;&amp;gt;&amp;gt;&amp;gt;&amp;gt;&amp;gt;&amp;gt;&amp;gt;&amp;gt;&amp;gt;&amp;gt;&amp;gt;&amp;gt;&amp;gt;
I wish @HEBobiwine can address the country tomorrow morning since people have lost HOPE in this NRM dysfunctional government. 
#ReopenUganda #NBSUpdates https://t.co/uMa5f66BW8</t>
  </si>
  <si>
    <t>Museveni: Don't go out before we give out masks.
Ugandans:           https://t.co/sHAMGdTp8U</t>
  </si>
  <si>
    <t>President Museveni: The strategy of staying home has saved us from getting big numbers. After two months, you have got only 227 people infected and no deaths. 
#NBSUpdates #StaySafeUg https://t.co/7lJS1LBiTp</t>
  </si>
  <si>
    <t>President Museveni: Boda bodas and tuk-tuk will not be allowed to carry passengers. They should carry cargo like they have been doing.
Bars, clubs, gyms, swimming pools not operational for 21 days.
#NBSUpdates #NBSUpdates https://t.co/k6th23U8TJ</t>
  </si>
  <si>
    <t>Ugandans: We will never donate our 10k to the task force...
Museveni: Stay with your 10k let's see if it will take You through the next 21days         https://t.co/FXXL7RDAZE</t>
  </si>
  <si>
    <t>"Bars and saloons remain closed for the next 21 days. The airport also remains closed." ~ President Museveni
#MonitorUpdates 
#M7Address 
#Covid19UG https://t.co/TbinP3582U</t>
  </si>
  <si>
    <t>Me: Am so innovative, I used all my savings, bought materials en have been making masks for 2 months 
Museveni : https://t.co/zEF88ZXMLP</t>
  </si>
  <si>
    <t>Government of Uganda has decided to provide masks free of charge to all Ugandans of 6yrs and above - Museveni</t>
  </si>
  <si>
    <t xml:space="preserve">The only thing that museveni lifted was his porridge cup      </t>
  </si>
  <si>
    <t>"Private cars can move as long they have only three passengers in the car, including the driver." ~ President Museveni.
#MonitorUpdates 
#M7Address 
#Covid19UG https://t.co/GTLyKKdGoA</t>
  </si>
  <si>
    <t>President Museveni: Curfew from 6:00 am to 7:00 pm remains for another 21 days. 
Restaurants remain open provided there are social distancing and no air conditioning.
#NBSUpdates #NBSUpdates https://t.co/jN7CpUegzW</t>
  </si>
  <si>
    <t>@real_lawrenceUG @KagutaMuseveni For those who have vrry many millions, more will be added. For those with a few hundred thousand, thousands will be deducted. 
--- Gospel according to St Museveni of Rwakitura.</t>
  </si>
  <si>
    <t>People in enclosures (bikomela), stop complaining that you didn't get food, this food was meant for the vulnerable/the poor and no poor person stays in an enclosure, please let's behave and wait for your Nytil masks      
~~Museveni 2020 https://t.co/YVZnsMGZpI</t>
  </si>
  <si>
    <t>Ugandans: Stop allowing Truck drivers to come in 
Museveni: https://t.co/yIACWGF6um</t>
  </si>
  <si>
    <t>Once the issue of the masks has been addressed. The shops selling merchandise can open provided they are not in shopping malls or arcades because its impossible to observe social distancing in these malls - Museveni #NTVNews #COVID19UG https://t.co/pRlbKoIHWS</t>
  </si>
  <si>
    <t>Eeehh  Two weeks to produce the  masks. Two weeks to distribute them. Isn't that a month plus. Why not just say it.
 #Museveni #Museveni #Museveni https://t.co/Es8I9eGBmE</t>
  </si>
  <si>
    <t>Just imagine after the two weeks, Museveni comes and tells us that the masks couldn't be produced in time for all Ugandans, let's wait for more 21 days. #MujoogaBasajjaMwe</t>
  </si>
  <si>
    <t>After the bad news 
People on radio:What if this is not museveni but rather teacher mpamire...
We were told mzee is abit sick 
#NTVNews https://t.co/WIY8xaeExr</t>
  </si>
  <si>
    <t>Museveni has made me feel the way girls feel when boys don't be straight forward to them
#MujoogaBasajjaMwe 
#Museveni https://t.co/9QtpfnutPB</t>
  </si>
  <si>
    <t>@EdwardKaahwa @KagutaMuseveni I can't believe you're so blinded to that extent    , wake up bro.
Museveni does not love nor care for Ugandans.</t>
  </si>
  <si>
    <t>Museveni thinks he can sanitize Uganda! Huh?    https://t.co/oGO67j5BfH</t>
  </si>
  <si>
    <t>Museveni: Public Transport to Resume Operations on June 2; Candidate Classes to Return to School - #CoronavirusNews #Featured #UgandaNews
https://t.co/I9wunailjN https://t.co/bYeH0IQMpN</t>
  </si>
  <si>
    <t>The Directorate has issued a directive to only allow in truck drivers with negative results in line with President Yoweri Museveni’s directive on truck drivers.  
#NBSLiveAt9 #StaySafeUg #NBSUpdates</t>
  </si>
  <si>
    <t xml:space="preserve">Museveni should open the saloons this time bcoz all my neighbors think that i ran mad   </t>
  </si>
  <si>
    <t>If Museveni was ever late like this in the Bush, Then Okello was not serious at all!</t>
  </si>
  <si>
    <t>We have two jokers in East Africa Uhuru Kenyatta and Yoweri Museveni</t>
  </si>
  <si>
    <t>@ataliahk256 President Museveni, is the best   , very wise man.</t>
  </si>
  <si>
    <t>So Museveni indirectly stopped conductors from ever working. Like how can a conductor operate with a mask and he even warned them about making noise! https://t.co/wm31xhnENb</t>
  </si>
  <si>
    <t>This so called president guy of Uganda ain't shit anymore on television... He only does Addition and Substraction of figure 7 on every lockdown... Hope it's not a political way of publishing his name *Museveni*             https://t.co/VcmVoBSDW3</t>
  </si>
  <si>
    <t xml:space="preserve">Museveni will one day teach Ugandans how to do it.             </t>
  </si>
  <si>
    <t>We so much know that the government can’t deliver the masks in two weeks ..so after the two weeks he will still tell us we wait until everyone gets the mask hence further pushing up the lock down         museveni are we a joke to you https://t.co/59LcAnHgut</t>
  </si>
  <si>
    <t>That Museveni speech been confusing. Chei!</t>
  </si>
  <si>
    <t>I have got more heart breaks from Museveni than I got from Women.</t>
  </si>
  <si>
    <t>President Museveni: When coronavirus is over, we shall give our doctors medals. They're among the best in the world. I don't know why you people don't read the Bible that you carry. It says we shall know them by their fruits. We have not lost anybody yet.
#NBSUpdates #StaySafeUg https://t.co/mCunJVCGKt</t>
  </si>
  <si>
    <t>@ubctvuganda What happens to finalists with retakes...  But who advises Museveni</t>
  </si>
  <si>
    <t>Address to start at 8pm.
Comes in at 9pm. Museveni thinks Ugandans are a joke to him      https://t.co/WJRYXksdg3</t>
  </si>
  <si>
    <t>@Farida_N @KagutaMuseveni And the US Government continues to subsidize this repression in #Uganda. Museveni’s government received more than $400 million in aid in 2019, and this isn't counting all military and security assistance. Shameful.</t>
  </si>
  <si>
    <t xml:space="preserve">But does Museveni ever re-watch his addresses and go, "Wabula I can waste time    ‍♂️"
         Coz this, this is bulade  </t>
  </si>
  <si>
    <t>Museveni forgot not everyone got that GP point in highschool       . Bbi logic kyebbibakola     https://t.co/9STFbkfS7K</t>
  </si>
  <si>
    <t xml:space="preserve">If you are an Arsenal fan and you didn't understand Museveni's speech, you need to change the club you support. You don't have what it takes.     </t>
  </si>
  <si>
    <t>Umeme why why why????, now what if #Museveni opens Kabagarame without me watching his address!</t>
  </si>
  <si>
    <t>President Museveni quotes the Bible to emphasize social distancing. 
#NBSUpdates #StaySafeUg https://t.co/F2OJnNwXBr</t>
  </si>
  <si>
    <t>I knew museveni was going to confuse u and only lift his cup of porridge. But I chose not to tell you.. #MujoogaBasajjaMwe . #COVID19UG #DontTouchMy10k https://t.co/CBSs0Zpu54</t>
  </si>
  <si>
    <t>we are tired of the stupid lock down yet museveni and acheng stil use their cars why don't they ride bicycles and see</t>
  </si>
  <si>
    <t>FULL LIST! Guidelines That Museveni Laid Down to Ensure Ending of COVID-19 Lockdown via @theugandanwire
https://t.co/UCniYx4LWZ</t>
  </si>
  <si>
    <t>I congratulate our health workers who have detected these cases of COVID-19 and treated them, the security personnel for ensuring the observance of the restrictions, the LCs and the people for their vigilance - Museveni #NTVNews #COVID19UG #M7Address https://t.co/v5DS8EmB0R</t>
  </si>
  <si>
    <t>President Museveni: It is a wrong strategy to block cargo and it is not necessary because the truck drivers can be tested and the sick isolated. The only problem now is the delay in the testing. 
#NBSUpdates #StaySafeUg https://t.co/AIPPSjidml</t>
  </si>
  <si>
    <t>Museveni opened us and closed us like a laptop     ‍♀️ https://t.co/bxYvh0uAEH</t>
  </si>
  <si>
    <t>As we watched @KagutaMuseveni address tonight, my 16 Yr old asked: Papa, is there any president, any where, more intelligent than Museveni? Surely, byanshobera. 
@mkainerugaba, help this peasant. As for me, I surely don't know any one smarter.
Yours,
Grandson of WW II Fighter.</t>
  </si>
  <si>
    <t>Ugandans listening to Museveni explaining vertical &amp; horizontal curves instead of the 10k #Mujoogabasajamwe #m7address https://t.co/DgeBc7Mkkh</t>
  </si>
  <si>
    <t>Museveni has made me understand what girls go through when a guy is not being straight forward with them.</t>
  </si>
  <si>
    <t>Museveni..thy also need posho   #MujoogaBasajjaMwe https://t.co/tc8nj0iU6G</t>
  </si>
  <si>
    <t xml:space="preserve">Kale lock down was eased for just minutes and boom masks came in. 
Museveni     </t>
  </si>
  <si>
    <t>Museveni's unnecessary sprinkling of his speeches with Luganda &amp; Runyakitara phrases reflects Uganda's deep-seated cultural insensitivity. How would we, Uganda's Bantu, feel if our national leader broke into Karimojong proverbs every two minutes during a State speech?</t>
  </si>
  <si>
    <t xml:space="preserve">Museveni is the best bad news breaker  </t>
  </si>
  <si>
    <t>So Mr. President Museveni didn't want to tell us to stay home for two weeks directly and used the excuse of masks. Mzee gwe. #NBSUpdates #M7Adress https://t.co/j3YA34LZd1</t>
  </si>
  <si>
    <t>Movie: The Man Who Confused a Nation
Starring: Museveni and Ugandans.
#COVID19UG</t>
  </si>
  <si>
    <t>I don't know if most of you who were watching and listening to Mr museveni got confused like me coz I don't understand the meaning of his address to date mbu the 14th can some bring back my minds https://t.co/DuKeoRSPQZ</t>
  </si>
  <si>
    <t>Note: #MujoogaBasajjaMwe = negative sentiment here</t>
  </si>
  <si>
    <t>Positive</t>
  </si>
  <si>
    <t>Negative</t>
  </si>
  <si>
    <t>Sentiment_Str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</si>
</sst>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6"/>
  <sheetViews>
    <sheetView tabSelected="1" workbookViewId="0">
      <selection activeCell="I11" sqref="I11"/>
    </sheetView>
  </sheetViews>
  <sheetFormatPr defaultRowHeight="14.25" x14ac:dyDescent="0.45"/>
  <sheetData>
    <row r="1" spans="1:7" x14ac:dyDescent="0.45">
      <c r="B1" s="1" t="s">
        <v>0</v>
      </c>
      <c r="C1" s="1" t="s">
        <v>1</v>
      </c>
      <c r="D1" s="1" t="s">
        <v>2</v>
      </c>
      <c r="E1" s="1" t="s">
        <v>79</v>
      </c>
      <c r="F1" s="1" t="s">
        <v>3</v>
      </c>
      <c r="G1" s="1" t="s">
        <v>4</v>
      </c>
    </row>
    <row r="2" spans="1:7" x14ac:dyDescent="0.45">
      <c r="A2" s="1">
        <v>0</v>
      </c>
      <c r="B2" t="s">
        <v>5</v>
      </c>
      <c r="C2">
        <v>-1</v>
      </c>
      <c r="E2" t="str">
        <f>IF(C2=-1,"Negative",IF(C2=0,"Neutral","Positive"))</f>
        <v>Negative</v>
      </c>
      <c r="G2" t="s">
        <v>77</v>
      </c>
    </row>
    <row r="3" spans="1:7" x14ac:dyDescent="0.45">
      <c r="A3" s="1">
        <v>1</v>
      </c>
      <c r="B3" t="s">
        <v>6</v>
      </c>
      <c r="C3">
        <v>-1</v>
      </c>
      <c r="E3" t="str">
        <f t="shared" ref="E3:E66" si="0">IF(C3=-1,"Negative",IF(C3=0,"Neutral","Positive"))</f>
        <v>Negative</v>
      </c>
      <c r="G3" t="s">
        <v>77</v>
      </c>
    </row>
    <row r="4" spans="1:7" x14ac:dyDescent="0.45">
      <c r="A4" s="1">
        <v>2</v>
      </c>
      <c r="B4" t="s">
        <v>7</v>
      </c>
      <c r="C4">
        <v>-1</v>
      </c>
      <c r="E4" t="str">
        <f t="shared" si="0"/>
        <v>Negative</v>
      </c>
      <c r="F4" t="s">
        <v>76</v>
      </c>
      <c r="G4" t="s">
        <v>77</v>
      </c>
    </row>
    <row r="5" spans="1:7" x14ac:dyDescent="0.45">
      <c r="A5" s="1">
        <v>3</v>
      </c>
      <c r="B5" t="s">
        <v>8</v>
      </c>
      <c r="C5">
        <v>-1</v>
      </c>
      <c r="E5" t="str">
        <f t="shared" si="0"/>
        <v>Negative</v>
      </c>
      <c r="G5" t="s">
        <v>77</v>
      </c>
    </row>
    <row r="6" spans="1:7" x14ac:dyDescent="0.45">
      <c r="A6" s="1">
        <v>4</v>
      </c>
      <c r="B6" t="s">
        <v>9</v>
      </c>
      <c r="C6">
        <v>-1</v>
      </c>
      <c r="E6" t="str">
        <f t="shared" si="0"/>
        <v>Negative</v>
      </c>
      <c r="G6" t="s">
        <v>77</v>
      </c>
    </row>
    <row r="7" spans="1:7" x14ac:dyDescent="0.45">
      <c r="A7" s="1">
        <v>5</v>
      </c>
      <c r="B7" t="s">
        <v>10</v>
      </c>
      <c r="C7">
        <v>-1</v>
      </c>
      <c r="E7" t="str">
        <f t="shared" si="0"/>
        <v>Negative</v>
      </c>
      <c r="G7" t="s">
        <v>78</v>
      </c>
    </row>
    <row r="8" spans="1:7" x14ac:dyDescent="0.45">
      <c r="A8" s="1">
        <v>6</v>
      </c>
      <c r="B8" t="s">
        <v>11</v>
      </c>
      <c r="C8">
        <v>0</v>
      </c>
      <c r="E8" t="str">
        <f t="shared" si="0"/>
        <v>Neutral</v>
      </c>
      <c r="G8" t="s">
        <v>78</v>
      </c>
    </row>
    <row r="9" spans="1:7" x14ac:dyDescent="0.45">
      <c r="A9" s="1">
        <v>7</v>
      </c>
      <c r="B9" t="s">
        <v>12</v>
      </c>
      <c r="C9">
        <v>0</v>
      </c>
      <c r="E9" t="str">
        <f t="shared" si="0"/>
        <v>Neutral</v>
      </c>
      <c r="G9" t="s">
        <v>78</v>
      </c>
    </row>
    <row r="10" spans="1:7" x14ac:dyDescent="0.45">
      <c r="A10" s="1">
        <v>8</v>
      </c>
      <c r="B10" t="s">
        <v>13</v>
      </c>
      <c r="C10">
        <v>0</v>
      </c>
      <c r="E10" t="str">
        <f t="shared" si="0"/>
        <v>Neutral</v>
      </c>
      <c r="G10" t="s">
        <v>78</v>
      </c>
    </row>
    <row r="11" spans="1:7" x14ac:dyDescent="0.45">
      <c r="A11" s="1">
        <v>9</v>
      </c>
      <c r="B11" t="s">
        <v>14</v>
      </c>
      <c r="C11">
        <v>0</v>
      </c>
      <c r="E11" t="str">
        <f t="shared" si="0"/>
        <v>Neutral</v>
      </c>
      <c r="G11" t="s">
        <v>77</v>
      </c>
    </row>
    <row r="12" spans="1:7" x14ac:dyDescent="0.45">
      <c r="A12" s="1">
        <v>10</v>
      </c>
      <c r="B12" t="s">
        <v>15</v>
      </c>
      <c r="C12">
        <v>0</v>
      </c>
      <c r="E12" t="str">
        <f t="shared" si="0"/>
        <v>Neutral</v>
      </c>
      <c r="G12" t="s">
        <v>78</v>
      </c>
    </row>
    <row r="13" spans="1:7" x14ac:dyDescent="0.45">
      <c r="A13" s="1">
        <v>11</v>
      </c>
      <c r="B13" t="s">
        <v>16</v>
      </c>
      <c r="C13">
        <v>-1</v>
      </c>
      <c r="E13" t="str">
        <f t="shared" si="0"/>
        <v>Negative</v>
      </c>
      <c r="G13" t="s">
        <v>78</v>
      </c>
    </row>
    <row r="14" spans="1:7" x14ac:dyDescent="0.45">
      <c r="A14" s="1">
        <v>12</v>
      </c>
      <c r="B14" t="s">
        <v>17</v>
      </c>
      <c r="C14">
        <v>0</v>
      </c>
      <c r="E14" t="str">
        <f t="shared" si="0"/>
        <v>Neutral</v>
      </c>
      <c r="G14" t="s">
        <v>77</v>
      </c>
    </row>
    <row r="15" spans="1:7" x14ac:dyDescent="0.45">
      <c r="A15" s="1">
        <v>13</v>
      </c>
      <c r="B15" t="s">
        <v>18</v>
      </c>
      <c r="C15">
        <v>-1</v>
      </c>
      <c r="E15" t="str">
        <f t="shared" si="0"/>
        <v>Negative</v>
      </c>
      <c r="G15" t="s">
        <v>78</v>
      </c>
    </row>
    <row r="16" spans="1:7" x14ac:dyDescent="0.45">
      <c r="A16" s="1">
        <v>14</v>
      </c>
      <c r="B16" t="s">
        <v>19</v>
      </c>
      <c r="C16">
        <v>-1</v>
      </c>
      <c r="E16" t="str">
        <f t="shared" si="0"/>
        <v>Negative</v>
      </c>
      <c r="G16" t="s">
        <v>77</v>
      </c>
    </row>
    <row r="17" spans="1:7" x14ac:dyDescent="0.45">
      <c r="A17" s="1">
        <v>15</v>
      </c>
      <c r="B17" t="s">
        <v>20</v>
      </c>
      <c r="C17">
        <v>0</v>
      </c>
      <c r="E17" t="str">
        <f t="shared" si="0"/>
        <v>Neutral</v>
      </c>
      <c r="G17" t="s">
        <v>77</v>
      </c>
    </row>
    <row r="18" spans="1:7" x14ac:dyDescent="0.45">
      <c r="A18" s="1">
        <v>16</v>
      </c>
      <c r="B18" t="s">
        <v>21</v>
      </c>
      <c r="C18">
        <v>0</v>
      </c>
      <c r="E18" t="str">
        <f t="shared" si="0"/>
        <v>Neutral</v>
      </c>
      <c r="G18" t="s">
        <v>77</v>
      </c>
    </row>
    <row r="19" spans="1:7" x14ac:dyDescent="0.45">
      <c r="A19" s="1">
        <v>17</v>
      </c>
      <c r="B19" t="s">
        <v>22</v>
      </c>
      <c r="C19">
        <v>-1</v>
      </c>
      <c r="E19" t="str">
        <f t="shared" si="0"/>
        <v>Negative</v>
      </c>
      <c r="G19" t="s">
        <v>77</v>
      </c>
    </row>
    <row r="20" spans="1:7" x14ac:dyDescent="0.45">
      <c r="A20" s="1">
        <v>18</v>
      </c>
      <c r="B20" t="s">
        <v>23</v>
      </c>
      <c r="C20">
        <v>0</v>
      </c>
      <c r="E20" t="str">
        <f t="shared" si="0"/>
        <v>Neutral</v>
      </c>
      <c r="G20" t="s">
        <v>78</v>
      </c>
    </row>
    <row r="21" spans="1:7" x14ac:dyDescent="0.45">
      <c r="A21" s="1">
        <v>19</v>
      </c>
      <c r="B21" t="s">
        <v>24</v>
      </c>
      <c r="C21">
        <v>1</v>
      </c>
      <c r="E21" t="str">
        <f t="shared" si="0"/>
        <v>Positive</v>
      </c>
      <c r="G21" t="s">
        <v>78</v>
      </c>
    </row>
    <row r="22" spans="1:7" x14ac:dyDescent="0.45">
      <c r="A22" s="1">
        <v>20</v>
      </c>
      <c r="B22" t="s">
        <v>25</v>
      </c>
      <c r="C22">
        <v>0</v>
      </c>
      <c r="E22" t="str">
        <f t="shared" si="0"/>
        <v>Neutral</v>
      </c>
      <c r="G22" t="s">
        <v>78</v>
      </c>
    </row>
    <row r="23" spans="1:7" x14ac:dyDescent="0.45">
      <c r="A23" s="1">
        <v>21</v>
      </c>
      <c r="B23" t="s">
        <v>15</v>
      </c>
      <c r="C23">
        <v>0</v>
      </c>
      <c r="E23" t="str">
        <f t="shared" si="0"/>
        <v>Neutral</v>
      </c>
      <c r="G23" t="s">
        <v>78</v>
      </c>
    </row>
    <row r="24" spans="1:7" x14ac:dyDescent="0.45">
      <c r="A24" s="1">
        <v>22</v>
      </c>
      <c r="B24" t="s">
        <v>26</v>
      </c>
      <c r="C24">
        <v>-1</v>
      </c>
      <c r="E24" t="str">
        <f t="shared" si="0"/>
        <v>Negative</v>
      </c>
      <c r="G24" t="s">
        <v>77</v>
      </c>
    </row>
    <row r="25" spans="1:7" x14ac:dyDescent="0.45">
      <c r="A25" s="1">
        <v>23</v>
      </c>
      <c r="B25" t="s">
        <v>27</v>
      </c>
      <c r="C25">
        <v>0</v>
      </c>
      <c r="E25" t="str">
        <f t="shared" si="0"/>
        <v>Neutral</v>
      </c>
      <c r="G25" t="s">
        <v>77</v>
      </c>
    </row>
    <row r="26" spans="1:7" x14ac:dyDescent="0.45">
      <c r="A26" s="1">
        <v>24</v>
      </c>
      <c r="B26" t="s">
        <v>28</v>
      </c>
      <c r="C26">
        <v>0</v>
      </c>
      <c r="E26" t="str">
        <f t="shared" si="0"/>
        <v>Neutral</v>
      </c>
      <c r="G26" t="s">
        <v>78</v>
      </c>
    </row>
    <row r="27" spans="1:7" x14ac:dyDescent="0.45">
      <c r="A27" s="1">
        <v>25</v>
      </c>
      <c r="B27" t="s">
        <v>29</v>
      </c>
      <c r="C27">
        <v>-1</v>
      </c>
      <c r="E27" t="str">
        <f t="shared" si="0"/>
        <v>Negative</v>
      </c>
      <c r="G27" t="s">
        <v>77</v>
      </c>
    </row>
    <row r="28" spans="1:7" x14ac:dyDescent="0.45">
      <c r="A28" s="1">
        <v>26</v>
      </c>
      <c r="B28" t="s">
        <v>30</v>
      </c>
      <c r="C28">
        <v>-1</v>
      </c>
      <c r="E28" t="str">
        <f t="shared" si="0"/>
        <v>Negative</v>
      </c>
      <c r="G28" t="s">
        <v>78</v>
      </c>
    </row>
    <row r="29" spans="1:7" x14ac:dyDescent="0.45">
      <c r="A29" s="1">
        <v>27</v>
      </c>
      <c r="B29" t="s">
        <v>31</v>
      </c>
      <c r="C29">
        <v>-1</v>
      </c>
      <c r="E29" t="str">
        <f t="shared" si="0"/>
        <v>Negative</v>
      </c>
      <c r="G29" t="s">
        <v>78</v>
      </c>
    </row>
    <row r="30" spans="1:7" x14ac:dyDescent="0.45">
      <c r="A30" s="1">
        <v>28</v>
      </c>
      <c r="B30" t="s">
        <v>28</v>
      </c>
      <c r="C30">
        <v>0</v>
      </c>
      <c r="E30" t="str">
        <f t="shared" si="0"/>
        <v>Neutral</v>
      </c>
      <c r="G30" t="s">
        <v>78</v>
      </c>
    </row>
    <row r="31" spans="1:7" x14ac:dyDescent="0.45">
      <c r="A31" s="1">
        <v>29</v>
      </c>
      <c r="B31" t="s">
        <v>32</v>
      </c>
      <c r="C31">
        <v>0</v>
      </c>
      <c r="E31" t="str">
        <f t="shared" si="0"/>
        <v>Neutral</v>
      </c>
      <c r="G31" t="s">
        <v>78</v>
      </c>
    </row>
    <row r="32" spans="1:7" x14ac:dyDescent="0.45">
      <c r="A32" s="1">
        <v>30</v>
      </c>
      <c r="B32" t="s">
        <v>16</v>
      </c>
      <c r="C32">
        <v>-1</v>
      </c>
      <c r="E32" t="str">
        <f t="shared" si="0"/>
        <v>Negative</v>
      </c>
      <c r="G32" t="s">
        <v>78</v>
      </c>
    </row>
    <row r="33" spans="1:7" x14ac:dyDescent="0.45">
      <c r="A33" s="1">
        <v>31</v>
      </c>
      <c r="B33" t="s">
        <v>5</v>
      </c>
      <c r="C33">
        <v>-1</v>
      </c>
      <c r="E33" t="str">
        <f t="shared" si="0"/>
        <v>Negative</v>
      </c>
      <c r="G33" t="s">
        <v>77</v>
      </c>
    </row>
    <row r="34" spans="1:7" x14ac:dyDescent="0.45">
      <c r="A34" s="1">
        <v>32</v>
      </c>
      <c r="B34" t="s">
        <v>22</v>
      </c>
      <c r="C34">
        <v>-1</v>
      </c>
      <c r="E34" t="str">
        <f t="shared" si="0"/>
        <v>Negative</v>
      </c>
      <c r="G34" t="s">
        <v>77</v>
      </c>
    </row>
    <row r="35" spans="1:7" x14ac:dyDescent="0.45">
      <c r="A35" s="1">
        <v>33</v>
      </c>
      <c r="B35" t="s">
        <v>33</v>
      </c>
      <c r="C35">
        <v>-1</v>
      </c>
      <c r="E35" t="str">
        <f t="shared" si="0"/>
        <v>Negative</v>
      </c>
      <c r="G35" t="s">
        <v>77</v>
      </c>
    </row>
    <row r="36" spans="1:7" x14ac:dyDescent="0.45">
      <c r="A36" s="1">
        <v>34</v>
      </c>
      <c r="B36" t="s">
        <v>34</v>
      </c>
      <c r="C36">
        <v>-1</v>
      </c>
      <c r="E36" t="str">
        <f t="shared" si="0"/>
        <v>Negative</v>
      </c>
      <c r="G36" t="s">
        <v>77</v>
      </c>
    </row>
    <row r="37" spans="1:7" x14ac:dyDescent="0.45">
      <c r="A37" s="1">
        <v>35</v>
      </c>
      <c r="B37" t="s">
        <v>35</v>
      </c>
      <c r="C37">
        <v>-1</v>
      </c>
      <c r="E37" t="str">
        <f t="shared" si="0"/>
        <v>Negative</v>
      </c>
      <c r="G37" t="s">
        <v>78</v>
      </c>
    </row>
    <row r="38" spans="1:7" x14ac:dyDescent="0.45">
      <c r="A38" s="1">
        <v>36</v>
      </c>
      <c r="B38" t="s">
        <v>30</v>
      </c>
      <c r="C38">
        <v>-1</v>
      </c>
      <c r="E38" t="str">
        <f t="shared" si="0"/>
        <v>Negative</v>
      </c>
      <c r="G38" t="s">
        <v>78</v>
      </c>
    </row>
    <row r="39" spans="1:7" x14ac:dyDescent="0.45">
      <c r="A39" s="1">
        <v>37</v>
      </c>
      <c r="B39" t="s">
        <v>36</v>
      </c>
      <c r="C39">
        <v>-1</v>
      </c>
      <c r="E39" t="str">
        <f t="shared" si="0"/>
        <v>Negative</v>
      </c>
      <c r="G39" t="s">
        <v>78</v>
      </c>
    </row>
    <row r="40" spans="1:7" x14ac:dyDescent="0.45">
      <c r="A40" s="1">
        <v>38</v>
      </c>
      <c r="B40" t="s">
        <v>37</v>
      </c>
      <c r="C40">
        <v>-1</v>
      </c>
      <c r="E40" t="str">
        <f t="shared" si="0"/>
        <v>Negative</v>
      </c>
      <c r="G40" t="s">
        <v>77</v>
      </c>
    </row>
    <row r="41" spans="1:7" x14ac:dyDescent="0.45">
      <c r="A41" s="1">
        <v>39</v>
      </c>
      <c r="B41" t="s">
        <v>38</v>
      </c>
      <c r="C41">
        <v>-1</v>
      </c>
      <c r="E41" t="str">
        <f t="shared" si="0"/>
        <v>Negative</v>
      </c>
      <c r="G41" t="s">
        <v>78</v>
      </c>
    </row>
    <row r="42" spans="1:7" x14ac:dyDescent="0.45">
      <c r="A42" s="1">
        <v>40</v>
      </c>
      <c r="B42" t="s">
        <v>39</v>
      </c>
      <c r="C42">
        <v>0</v>
      </c>
      <c r="E42" t="str">
        <f t="shared" si="0"/>
        <v>Neutral</v>
      </c>
      <c r="G42" t="s">
        <v>78</v>
      </c>
    </row>
    <row r="43" spans="1:7" x14ac:dyDescent="0.45">
      <c r="A43" s="1">
        <v>41</v>
      </c>
      <c r="B43" t="s">
        <v>40</v>
      </c>
      <c r="C43">
        <v>0</v>
      </c>
      <c r="E43" t="str">
        <f t="shared" si="0"/>
        <v>Neutral</v>
      </c>
      <c r="G43" t="s">
        <v>78</v>
      </c>
    </row>
    <row r="44" spans="1:7" x14ac:dyDescent="0.45">
      <c r="A44" s="1">
        <v>42</v>
      </c>
      <c r="B44" t="s">
        <v>41</v>
      </c>
      <c r="C44">
        <v>-1</v>
      </c>
      <c r="E44" t="str">
        <f t="shared" si="0"/>
        <v>Negative</v>
      </c>
      <c r="G44" t="s">
        <v>78</v>
      </c>
    </row>
    <row r="45" spans="1:7" x14ac:dyDescent="0.45">
      <c r="A45" s="1">
        <v>43</v>
      </c>
      <c r="B45" t="s">
        <v>6</v>
      </c>
      <c r="C45">
        <v>-1</v>
      </c>
      <c r="E45" t="str">
        <f t="shared" si="0"/>
        <v>Negative</v>
      </c>
      <c r="G45" t="s">
        <v>77</v>
      </c>
    </row>
    <row r="46" spans="1:7" x14ac:dyDescent="0.45">
      <c r="A46" s="1">
        <v>44</v>
      </c>
      <c r="B46" t="s">
        <v>25</v>
      </c>
      <c r="C46">
        <v>0</v>
      </c>
      <c r="E46" t="str">
        <f t="shared" si="0"/>
        <v>Neutral</v>
      </c>
      <c r="G46" t="s">
        <v>78</v>
      </c>
    </row>
    <row r="47" spans="1:7" x14ac:dyDescent="0.45">
      <c r="A47" s="1">
        <v>45</v>
      </c>
      <c r="B47" t="s">
        <v>42</v>
      </c>
      <c r="C47">
        <v>-1</v>
      </c>
      <c r="E47" t="str">
        <f t="shared" si="0"/>
        <v>Negative</v>
      </c>
      <c r="G47" t="s">
        <v>78</v>
      </c>
    </row>
    <row r="48" spans="1:7" x14ac:dyDescent="0.45">
      <c r="A48" s="1">
        <v>46</v>
      </c>
      <c r="B48" t="s">
        <v>43</v>
      </c>
      <c r="C48">
        <v>-1</v>
      </c>
      <c r="E48" t="str">
        <f t="shared" si="0"/>
        <v>Negative</v>
      </c>
      <c r="G48" t="s">
        <v>77</v>
      </c>
    </row>
    <row r="49" spans="1:7" x14ac:dyDescent="0.45">
      <c r="A49" s="1">
        <v>47</v>
      </c>
      <c r="B49" t="s">
        <v>36</v>
      </c>
      <c r="C49">
        <v>-1</v>
      </c>
      <c r="E49" t="str">
        <f t="shared" si="0"/>
        <v>Negative</v>
      </c>
      <c r="G49" t="s">
        <v>78</v>
      </c>
    </row>
    <row r="50" spans="1:7" x14ac:dyDescent="0.45">
      <c r="A50" s="1">
        <v>48</v>
      </c>
      <c r="B50" t="s">
        <v>44</v>
      </c>
      <c r="C50">
        <v>1</v>
      </c>
      <c r="E50" t="str">
        <f t="shared" si="0"/>
        <v>Positive</v>
      </c>
      <c r="G50" t="s">
        <v>77</v>
      </c>
    </row>
    <row r="51" spans="1:7" x14ac:dyDescent="0.45">
      <c r="A51" s="1">
        <v>49</v>
      </c>
      <c r="B51" t="s">
        <v>34</v>
      </c>
      <c r="C51">
        <v>-1</v>
      </c>
      <c r="E51" t="str">
        <f t="shared" si="0"/>
        <v>Negative</v>
      </c>
      <c r="G51" t="s">
        <v>77</v>
      </c>
    </row>
    <row r="52" spans="1:7" x14ac:dyDescent="0.45">
      <c r="A52" s="1">
        <v>50</v>
      </c>
      <c r="B52" t="s">
        <v>45</v>
      </c>
      <c r="C52">
        <v>-1</v>
      </c>
      <c r="E52" t="str">
        <f t="shared" si="0"/>
        <v>Negative</v>
      </c>
      <c r="G52" t="s">
        <v>78</v>
      </c>
    </row>
    <row r="53" spans="1:7" x14ac:dyDescent="0.45">
      <c r="A53" s="1">
        <v>51</v>
      </c>
      <c r="B53" t="s">
        <v>46</v>
      </c>
      <c r="C53">
        <v>-1</v>
      </c>
      <c r="E53" t="str">
        <f t="shared" si="0"/>
        <v>Negative</v>
      </c>
      <c r="G53" t="s">
        <v>78</v>
      </c>
    </row>
    <row r="54" spans="1:7" x14ac:dyDescent="0.45">
      <c r="A54" s="1">
        <v>52</v>
      </c>
      <c r="B54" t="s">
        <v>47</v>
      </c>
      <c r="C54">
        <v>1</v>
      </c>
      <c r="E54" t="str">
        <f t="shared" si="0"/>
        <v>Positive</v>
      </c>
      <c r="G54" t="s">
        <v>77</v>
      </c>
    </row>
    <row r="55" spans="1:7" x14ac:dyDescent="0.45">
      <c r="A55" s="1">
        <v>53</v>
      </c>
      <c r="B55" t="s">
        <v>48</v>
      </c>
      <c r="C55">
        <v>-1</v>
      </c>
      <c r="E55" t="str">
        <f t="shared" si="0"/>
        <v>Negative</v>
      </c>
      <c r="G55" t="s">
        <v>78</v>
      </c>
    </row>
    <row r="56" spans="1:7" x14ac:dyDescent="0.45">
      <c r="A56" s="1">
        <v>54</v>
      </c>
      <c r="B56" t="s">
        <v>49</v>
      </c>
      <c r="C56">
        <v>-1</v>
      </c>
      <c r="E56" t="str">
        <f t="shared" si="0"/>
        <v>Negative</v>
      </c>
      <c r="G56" t="s">
        <v>78</v>
      </c>
    </row>
    <row r="57" spans="1:7" x14ac:dyDescent="0.45">
      <c r="A57" s="1">
        <v>55</v>
      </c>
      <c r="B57" t="s">
        <v>50</v>
      </c>
      <c r="C57">
        <v>-1</v>
      </c>
      <c r="E57" t="str">
        <f t="shared" si="0"/>
        <v>Negative</v>
      </c>
      <c r="G57" t="s">
        <v>78</v>
      </c>
    </row>
    <row r="58" spans="1:7" x14ac:dyDescent="0.45">
      <c r="A58" s="1">
        <v>56</v>
      </c>
      <c r="B58" t="s">
        <v>51</v>
      </c>
      <c r="C58">
        <v>1</v>
      </c>
      <c r="E58" t="str">
        <f t="shared" si="0"/>
        <v>Positive</v>
      </c>
      <c r="G58" t="s">
        <v>77</v>
      </c>
    </row>
    <row r="59" spans="1:7" x14ac:dyDescent="0.45">
      <c r="A59" s="1">
        <v>57</v>
      </c>
      <c r="B59" t="s">
        <v>52</v>
      </c>
      <c r="C59">
        <v>-1</v>
      </c>
      <c r="E59" t="str">
        <f t="shared" si="0"/>
        <v>Negative</v>
      </c>
      <c r="G59" t="s">
        <v>78</v>
      </c>
    </row>
    <row r="60" spans="1:7" x14ac:dyDescent="0.45">
      <c r="A60" s="1">
        <v>58</v>
      </c>
      <c r="B60" t="s">
        <v>53</v>
      </c>
      <c r="C60">
        <v>-1</v>
      </c>
      <c r="E60" t="str">
        <f t="shared" si="0"/>
        <v>Negative</v>
      </c>
      <c r="G60" t="s">
        <v>77</v>
      </c>
    </row>
    <row r="61" spans="1:7" x14ac:dyDescent="0.45">
      <c r="A61" s="1">
        <v>59</v>
      </c>
      <c r="B61" t="s">
        <v>50</v>
      </c>
      <c r="C61">
        <v>-1</v>
      </c>
      <c r="E61" t="str">
        <f t="shared" si="0"/>
        <v>Negative</v>
      </c>
      <c r="G61" t="s">
        <v>78</v>
      </c>
    </row>
    <row r="62" spans="1:7" x14ac:dyDescent="0.45">
      <c r="A62" s="1">
        <v>60</v>
      </c>
      <c r="B62" t="s">
        <v>54</v>
      </c>
      <c r="C62">
        <v>-1</v>
      </c>
      <c r="E62" t="str">
        <f t="shared" si="0"/>
        <v>Negative</v>
      </c>
      <c r="G62" t="s">
        <v>77</v>
      </c>
    </row>
    <row r="63" spans="1:7" x14ac:dyDescent="0.45">
      <c r="A63" s="1">
        <v>61</v>
      </c>
      <c r="B63" t="s">
        <v>55</v>
      </c>
      <c r="C63">
        <v>-1</v>
      </c>
      <c r="E63" t="str">
        <f t="shared" si="0"/>
        <v>Negative</v>
      </c>
      <c r="G63" t="s">
        <v>77</v>
      </c>
    </row>
    <row r="64" spans="1:7" x14ac:dyDescent="0.45">
      <c r="A64" s="1">
        <v>62</v>
      </c>
      <c r="B64" t="s">
        <v>56</v>
      </c>
      <c r="C64">
        <v>-1</v>
      </c>
      <c r="E64" t="str">
        <f t="shared" si="0"/>
        <v>Negative</v>
      </c>
      <c r="G64" t="s">
        <v>77</v>
      </c>
    </row>
    <row r="65" spans="1:7" x14ac:dyDescent="0.45">
      <c r="A65" s="1">
        <v>63</v>
      </c>
      <c r="B65" t="s">
        <v>57</v>
      </c>
      <c r="C65">
        <v>-1</v>
      </c>
      <c r="E65" t="str">
        <f t="shared" si="0"/>
        <v>Negative</v>
      </c>
      <c r="G65" t="s">
        <v>77</v>
      </c>
    </row>
    <row r="66" spans="1:7" x14ac:dyDescent="0.45">
      <c r="A66" s="1">
        <v>64</v>
      </c>
      <c r="B66" t="s">
        <v>58</v>
      </c>
      <c r="C66">
        <v>-1</v>
      </c>
      <c r="E66" t="str">
        <f t="shared" si="0"/>
        <v>Negative</v>
      </c>
      <c r="G66" t="s">
        <v>78</v>
      </c>
    </row>
    <row r="67" spans="1:7" x14ac:dyDescent="0.45">
      <c r="A67" s="1">
        <v>65</v>
      </c>
      <c r="B67" t="s">
        <v>59</v>
      </c>
      <c r="C67">
        <v>0</v>
      </c>
      <c r="E67" t="str">
        <f t="shared" ref="E67:E86" si="1">IF(C67=-1,"Negative",IF(C67=0,"Neutral","Positive"))</f>
        <v>Neutral</v>
      </c>
      <c r="G67" t="s">
        <v>77</v>
      </c>
    </row>
    <row r="68" spans="1:7" x14ac:dyDescent="0.45">
      <c r="A68" s="1">
        <v>66</v>
      </c>
      <c r="B68" t="s">
        <v>60</v>
      </c>
      <c r="C68">
        <v>-1</v>
      </c>
      <c r="E68" t="str">
        <f t="shared" si="1"/>
        <v>Negative</v>
      </c>
      <c r="G68" t="s">
        <v>78</v>
      </c>
    </row>
    <row r="69" spans="1:7" x14ac:dyDescent="0.45">
      <c r="A69" s="1">
        <v>67</v>
      </c>
      <c r="B69" t="s">
        <v>61</v>
      </c>
      <c r="C69">
        <v>-1</v>
      </c>
      <c r="E69" t="str">
        <f t="shared" si="1"/>
        <v>Negative</v>
      </c>
      <c r="G69" t="s">
        <v>78</v>
      </c>
    </row>
    <row r="70" spans="1:7" x14ac:dyDescent="0.45">
      <c r="A70" s="1">
        <v>68</v>
      </c>
      <c r="B70" t="s">
        <v>62</v>
      </c>
      <c r="C70">
        <v>0</v>
      </c>
      <c r="E70" t="str">
        <f t="shared" si="1"/>
        <v>Neutral</v>
      </c>
      <c r="G70" t="s">
        <v>77</v>
      </c>
    </row>
    <row r="71" spans="1:7" x14ac:dyDescent="0.45">
      <c r="A71" s="1">
        <v>69</v>
      </c>
      <c r="B71" t="s">
        <v>63</v>
      </c>
      <c r="C71">
        <v>1</v>
      </c>
      <c r="E71" t="str">
        <f t="shared" si="1"/>
        <v>Positive</v>
      </c>
      <c r="G71" t="s">
        <v>78</v>
      </c>
    </row>
    <row r="72" spans="1:7" x14ac:dyDescent="0.45">
      <c r="A72" s="1">
        <v>70</v>
      </c>
      <c r="B72" t="s">
        <v>64</v>
      </c>
      <c r="C72">
        <v>-1</v>
      </c>
      <c r="E72" t="str">
        <f t="shared" si="1"/>
        <v>Negative</v>
      </c>
      <c r="G72" t="s">
        <v>78</v>
      </c>
    </row>
    <row r="73" spans="1:7" x14ac:dyDescent="0.45">
      <c r="A73" s="1">
        <v>71</v>
      </c>
      <c r="B73" t="s">
        <v>65</v>
      </c>
      <c r="C73">
        <v>-1</v>
      </c>
      <c r="E73" t="str">
        <f t="shared" si="1"/>
        <v>Negative</v>
      </c>
      <c r="G73" t="s">
        <v>78</v>
      </c>
    </row>
    <row r="74" spans="1:7" x14ac:dyDescent="0.45">
      <c r="A74" s="1">
        <v>72</v>
      </c>
      <c r="B74" t="s">
        <v>66</v>
      </c>
      <c r="C74">
        <v>1</v>
      </c>
      <c r="E74" t="str">
        <f t="shared" si="1"/>
        <v>Positive</v>
      </c>
      <c r="G74" t="s">
        <v>77</v>
      </c>
    </row>
    <row r="75" spans="1:7" x14ac:dyDescent="0.45">
      <c r="A75" s="1">
        <v>73</v>
      </c>
      <c r="B75" t="s">
        <v>50</v>
      </c>
      <c r="C75">
        <v>-1</v>
      </c>
      <c r="E75" t="str">
        <f t="shared" si="1"/>
        <v>Negative</v>
      </c>
      <c r="G75" t="s">
        <v>78</v>
      </c>
    </row>
    <row r="76" spans="1:7" x14ac:dyDescent="0.45">
      <c r="A76" s="1">
        <v>74</v>
      </c>
      <c r="B76" t="s">
        <v>67</v>
      </c>
      <c r="C76">
        <v>-1</v>
      </c>
      <c r="E76" t="str">
        <f t="shared" si="1"/>
        <v>Negative</v>
      </c>
      <c r="G76" t="s">
        <v>78</v>
      </c>
    </row>
    <row r="77" spans="1:7" x14ac:dyDescent="0.45">
      <c r="A77" s="1">
        <v>75</v>
      </c>
      <c r="B77" t="s">
        <v>68</v>
      </c>
      <c r="C77">
        <v>-1</v>
      </c>
      <c r="E77" t="str">
        <f t="shared" si="1"/>
        <v>Negative</v>
      </c>
      <c r="G77" t="s">
        <v>78</v>
      </c>
    </row>
    <row r="78" spans="1:7" x14ac:dyDescent="0.45">
      <c r="A78" s="1">
        <v>76</v>
      </c>
      <c r="B78" t="s">
        <v>69</v>
      </c>
      <c r="C78">
        <v>-1</v>
      </c>
      <c r="E78" t="str">
        <f t="shared" si="1"/>
        <v>Negative</v>
      </c>
      <c r="G78" t="s">
        <v>77</v>
      </c>
    </row>
    <row r="79" spans="1:7" x14ac:dyDescent="0.45">
      <c r="A79" s="1">
        <v>77</v>
      </c>
      <c r="B79" t="s">
        <v>70</v>
      </c>
      <c r="C79">
        <v>-1</v>
      </c>
      <c r="E79" t="str">
        <f t="shared" si="1"/>
        <v>Negative</v>
      </c>
      <c r="G79" t="s">
        <v>77</v>
      </c>
    </row>
    <row r="80" spans="1:7" x14ac:dyDescent="0.45">
      <c r="A80" s="1">
        <v>78</v>
      </c>
      <c r="B80" t="s">
        <v>42</v>
      </c>
      <c r="C80">
        <v>-1</v>
      </c>
      <c r="E80" t="str">
        <f t="shared" si="1"/>
        <v>Negative</v>
      </c>
      <c r="G80" t="s">
        <v>78</v>
      </c>
    </row>
    <row r="81" spans="1:7" x14ac:dyDescent="0.45">
      <c r="A81" s="1">
        <v>79</v>
      </c>
      <c r="B81" t="s">
        <v>71</v>
      </c>
      <c r="C81">
        <v>-1</v>
      </c>
      <c r="E81" t="str">
        <f t="shared" si="1"/>
        <v>Negative</v>
      </c>
      <c r="G81" t="s">
        <v>77</v>
      </c>
    </row>
    <row r="82" spans="1:7" x14ac:dyDescent="0.45">
      <c r="A82" s="1">
        <v>80</v>
      </c>
      <c r="B82" t="s">
        <v>72</v>
      </c>
      <c r="C82">
        <v>1</v>
      </c>
      <c r="E82" t="str">
        <f t="shared" si="1"/>
        <v>Positive</v>
      </c>
      <c r="G82" t="s">
        <v>78</v>
      </c>
    </row>
    <row r="83" spans="1:7" x14ac:dyDescent="0.45">
      <c r="A83" s="1">
        <v>81</v>
      </c>
      <c r="B83" t="s">
        <v>73</v>
      </c>
      <c r="C83">
        <v>-1</v>
      </c>
      <c r="E83" t="str">
        <f t="shared" si="1"/>
        <v>Negative</v>
      </c>
      <c r="G83" t="s">
        <v>77</v>
      </c>
    </row>
    <row r="84" spans="1:7" x14ac:dyDescent="0.45">
      <c r="A84" s="1">
        <v>82</v>
      </c>
      <c r="B84" t="s">
        <v>74</v>
      </c>
      <c r="C84">
        <v>-1</v>
      </c>
      <c r="E84" t="str">
        <f t="shared" si="1"/>
        <v>Negative</v>
      </c>
      <c r="G84" t="s">
        <v>78</v>
      </c>
    </row>
    <row r="85" spans="1:7" x14ac:dyDescent="0.45">
      <c r="A85" s="1">
        <v>83</v>
      </c>
      <c r="B85" t="s">
        <v>75</v>
      </c>
      <c r="C85">
        <v>-1</v>
      </c>
      <c r="E85" t="str">
        <f t="shared" si="1"/>
        <v>Negative</v>
      </c>
      <c r="G85" t="s">
        <v>77</v>
      </c>
    </row>
    <row r="86" spans="1:7" x14ac:dyDescent="0.45">
      <c r="A86" s="1">
        <v>84</v>
      </c>
      <c r="B86" t="s">
        <v>17</v>
      </c>
      <c r="C86">
        <v>0</v>
      </c>
      <c r="E86" t="str">
        <f t="shared" si="1"/>
        <v>Neutral</v>
      </c>
      <c r="G86" t="s">
        <v>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Joyce</cp:lastModifiedBy>
  <dcterms:created xsi:type="dcterms:W3CDTF">2020-05-20T08:37:32Z</dcterms:created>
  <dcterms:modified xsi:type="dcterms:W3CDTF">2020-05-20T08:38:45Z</dcterms:modified>
</cp:coreProperties>
</file>