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<sst xmlns="http://schemas.openxmlformats.org/spreadsheetml/2006/main" count="306" uniqueCount="18">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</sst>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-344988</v>
      </c>
      <c r="C3" s="2">
        <v>0</v>
      </c>
      <c r="D3" s="2">
        <v>0</v>
      </c>
      <c r="E3" s="2">
        <v>344988</v>
      </c>
      <c r="F3" s="2">
        <v>5000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-212559</v>
      </c>
      <c r="C5" s="2">
        <v>0</v>
      </c>
      <c r="D5" s="2">
        <v>0</v>
      </c>
      <c r="E5" s="2">
        <v>212559</v>
      </c>
      <c r="F5" s="2">
        <v>3000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-213407</v>
      </c>
      <c r="C7" s="2">
        <v>0</v>
      </c>
      <c r="D7" s="2">
        <v>0</v>
      </c>
      <c r="E7" s="2">
        <v>213407</v>
      </c>
      <c r="F7" s="2">
        <v>3040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-174634</v>
      </c>
      <c r="C13" s="2">
        <v>0</v>
      </c>
      <c r="D13" s="2">
        <v>0</v>
      </c>
      <c r="E13" s="2">
        <v>174634</v>
      </c>
      <c r="F13" s="2">
        <v>2160</v>
      </c>
    </row>
    <row r="14" spans="1:6" x14ac:dyDescent="0.3">
      <c r="A14" s="1" t="s">
        <v>11</v>
      </c>
      <c r="B14" s="2">
        <f t="shared" si="0"/>
        <v>-184437</v>
      </c>
      <c r="C14" s="2">
        <v>0</v>
      </c>
      <c r="D14" s="2">
        <v>0</v>
      </c>
      <c r="E14" s="2">
        <v>184437</v>
      </c>
      <c r="F14" s="2">
        <v>2160</v>
      </c>
    </row>
    <row r="15" spans="1:6" ht="17.25" thickBot="1" x14ac:dyDescent="0.35">
      <c r="A15" s="4" t="s">
        <v>13</v>
      </c>
      <c r="B15" s="5">
        <f>SUM(B3:B14)</f>
        <v>-1130025</v>
      </c>
      <c r="C15" s="5">
        <f t="shared" ref="C15:F15" si="1">SUM(C3:C14)</f>
        <v>0</v>
      </c>
      <c r="D15" s="5">
        <f t="shared" si="1"/>
        <v>0</v>
      </c>
      <c r="E15" s="5">
        <f t="shared" si="1"/>
        <v>1130025</v>
      </c>
      <c r="F15" s="5">
        <f t="shared" si="1"/>
        <v>15360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-105749</v>
      </c>
      <c r="C6" s="2">
        <v>0</v>
      </c>
      <c r="D6" s="2">
        <v>0</v>
      </c>
      <c r="E6" s="2">
        <v>105749</v>
      </c>
      <c r="F6" s="2">
        <v>1080</v>
      </c>
    </row>
    <row r="7" spans="1:6" x14ac:dyDescent="0.3">
      <c r="A7" s="1" t="s">
        <v>4</v>
      </c>
      <c r="B7" s="2">
        <f t="shared" si="0"/>
        <v>-196228</v>
      </c>
      <c r="C7" s="2">
        <v>0</v>
      </c>
      <c r="D7" s="2">
        <v>0</v>
      </c>
      <c r="E7" s="2">
        <v>196228</v>
      </c>
      <c r="F7" s="2">
        <v>2160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-248509</v>
      </c>
      <c r="C12" s="2">
        <v>0</v>
      </c>
      <c r="D12" s="2">
        <v>0</v>
      </c>
      <c r="E12" s="2">
        <v>248509</v>
      </c>
      <c r="F12" s="2">
        <v>3060</v>
      </c>
    </row>
    <row r="13" spans="1:6" x14ac:dyDescent="0.3">
      <c r="A13" s="1" t="s">
        <v>10</v>
      </c>
      <c r="B13" s="2">
        <f t="shared" si="0"/>
        <v>-51097</v>
      </c>
      <c r="C13" s="2">
        <v>0</v>
      </c>
      <c r="D13" s="2">
        <v>0</v>
      </c>
      <c r="E13" s="2">
        <v>51097</v>
      </c>
      <c r="F13" s="2">
        <v>690</v>
      </c>
    </row>
    <row r="14" spans="1:6" x14ac:dyDescent="0.3">
      <c r="A14" s="1" t="s">
        <v>11</v>
      </c>
      <c r="B14" s="2">
        <f t="shared" si="0"/>
        <v>-238297</v>
      </c>
      <c r="C14" s="2">
        <v>0</v>
      </c>
      <c r="D14" s="2">
        <v>0</v>
      </c>
      <c r="E14" s="2">
        <v>238297</v>
      </c>
      <c r="F14" s="2">
        <v>3160</v>
      </c>
    </row>
    <row r="15" spans="1:6" ht="17.25" thickBot="1" x14ac:dyDescent="0.35">
      <c r="A15" s="4" t="s">
        <v>13</v>
      </c>
      <c r="B15" s="5">
        <f>SUM(B3:B14)</f>
        <v>-839880</v>
      </c>
      <c r="C15" s="5">
        <f t="shared" ref="C15:F15" si="1">SUM(C3:C14)</f>
        <v>0</v>
      </c>
      <c r="D15" s="5">
        <f t="shared" si="1"/>
        <v>0</v>
      </c>
      <c r="E15" s="5">
        <f t="shared" si="1"/>
        <v>839880</v>
      </c>
      <c r="F15" s="5">
        <f t="shared" si="1"/>
        <v>10150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-216743</v>
      </c>
      <c r="C3" s="2">
        <v>0</v>
      </c>
      <c r="D3" s="2">
        <v>0</v>
      </c>
      <c r="E3" s="2">
        <v>216743</v>
      </c>
      <c r="F3" s="2">
        <v>3060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-335</v>
      </c>
      <c r="C5" s="2">
        <v>0</v>
      </c>
      <c r="D5" s="2">
        <v>0</v>
      </c>
      <c r="E5" s="2">
        <v>335</v>
      </c>
      <c r="F5" s="2">
        <v>3</v>
      </c>
    </row>
    <row r="6" spans="1:6" x14ac:dyDescent="0.3">
      <c r="A6" s="1" t="s">
        <v>3</v>
      </c>
      <c r="B6" s="2">
        <f t="shared" si="0"/>
        <v>-150894</v>
      </c>
      <c r="C6" s="2">
        <v>0</v>
      </c>
      <c r="D6" s="2">
        <v>0</v>
      </c>
      <c r="E6" s="2">
        <v>150894</v>
      </c>
      <c r="F6" s="2">
        <v>2160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-150891</v>
      </c>
      <c r="C9" s="2">
        <v>0</v>
      </c>
      <c r="D9" s="2">
        <v>0</v>
      </c>
      <c r="E9" s="2">
        <v>150891</v>
      </c>
      <c r="F9" s="2">
        <v>2160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-187173</v>
      </c>
      <c r="C13" s="2">
        <v>0</v>
      </c>
      <c r="D13" s="2">
        <v>0</v>
      </c>
      <c r="E13" s="2">
        <v>187173</v>
      </c>
      <c r="F13" s="2">
        <v>2951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-706036</v>
      </c>
      <c r="C15" s="5">
        <f t="shared" ref="C15:F15" si="1">SUM(C3:C14)</f>
        <v>0</v>
      </c>
      <c r="D15" s="5">
        <f t="shared" si="1"/>
        <v>0</v>
      </c>
      <c r="E15" s="5">
        <f t="shared" si="1"/>
        <v>706036</v>
      </c>
      <c r="F15" s="5">
        <f t="shared" si="1"/>
        <v>10334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-156518</v>
      </c>
      <c r="C3" s="2">
        <v>0</v>
      </c>
      <c r="D3" s="2">
        <v>0</v>
      </c>
      <c r="E3" s="2">
        <v>156518</v>
      </c>
      <c r="F3" s="2">
        <v>1789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-174585</v>
      </c>
      <c r="C6" s="2">
        <v>0</v>
      </c>
      <c r="D6" s="2">
        <v>0</v>
      </c>
      <c r="E6" s="2">
        <v>174585</v>
      </c>
      <c r="F6" s="2">
        <v>1980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-191810</v>
      </c>
      <c r="C8" s="2">
        <v>0</v>
      </c>
      <c r="D8" s="2">
        <v>0</v>
      </c>
      <c r="E8" s="2">
        <v>191810</v>
      </c>
      <c r="F8" s="2">
        <v>2160</v>
      </c>
    </row>
    <row r="9" spans="1:6" x14ac:dyDescent="0.3">
      <c r="A9" s="1" t="s">
        <v>6</v>
      </c>
      <c r="B9" s="2">
        <f t="shared" si="0"/>
        <v>-80209</v>
      </c>
      <c r="C9" s="2">
        <v>0</v>
      </c>
      <c r="D9" s="2">
        <v>0</v>
      </c>
      <c r="E9" s="2">
        <v>80209</v>
      </c>
      <c r="F9" s="2">
        <v>900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-194842</v>
      </c>
      <c r="C12" s="2">
        <v>0</v>
      </c>
      <c r="D12" s="2">
        <v>0</v>
      </c>
      <c r="E12" s="2">
        <v>194842</v>
      </c>
      <c r="F12" s="2">
        <v>2160</v>
      </c>
    </row>
    <row r="13" spans="1:6" x14ac:dyDescent="0.3">
      <c r="A13" s="1" t="s">
        <v>10</v>
      </c>
      <c r="B13" s="2">
        <f t="shared" si="0"/>
        <v>-98514</v>
      </c>
      <c r="C13" s="2">
        <v>0</v>
      </c>
      <c r="D13" s="2">
        <v>0</v>
      </c>
      <c r="E13" s="2">
        <v>98514</v>
      </c>
      <c r="F13" s="2">
        <v>1075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-896478</v>
      </c>
      <c r="C15" s="5">
        <f t="shared" ref="C15:F15" si="1">SUM(C3:C14)</f>
        <v>0</v>
      </c>
      <c r="D15" s="5">
        <f t="shared" si="1"/>
        <v>0</v>
      </c>
      <c r="E15" s="5">
        <f t="shared" si="1"/>
        <v>896478</v>
      </c>
      <c r="F15" s="5">
        <f t="shared" si="1"/>
        <v>10064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-281483</v>
      </c>
      <c r="C4" s="2">
        <v>0</v>
      </c>
      <c r="D4" s="2">
        <v>0</v>
      </c>
      <c r="E4" s="2">
        <v>281483</v>
      </c>
      <c r="F4" s="2">
        <v>2880</v>
      </c>
    </row>
    <row r="5" spans="1:6" x14ac:dyDescent="0.3">
      <c r="A5" s="1" t="s">
        <v>2</v>
      </c>
      <c r="B5" s="2">
        <f t="shared" si="0"/>
        <v>-207584</v>
      </c>
      <c r="C5" s="2">
        <v>0</v>
      </c>
      <c r="D5" s="2">
        <v>0</v>
      </c>
      <c r="E5" s="2">
        <v>207584</v>
      </c>
      <c r="F5" s="2">
        <v>2120</v>
      </c>
    </row>
    <row r="6" spans="1:6" x14ac:dyDescent="0.3">
      <c r="A6" s="1" t="s">
        <v>3</v>
      </c>
      <c r="B6" s="2">
        <f t="shared" si="0"/>
        <v>-108612</v>
      </c>
      <c r="C6" s="2">
        <v>0</v>
      </c>
      <c r="D6" s="2">
        <v>0</v>
      </c>
      <c r="E6" s="2">
        <v>108612</v>
      </c>
      <c r="F6" s="2">
        <v>1080</v>
      </c>
    </row>
    <row r="7" spans="1:6" x14ac:dyDescent="0.3">
      <c r="A7" s="1" t="s">
        <v>4</v>
      </c>
      <c r="B7" s="2">
        <f t="shared" si="0"/>
        <v>-270261</v>
      </c>
      <c r="C7" s="2">
        <v>0</v>
      </c>
      <c r="D7" s="2">
        <v>0</v>
      </c>
      <c r="E7" s="2">
        <v>270261</v>
      </c>
      <c r="F7" s="2">
        <v>2758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-248243</v>
      </c>
      <c r="C9" s="2">
        <v>0</v>
      </c>
      <c r="D9" s="2">
        <v>0</v>
      </c>
      <c r="E9" s="2">
        <v>248243</v>
      </c>
      <c r="F9" s="2">
        <v>2533</v>
      </c>
    </row>
    <row r="10" spans="1:6" x14ac:dyDescent="0.3">
      <c r="A10" s="1" t="s">
        <v>7</v>
      </c>
      <c r="B10" s="2">
        <f t="shared" si="0"/>
        <v>-259775</v>
      </c>
      <c r="C10" s="2">
        <v>0</v>
      </c>
      <c r="D10" s="2">
        <v>0</v>
      </c>
      <c r="E10" s="2">
        <v>259775</v>
      </c>
      <c r="F10" s="2">
        <v>2652</v>
      </c>
    </row>
    <row r="11" spans="1:6" x14ac:dyDescent="0.3">
      <c r="A11" s="1" t="s">
        <v>8</v>
      </c>
      <c r="B11" s="2">
        <f t="shared" si="0"/>
        <v>-99336</v>
      </c>
      <c r="C11" s="2">
        <v>0</v>
      </c>
      <c r="D11" s="2">
        <v>0</v>
      </c>
      <c r="E11" s="2">
        <v>99336</v>
      </c>
      <c r="F11" s="2">
        <v>1013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-19</v>
      </c>
      <c r="C13" s="2">
        <v>0</v>
      </c>
      <c r="D13" s="2">
        <v>0</v>
      </c>
      <c r="E13" s="2">
        <v>19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-1475313</v>
      </c>
      <c r="C15" s="5">
        <f t="shared" ref="C15:F15" si="1">SUM(C3:C14)</f>
        <v>0</v>
      </c>
      <c r="D15" s="5">
        <f t="shared" si="1"/>
        <v>0</v>
      </c>
      <c r="E15" s="5">
        <f t="shared" si="1"/>
        <v>1475313</v>
      </c>
      <c r="F15" s="5">
        <f t="shared" si="1"/>
        <v>15037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-78</v>
      </c>
      <c r="C4" s="2">
        <v>0</v>
      </c>
      <c r="D4" s="2">
        <v>0</v>
      </c>
      <c r="E4" s="2">
        <v>78</v>
      </c>
      <c r="F4" s="2">
        <v>16</v>
      </c>
    </row>
    <row r="5" spans="1:6" x14ac:dyDescent="0.3">
      <c r="A5" s="1" t="s">
        <v>2</v>
      </c>
      <c r="B5" s="2">
        <f t="shared" si="0"/>
        <v>-492679</v>
      </c>
      <c r="C5" s="2">
        <v>0</v>
      </c>
      <c r="D5" s="2">
        <v>0</v>
      </c>
      <c r="E5" s="2">
        <v>492679</v>
      </c>
      <c r="F5" s="2">
        <v>1080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-470</v>
      </c>
      <c r="C7" s="2">
        <v>0</v>
      </c>
      <c r="D7" s="2">
        <v>0</v>
      </c>
      <c r="E7" s="2">
        <v>470</v>
      </c>
      <c r="F7" s="2">
        <v>5</v>
      </c>
    </row>
    <row r="8" spans="1:6" x14ac:dyDescent="0.3">
      <c r="A8" s="1" t="s">
        <v>5</v>
      </c>
      <c r="B8" s="2">
        <f t="shared" si="0"/>
        <v>-347681</v>
      </c>
      <c r="C8" s="2">
        <v>0</v>
      </c>
      <c r="D8" s="2">
        <v>0</v>
      </c>
      <c r="E8" s="2">
        <v>347681</v>
      </c>
      <c r="F8" s="2">
        <v>2160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-347465</v>
      </c>
      <c r="C10" s="2">
        <v>0</v>
      </c>
      <c r="D10" s="2">
        <v>0</v>
      </c>
      <c r="E10" s="2">
        <v>347465</v>
      </c>
      <c r="F10" s="2">
        <v>2160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-347443</v>
      </c>
      <c r="C12" s="2">
        <v>0</v>
      </c>
      <c r="D12" s="2">
        <v>0</v>
      </c>
      <c r="E12" s="2">
        <v>347443</v>
      </c>
      <c r="F12" s="2">
        <v>2160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-358441</v>
      </c>
      <c r="C14" s="2">
        <v>0</v>
      </c>
      <c r="D14" s="2">
        <v>0</v>
      </c>
      <c r="E14" s="2">
        <v>358441</v>
      </c>
      <c r="F14" s="2">
        <v>2160</v>
      </c>
    </row>
    <row r="15" spans="1:6" ht="17.25" thickBot="1" x14ac:dyDescent="0.35">
      <c r="A15" s="4" t="s">
        <v>13</v>
      </c>
      <c r="B15" s="5">
        <f>SUM(B3:B14)</f>
        <v>-1894257</v>
      </c>
      <c r="C15" s="5">
        <f t="shared" ref="C15:F15" si="1">SUM(C3:C14)</f>
        <v>0</v>
      </c>
      <c r="D15" s="5">
        <f t="shared" si="1"/>
        <v>0</v>
      </c>
      <c r="E15" s="5">
        <f t="shared" si="1"/>
        <v>1894257</v>
      </c>
      <c r="F15" s="5">
        <f t="shared" si="1"/>
        <v>9741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-325098</v>
      </c>
      <c r="C3" s="2">
        <v>0</v>
      </c>
      <c r="D3" s="2">
        <v>0</v>
      </c>
      <c r="E3" s="2">
        <v>325098</v>
      </c>
      <c r="F3" s="2">
        <v>1937</v>
      </c>
    </row>
    <row r="4" spans="1:6" x14ac:dyDescent="0.3">
      <c r="A4" s="1" t="s">
        <v>1</v>
      </c>
      <c r="B4" s="2">
        <f t="shared" si="0"/>
        <v>-596658</v>
      </c>
      <c r="C4" s="2">
        <v>0</v>
      </c>
      <c r="D4" s="2">
        <v>0</v>
      </c>
      <c r="E4" s="2">
        <v>596658</v>
      </c>
      <c r="F4" s="2">
        <v>3600</v>
      </c>
    </row>
    <row r="5" spans="1:6" x14ac:dyDescent="0.3">
      <c r="A5" s="1" t="s">
        <v>2</v>
      </c>
      <c r="B5" s="2">
        <f t="shared" si="0"/>
        <v>-120956</v>
      </c>
      <c r="C5" s="2">
        <v>0</v>
      </c>
      <c r="D5" s="2">
        <v>0</v>
      </c>
      <c r="E5" s="2">
        <v>120956</v>
      </c>
      <c r="F5" s="2">
        <v>720</v>
      </c>
    </row>
    <row r="6" spans="1:6" x14ac:dyDescent="0.3">
      <c r="A6" s="1" t="s">
        <v>3</v>
      </c>
      <c r="B6" s="2">
        <f t="shared" si="0"/>
        <v>-241481</v>
      </c>
      <c r="C6" s="2">
        <v>0</v>
      </c>
      <c r="D6" s="2">
        <v>0</v>
      </c>
      <c r="E6" s="2">
        <v>241481</v>
      </c>
      <c r="F6" s="2">
        <v>1440</v>
      </c>
    </row>
    <row r="7" spans="1:6" x14ac:dyDescent="0.3">
      <c r="A7" s="1" t="s">
        <v>4</v>
      </c>
      <c r="B7" s="2">
        <f t="shared" si="0"/>
        <v>-297065</v>
      </c>
      <c r="C7" s="2">
        <v>0</v>
      </c>
      <c r="D7" s="2">
        <v>0</v>
      </c>
      <c r="E7" s="2">
        <v>297065</v>
      </c>
      <c r="F7" s="2">
        <v>1768</v>
      </c>
    </row>
    <row r="8" spans="1:6" x14ac:dyDescent="0.3">
      <c r="A8" s="1" t="s">
        <v>5</v>
      </c>
      <c r="B8" s="2">
        <f t="shared" si="0"/>
        <v>-405320</v>
      </c>
      <c r="C8" s="2">
        <v>0</v>
      </c>
      <c r="D8" s="2">
        <v>0</v>
      </c>
      <c r="E8" s="2">
        <v>405320</v>
      </c>
      <c r="F8" s="2">
        <v>2427</v>
      </c>
    </row>
    <row r="9" spans="1:6" x14ac:dyDescent="0.3">
      <c r="A9" s="1" t="s">
        <v>6</v>
      </c>
      <c r="B9" s="2">
        <f t="shared" si="0"/>
        <v>-181414</v>
      </c>
      <c r="C9" s="2">
        <v>0</v>
      </c>
      <c r="D9" s="2">
        <v>0</v>
      </c>
      <c r="E9" s="2">
        <v>181414</v>
      </c>
      <c r="F9" s="2">
        <v>1080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-114923</v>
      </c>
      <c r="C12" s="2">
        <v>0</v>
      </c>
      <c r="D12" s="2">
        <v>0</v>
      </c>
      <c r="E12" s="2">
        <v>114923</v>
      </c>
      <c r="F12" s="2">
        <v>510</v>
      </c>
    </row>
    <row r="13" spans="1:6" x14ac:dyDescent="0.3">
      <c r="A13" s="1" t="s">
        <v>10</v>
      </c>
      <c r="B13" s="2">
        <f t="shared" si="0"/>
        <v>-289071</v>
      </c>
      <c r="C13" s="2">
        <v>0</v>
      </c>
      <c r="D13" s="2">
        <v>0</v>
      </c>
      <c r="E13" s="2">
        <v>289071</v>
      </c>
      <c r="F13" s="2">
        <v>1285</v>
      </c>
    </row>
    <row r="14" spans="1:6" x14ac:dyDescent="0.3">
      <c r="A14" s="1" t="s">
        <v>11</v>
      </c>
      <c r="B14" s="2">
        <f t="shared" si="0"/>
        <v>-465252</v>
      </c>
      <c r="C14" s="2">
        <v>0</v>
      </c>
      <c r="D14" s="2">
        <v>0</v>
      </c>
      <c r="E14" s="2">
        <v>465252</v>
      </c>
      <c r="F14" s="2">
        <v>1980</v>
      </c>
    </row>
    <row r="15" spans="1:6" ht="17.25" thickBot="1" x14ac:dyDescent="0.35">
      <c r="A15" s="4" t="s">
        <v>13</v>
      </c>
      <c r="B15" s="5">
        <f>SUM(B3:B14)</f>
        <v>-3037238</v>
      </c>
      <c r="C15" s="5">
        <f t="shared" ref="C15:F15" si="1">SUM(C3:C14)</f>
        <v>0</v>
      </c>
      <c r="D15" s="5">
        <f t="shared" si="1"/>
        <v>0</v>
      </c>
      <c r="E15" s="5">
        <f t="shared" si="1"/>
        <v>3037238</v>
      </c>
      <c r="F15" s="5">
        <f t="shared" si="1"/>
        <v>16747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-816091</v>
      </c>
      <c r="C3" s="2">
        <v>0</v>
      </c>
      <c r="D3" s="2">
        <v>0</v>
      </c>
      <c r="E3" s="2">
        <v>816091</v>
      </c>
      <c r="F3" s="2">
        <v>3475</v>
      </c>
    </row>
    <row r="4" spans="1:6" x14ac:dyDescent="0.3">
      <c r="A4" s="1" t="s">
        <v>1</v>
      </c>
      <c r="B4" s="2">
        <f t="shared" ref="B4:B14" si="0">C4-E4</f>
        <v>-86080</v>
      </c>
      <c r="C4" s="2">
        <v>0</v>
      </c>
      <c r="D4" s="2">
        <v>0</v>
      </c>
      <c r="E4" s="2">
        <v>86080</v>
      </c>
      <c r="F4" s="2">
        <v>365</v>
      </c>
    </row>
    <row r="5" spans="1:6" x14ac:dyDescent="0.3">
      <c r="A5" s="1" t="s">
        <v>2</v>
      </c>
      <c r="B5" s="2">
        <f t="shared" si="0"/>
        <v>-366046</v>
      </c>
      <c r="C5" s="2">
        <v>0</v>
      </c>
      <c r="D5" s="2">
        <v>0</v>
      </c>
      <c r="E5" s="2">
        <v>366046</v>
      </c>
      <c r="F5" s="2">
        <v>1570</v>
      </c>
    </row>
    <row r="6" spans="1:6" x14ac:dyDescent="0.3">
      <c r="A6" s="1" t="s">
        <v>3</v>
      </c>
      <c r="B6" s="2">
        <f t="shared" si="0"/>
        <v>-443021</v>
      </c>
      <c r="C6" s="2">
        <v>0</v>
      </c>
      <c r="D6" s="2">
        <v>0</v>
      </c>
      <c r="E6" s="2">
        <v>443021</v>
      </c>
      <c r="F6" s="2">
        <v>1885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-381080</v>
      </c>
      <c r="C10" s="2">
        <v>0</v>
      </c>
      <c r="D10" s="2">
        <v>0</v>
      </c>
      <c r="E10" s="2">
        <v>381080</v>
      </c>
      <c r="F10" s="2">
        <v>1620</v>
      </c>
    </row>
    <row r="11" spans="1:6" x14ac:dyDescent="0.3">
      <c r="A11" s="1" t="s">
        <v>8</v>
      </c>
      <c r="B11" s="2">
        <f t="shared" si="0"/>
        <v>-13</v>
      </c>
      <c r="C11" s="2">
        <v>0</v>
      </c>
      <c r="D11" s="2">
        <v>0</v>
      </c>
      <c r="E11" s="2">
        <v>13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-451913</v>
      </c>
      <c r="C13" s="2">
        <v>0</v>
      </c>
      <c r="D13" s="2">
        <v>0</v>
      </c>
      <c r="E13" s="2">
        <v>451913</v>
      </c>
      <c r="F13" s="2">
        <v>2340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-2544244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2544244</v>
      </c>
      <c r="F15" s="5">
        <f t="shared" si="3"/>
        <v>11257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-336258</v>
      </c>
      <c r="C3" s="2">
        <v>0</v>
      </c>
      <c r="D3" s="2">
        <v>0</v>
      </c>
      <c r="E3" s="2">
        <v>336258</v>
      </c>
      <c r="F3" s="2">
        <v>1742</v>
      </c>
    </row>
    <row r="4" spans="1:6" x14ac:dyDescent="0.3">
      <c r="A4" s="1" t="s">
        <v>1</v>
      </c>
      <c r="B4" s="2">
        <f t="shared" ref="B4:B14" si="0">C4-E4</f>
        <v>-456183</v>
      </c>
      <c r="C4" s="2">
        <v>0</v>
      </c>
      <c r="D4" s="2">
        <v>0</v>
      </c>
      <c r="E4" s="2">
        <v>456183</v>
      </c>
      <c r="F4" s="2">
        <v>2520</v>
      </c>
    </row>
    <row r="5" spans="1:6" x14ac:dyDescent="0.3">
      <c r="A5" s="1" t="s">
        <v>2</v>
      </c>
      <c r="B5" s="2">
        <f t="shared" si="0"/>
        <v>-456018</v>
      </c>
      <c r="C5" s="2">
        <v>0</v>
      </c>
      <c r="D5" s="2">
        <v>0</v>
      </c>
      <c r="E5" s="2">
        <v>456018</v>
      </c>
      <c r="F5" s="2">
        <v>2520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-744</v>
      </c>
      <c r="C7" s="2">
        <v>0</v>
      </c>
      <c r="D7" s="2">
        <v>0</v>
      </c>
      <c r="E7" s="2">
        <v>744</v>
      </c>
      <c r="F7" s="2">
        <v>5</v>
      </c>
    </row>
    <row r="8" spans="1:6" x14ac:dyDescent="0.3">
      <c r="A8" s="1" t="s">
        <v>5</v>
      </c>
      <c r="B8" s="2">
        <f t="shared" si="0"/>
        <v>-386274</v>
      </c>
      <c r="C8" s="2">
        <v>0</v>
      </c>
      <c r="D8" s="2">
        <v>0</v>
      </c>
      <c r="E8" s="2">
        <v>386274</v>
      </c>
      <c r="F8" s="2">
        <v>360</v>
      </c>
    </row>
    <row r="9" spans="1:6" x14ac:dyDescent="0.3">
      <c r="A9" s="1" t="s">
        <v>6</v>
      </c>
      <c r="B9" s="2">
        <f t="shared" si="0"/>
        <v>-161353</v>
      </c>
      <c r="C9" s="2">
        <v>0</v>
      </c>
      <c r="D9" s="2">
        <v>0</v>
      </c>
      <c r="E9" s="2">
        <v>161353</v>
      </c>
      <c r="F9" s="2">
        <v>180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-1796830</v>
      </c>
      <c r="C15" s="5">
        <f t="shared" ref="C15:F15" si="1">SUM(C3:C14)</f>
        <v>0</v>
      </c>
      <c r="D15" s="5">
        <f t="shared" si="1"/>
        <v>0</v>
      </c>
      <c r="E15" s="5">
        <f t="shared" si="1"/>
        <v>1796830</v>
      </c>
      <c r="F15" s="5">
        <f t="shared" si="1"/>
        <v>7327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-178577</v>
      </c>
      <c r="C3" s="2">
        <v>0</v>
      </c>
      <c r="D3" s="2">
        <v>0</v>
      </c>
      <c r="E3" s="2">
        <v>178577</v>
      </c>
      <c r="F3" s="2">
        <v>1063</v>
      </c>
    </row>
    <row r="4" spans="1:6" x14ac:dyDescent="0.3">
      <c r="A4" s="1" t="s">
        <v>1</v>
      </c>
      <c r="B4" s="2">
        <f t="shared" si="0"/>
        <v>-179188</v>
      </c>
      <c r="C4" s="2">
        <v>0</v>
      </c>
      <c r="D4" s="2">
        <v>0</v>
      </c>
      <c r="E4" s="2">
        <v>179188</v>
      </c>
      <c r="F4" s="2">
        <v>1068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-358039</v>
      </c>
      <c r="C6" s="2">
        <v>0</v>
      </c>
      <c r="D6" s="2">
        <v>0</v>
      </c>
      <c r="E6" s="2">
        <v>358039</v>
      </c>
      <c r="F6" s="2">
        <v>2136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-358249</v>
      </c>
      <c r="C8" s="2">
        <v>0</v>
      </c>
      <c r="D8" s="2">
        <v>0</v>
      </c>
      <c r="E8" s="2">
        <v>358249</v>
      </c>
      <c r="F8" s="2">
        <v>2136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-328368</v>
      </c>
      <c r="C10" s="2">
        <v>0</v>
      </c>
      <c r="D10" s="2">
        <v>0</v>
      </c>
      <c r="E10" s="2">
        <v>328368</v>
      </c>
      <c r="F10" s="2">
        <v>1958</v>
      </c>
    </row>
    <row r="11" spans="1:6" x14ac:dyDescent="0.3">
      <c r="A11" s="1" t="s">
        <v>8</v>
      </c>
      <c r="B11" s="2">
        <f t="shared" si="0"/>
        <v>-30</v>
      </c>
      <c r="C11" s="2">
        <v>0</v>
      </c>
      <c r="D11" s="2">
        <v>0</v>
      </c>
      <c r="E11" s="2">
        <v>30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-214061</v>
      </c>
      <c r="C14" s="2">
        <v>0</v>
      </c>
      <c r="D14" s="2">
        <v>0</v>
      </c>
      <c r="E14" s="2">
        <v>214061</v>
      </c>
      <c r="F14" s="2">
        <v>1081</v>
      </c>
    </row>
    <row r="15" spans="1:6" ht="17.25" thickBot="1" x14ac:dyDescent="0.35">
      <c r="A15" s="4" t="s">
        <v>13</v>
      </c>
      <c r="B15" s="5">
        <f>SUM(B3:B14)</f>
        <v>-1616512</v>
      </c>
      <c r="C15" s="5">
        <f t="shared" ref="C15:F15" si="1">SUM(C3:C14)</f>
        <v>0</v>
      </c>
      <c r="D15" s="5">
        <f t="shared" si="1"/>
        <v>0</v>
      </c>
      <c r="E15" s="5">
        <f t="shared" si="1"/>
        <v>1616512</v>
      </c>
      <c r="F15" s="5">
        <f t="shared" si="1"/>
        <v>9444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-783961</v>
      </c>
      <c r="C6" s="2">
        <v>0</v>
      </c>
      <c r="D6" s="2">
        <v>0</v>
      </c>
      <c r="E6" s="2">
        <v>783961</v>
      </c>
      <c r="F6" s="2">
        <v>3965</v>
      </c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-1433</v>
      </c>
      <c r="C10" s="2">
        <v>0</v>
      </c>
      <c r="D10" s="2">
        <v>0</v>
      </c>
      <c r="E10" s="2">
        <v>1433</v>
      </c>
      <c r="F10" s="2">
        <v>30</v>
      </c>
    </row>
    <row r="11" spans="1:6" x14ac:dyDescent="0.3">
      <c r="A11" s="1" t="s">
        <v>8</v>
      </c>
      <c r="B11" s="2">
        <f t="shared" si="0"/>
        <v>-1829</v>
      </c>
      <c r="C11" s="2">
        <v>0</v>
      </c>
      <c r="D11" s="2">
        <v>0</v>
      </c>
      <c r="E11" s="2">
        <v>1829</v>
      </c>
      <c r="F11" s="2">
        <v>37</v>
      </c>
    </row>
    <row r="12" spans="1:6" x14ac:dyDescent="0.3">
      <c r="A12" s="1" t="s">
        <v>9</v>
      </c>
      <c r="B12" s="2">
        <f t="shared" si="0"/>
        <v>-826</v>
      </c>
      <c r="C12" s="2">
        <v>0</v>
      </c>
      <c r="D12" s="2">
        <v>0</v>
      </c>
      <c r="E12" s="2">
        <v>826</v>
      </c>
      <c r="F12" s="2">
        <v>17</v>
      </c>
    </row>
    <row r="13" spans="1:6" x14ac:dyDescent="0.3">
      <c r="A13" s="1" t="s">
        <v>10</v>
      </c>
      <c r="B13" s="2">
        <f t="shared" si="0"/>
        <v>-1801</v>
      </c>
      <c r="C13" s="2">
        <v>0</v>
      </c>
      <c r="D13" s="2">
        <v>0</v>
      </c>
      <c r="E13" s="2">
        <v>1801</v>
      </c>
      <c r="F13" s="2">
        <v>13</v>
      </c>
    </row>
    <row r="14" spans="1:6" x14ac:dyDescent="0.3">
      <c r="A14" s="1" t="s">
        <v>11</v>
      </c>
      <c r="B14" s="2">
        <f t="shared" si="0"/>
        <v>-156</v>
      </c>
      <c r="C14" s="2">
        <v>0</v>
      </c>
      <c r="D14" s="2">
        <v>0</v>
      </c>
      <c r="E14" s="2">
        <v>156</v>
      </c>
      <c r="F14" s="2">
        <v>2</v>
      </c>
    </row>
    <row r="15" spans="1:6" ht="17.25" thickBot="1" x14ac:dyDescent="0.35">
      <c r="A15" s="4" t="s">
        <v>13</v>
      </c>
      <c r="B15" s="5">
        <f>SUM(B3:B14)</f>
        <v>-790021</v>
      </c>
      <c r="C15" s="5">
        <f t="shared" ref="C15:F15" si="1">SUM(C3:C14)</f>
        <v>0</v>
      </c>
      <c r="D15" s="5">
        <f t="shared" si="1"/>
        <v>0</v>
      </c>
      <c r="E15" s="5">
        <f t="shared" si="1"/>
        <v>790021</v>
      </c>
      <c r="F15" s="5">
        <f t="shared" si="1"/>
        <v>4065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-714</v>
      </c>
      <c r="C3" s="2">
        <v>0</v>
      </c>
      <c r="D3" s="2">
        <v>0</v>
      </c>
      <c r="E3" s="2">
        <v>714</v>
      </c>
      <c r="F3" s="2">
        <v>12</v>
      </c>
    </row>
    <row r="4" spans="1:6" x14ac:dyDescent="0.3">
      <c r="A4" s="1" t="s">
        <v>1</v>
      </c>
      <c r="B4" s="2">
        <f t="shared" si="0"/>
        <v>-321</v>
      </c>
      <c r="C4" s="2">
        <v>0</v>
      </c>
      <c r="D4" s="2">
        <v>0</v>
      </c>
      <c r="E4" s="2">
        <v>321</v>
      </c>
      <c r="F4" s="2">
        <v>5</v>
      </c>
    </row>
    <row r="5" spans="1:6" x14ac:dyDescent="0.3">
      <c r="A5" s="1" t="s">
        <v>2</v>
      </c>
      <c r="B5" s="2">
        <f t="shared" si="0"/>
        <v>-839</v>
      </c>
      <c r="C5" s="2">
        <v>0</v>
      </c>
      <c r="D5" s="2">
        <v>0</v>
      </c>
      <c r="E5" s="2">
        <v>839</v>
      </c>
      <c r="F5" s="2">
        <v>18</v>
      </c>
    </row>
    <row r="6" spans="1:6" x14ac:dyDescent="0.3">
      <c r="A6" s="1" t="s">
        <v>3</v>
      </c>
      <c r="B6" s="2">
        <f t="shared" si="0"/>
        <v>-890</v>
      </c>
      <c r="C6" s="2">
        <v>0</v>
      </c>
      <c r="D6" s="2">
        <v>0</v>
      </c>
      <c r="E6" s="2">
        <v>890</v>
      </c>
      <c r="F6" s="2">
        <v>15</v>
      </c>
    </row>
    <row r="7" spans="1:6" x14ac:dyDescent="0.3">
      <c r="A7" s="1" t="s">
        <v>4</v>
      </c>
      <c r="B7" s="2">
        <f t="shared" si="0"/>
        <v>-464</v>
      </c>
      <c r="C7" s="2">
        <v>0</v>
      </c>
      <c r="D7" s="2">
        <v>0</v>
      </c>
      <c r="E7" s="2">
        <v>464</v>
      </c>
      <c r="F7" s="2">
        <v>11</v>
      </c>
    </row>
    <row r="8" spans="1:6" x14ac:dyDescent="0.3">
      <c r="A8" s="1" t="s">
        <v>5</v>
      </c>
      <c r="B8" s="2">
        <f t="shared" si="0"/>
        <v>-508</v>
      </c>
      <c r="C8" s="2">
        <v>0</v>
      </c>
      <c r="D8" s="2">
        <v>0</v>
      </c>
      <c r="E8" s="2">
        <v>508</v>
      </c>
      <c r="F8" s="2">
        <v>8</v>
      </c>
    </row>
    <row r="9" spans="1:6" x14ac:dyDescent="0.3">
      <c r="A9" s="1" t="s">
        <v>6</v>
      </c>
      <c r="B9" s="2">
        <f t="shared" si="0"/>
        <v>-454</v>
      </c>
      <c r="C9" s="2">
        <v>0</v>
      </c>
      <c r="D9" s="2">
        <v>0</v>
      </c>
      <c r="E9" s="2">
        <v>454</v>
      </c>
      <c r="F9" s="2">
        <v>12</v>
      </c>
    </row>
    <row r="10" spans="1:6" x14ac:dyDescent="0.3">
      <c r="A10" s="1" t="s">
        <v>7</v>
      </c>
      <c r="B10" s="2">
        <f t="shared" si="0"/>
        <v>-171</v>
      </c>
      <c r="C10" s="2">
        <v>0</v>
      </c>
      <c r="D10" s="2">
        <v>0</v>
      </c>
      <c r="E10" s="2">
        <v>171</v>
      </c>
      <c r="F10" s="2">
        <v>6</v>
      </c>
    </row>
    <row r="11" spans="1:6" x14ac:dyDescent="0.3">
      <c r="A11" s="1" t="s">
        <v>8</v>
      </c>
      <c r="B11" s="2">
        <f t="shared" si="0"/>
        <v>-326</v>
      </c>
      <c r="C11" s="2">
        <v>0</v>
      </c>
      <c r="D11" s="2">
        <v>0</v>
      </c>
      <c r="E11" s="2">
        <v>326</v>
      </c>
      <c r="F11" s="2">
        <v>5</v>
      </c>
    </row>
    <row r="12" spans="1:6" x14ac:dyDescent="0.3">
      <c r="A12" s="1" t="s">
        <v>9</v>
      </c>
      <c r="B12" s="2">
        <f t="shared" si="0"/>
        <v>-294</v>
      </c>
      <c r="C12" s="2">
        <v>0</v>
      </c>
      <c r="D12" s="2">
        <v>0</v>
      </c>
      <c r="E12" s="2">
        <v>294</v>
      </c>
      <c r="F12" s="2">
        <v>7</v>
      </c>
    </row>
    <row r="13" spans="1:6" x14ac:dyDescent="0.3">
      <c r="A13" s="1" t="s">
        <v>10</v>
      </c>
      <c r="B13" s="2">
        <f t="shared" si="0"/>
        <v>-1229</v>
      </c>
      <c r="C13" s="2">
        <v>0</v>
      </c>
      <c r="D13" s="2">
        <v>0</v>
      </c>
      <c r="E13" s="2">
        <v>1229</v>
      </c>
      <c r="F13" s="2">
        <v>5</v>
      </c>
    </row>
    <row r="14" spans="1:6" x14ac:dyDescent="0.3">
      <c r="A14" s="1" t="s">
        <v>11</v>
      </c>
      <c r="B14" s="2">
        <f t="shared" si="0"/>
        <v>-339</v>
      </c>
      <c r="C14" s="2">
        <v>0</v>
      </c>
      <c r="D14" s="2">
        <v>0</v>
      </c>
      <c r="E14" s="2">
        <v>339</v>
      </c>
      <c r="F14" s="2">
        <v>10</v>
      </c>
    </row>
    <row r="15" spans="1:6" ht="17.25" thickBot="1" x14ac:dyDescent="0.35">
      <c r="A15" s="4" t="s">
        <v>13</v>
      </c>
      <c r="B15" s="5">
        <f>SUM(B3:B14)</f>
        <v>-6549</v>
      </c>
      <c r="C15" s="5">
        <f t="shared" ref="C15:F15" si="1">SUM(C3:C14)</f>
        <v>0</v>
      </c>
      <c r="D15" s="5">
        <f t="shared" si="1"/>
        <v>0</v>
      </c>
      <c r="E15" s="5">
        <f t="shared" si="1"/>
        <v>6549</v>
      </c>
      <c r="F15" s="5">
        <f t="shared" si="1"/>
        <v>114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-34</v>
      </c>
      <c r="C3" s="2">
        <v>0</v>
      </c>
      <c r="D3" s="2">
        <v>0</v>
      </c>
      <c r="E3" s="2">
        <v>34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-18</v>
      </c>
      <c r="C9" s="2">
        <v>0</v>
      </c>
      <c r="D9" s="2">
        <v>0</v>
      </c>
      <c r="E9" s="2">
        <v>18</v>
      </c>
      <c r="F9" s="2">
        <v>1</v>
      </c>
    </row>
    <row r="10" spans="1:6" x14ac:dyDescent="0.3">
      <c r="A10" s="1" t="s">
        <v>7</v>
      </c>
      <c r="B10" s="2">
        <f t="shared" si="0"/>
        <v>-34</v>
      </c>
      <c r="C10" s="2">
        <v>0</v>
      </c>
      <c r="D10" s="2">
        <v>0</v>
      </c>
      <c r="E10" s="2">
        <v>34</v>
      </c>
      <c r="F10" s="2">
        <v>1</v>
      </c>
    </row>
    <row r="11" spans="1:6" x14ac:dyDescent="0.3">
      <c r="A11" s="1" t="s">
        <v>8</v>
      </c>
      <c r="B11" s="2">
        <f t="shared" si="0"/>
        <v>-37</v>
      </c>
      <c r="C11" s="2">
        <v>0</v>
      </c>
      <c r="D11" s="2">
        <v>0</v>
      </c>
      <c r="E11" s="2">
        <v>37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-45</v>
      </c>
      <c r="C14" s="2">
        <v>0</v>
      </c>
      <c r="D14" s="2">
        <v>0</v>
      </c>
      <c r="E14" s="2">
        <v>45</v>
      </c>
      <c r="F14" s="2">
        <v>2</v>
      </c>
    </row>
    <row r="15" spans="1:6" ht="17.25" thickBot="1" x14ac:dyDescent="0.35">
      <c r="A15" s="4" t="s">
        <v>13</v>
      </c>
      <c r="B15" s="5">
        <f>SUM(B3:B14)</f>
        <v>-168</v>
      </c>
      <c r="C15" s="5">
        <f t="shared" ref="C15:F15" si="1">SUM(C3:C14)</f>
        <v>0</v>
      </c>
      <c r="D15" s="5">
        <f t="shared" si="1"/>
        <v>0</v>
      </c>
      <c r="E15" s="5">
        <f t="shared" si="1"/>
        <v>168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-52</v>
      </c>
      <c r="C3" s="2">
        <v>0</v>
      </c>
      <c r="D3" s="2">
        <v>0</v>
      </c>
      <c r="E3" s="2">
        <v>52</v>
      </c>
      <c r="F3" s="2">
        <v>2</v>
      </c>
    </row>
    <row r="4" spans="1:6" x14ac:dyDescent="0.3">
      <c r="A4" s="1" t="s">
        <v>1</v>
      </c>
      <c r="B4" s="2">
        <f t="shared" si="0"/>
        <v>-130</v>
      </c>
      <c r="C4" s="2">
        <v>0</v>
      </c>
      <c r="D4" s="2">
        <v>0</v>
      </c>
      <c r="E4" s="2">
        <v>130</v>
      </c>
      <c r="F4" s="2">
        <v>5</v>
      </c>
    </row>
    <row r="5" spans="1:6" x14ac:dyDescent="0.3">
      <c r="A5" s="1" t="s">
        <v>2</v>
      </c>
      <c r="B5" s="2">
        <f t="shared" si="0"/>
        <v>-71</v>
      </c>
      <c r="C5" s="2">
        <v>0</v>
      </c>
      <c r="D5" s="2">
        <v>0</v>
      </c>
      <c r="E5" s="2">
        <v>71</v>
      </c>
      <c r="F5" s="2">
        <v>4</v>
      </c>
    </row>
    <row r="6" spans="1:6" x14ac:dyDescent="0.3">
      <c r="A6" s="1" t="s">
        <v>3</v>
      </c>
      <c r="B6" s="2">
        <f t="shared" si="0"/>
        <v>-70</v>
      </c>
      <c r="C6" s="2">
        <v>0</v>
      </c>
      <c r="D6" s="2">
        <v>0</v>
      </c>
      <c r="E6" s="2">
        <v>70</v>
      </c>
      <c r="F6" s="2">
        <v>4</v>
      </c>
    </row>
    <row r="7" spans="1:6" x14ac:dyDescent="0.3">
      <c r="A7" s="1" t="s">
        <v>4</v>
      </c>
      <c r="B7" s="2">
        <f t="shared" si="0"/>
        <v>-189</v>
      </c>
      <c r="C7" s="2">
        <v>0</v>
      </c>
      <c r="D7" s="2">
        <v>0</v>
      </c>
      <c r="E7" s="2">
        <v>189</v>
      </c>
      <c r="F7" s="2">
        <v>2</v>
      </c>
    </row>
    <row r="8" spans="1:6" x14ac:dyDescent="0.3">
      <c r="A8" s="1" t="s">
        <v>5</v>
      </c>
      <c r="B8" s="2">
        <f t="shared" si="0"/>
        <v>-59</v>
      </c>
      <c r="C8" s="2">
        <v>0</v>
      </c>
      <c r="D8" s="2">
        <v>0</v>
      </c>
      <c r="E8" s="2">
        <v>59</v>
      </c>
      <c r="F8" s="2">
        <v>1</v>
      </c>
    </row>
    <row r="9" spans="1:6" x14ac:dyDescent="0.3">
      <c r="A9" s="1" t="s">
        <v>6</v>
      </c>
      <c r="B9" s="2">
        <f t="shared" si="0"/>
        <v>-268</v>
      </c>
      <c r="C9" s="2">
        <v>0</v>
      </c>
      <c r="D9" s="2">
        <v>0</v>
      </c>
      <c r="E9" s="2">
        <v>268</v>
      </c>
      <c r="F9" s="2">
        <v>4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-26</v>
      </c>
      <c r="C13" s="2">
        <v>0</v>
      </c>
      <c r="D13" s="2">
        <v>0</v>
      </c>
      <c r="E13" s="2">
        <v>26</v>
      </c>
      <c r="F13" s="2">
        <v>2</v>
      </c>
    </row>
    <row r="14" spans="1:6" x14ac:dyDescent="0.3">
      <c r="A14" s="1" t="s">
        <v>11</v>
      </c>
      <c r="B14" s="2">
        <f t="shared" si="0"/>
        <v>-57</v>
      </c>
      <c r="C14" s="2">
        <v>0</v>
      </c>
      <c r="D14" s="2">
        <v>0</v>
      </c>
      <c r="E14" s="2">
        <v>57</v>
      </c>
      <c r="F14" s="2">
        <v>5</v>
      </c>
    </row>
    <row r="15" spans="1:6" ht="17.25" thickBot="1" x14ac:dyDescent="0.35">
      <c r="A15" s="4" t="s">
        <v>13</v>
      </c>
      <c r="B15" s="5">
        <f>SUM(B3:B14)</f>
        <v>-922</v>
      </c>
      <c r="C15" s="5">
        <f t="shared" ref="C15:F15" si="1">SUM(C3:C14)</f>
        <v>0</v>
      </c>
      <c r="D15" s="5">
        <f t="shared" si="1"/>
        <v>0</v>
      </c>
      <c r="E15" s="5">
        <f t="shared" si="1"/>
        <v>922</v>
      </c>
      <c r="F15" s="5">
        <f t="shared" si="1"/>
        <v>29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-9</v>
      </c>
      <c r="C4" s="2">
        <v>0</v>
      </c>
      <c r="D4" s="2">
        <v>0</v>
      </c>
      <c r="E4" s="2">
        <v>9</v>
      </c>
      <c r="F4" s="2">
        <v>1</v>
      </c>
    </row>
    <row r="5" spans="1:6" x14ac:dyDescent="0.3">
      <c r="A5" s="1" t="s">
        <v>2</v>
      </c>
      <c r="B5" s="2">
        <f t="shared" si="0"/>
        <v>-19</v>
      </c>
      <c r="C5" s="2">
        <v>0</v>
      </c>
      <c r="D5" s="2">
        <v>0</v>
      </c>
      <c r="E5" s="2">
        <v>19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-22</v>
      </c>
      <c r="C8" s="2">
        <v>0</v>
      </c>
      <c r="D8" s="2">
        <v>0</v>
      </c>
      <c r="E8" s="2">
        <v>22</v>
      </c>
      <c r="F8" s="2">
        <v>1</v>
      </c>
    </row>
    <row r="9" spans="1:6" x14ac:dyDescent="0.3">
      <c r="A9" s="1" t="s">
        <v>6</v>
      </c>
      <c r="B9" s="2">
        <f t="shared" si="0"/>
        <v>-9</v>
      </c>
      <c r="C9" s="2">
        <v>0</v>
      </c>
      <c r="D9" s="2">
        <v>0</v>
      </c>
      <c r="E9" s="2">
        <v>9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-241</v>
      </c>
      <c r="C12" s="2">
        <v>0</v>
      </c>
      <c r="D12" s="2">
        <v>0</v>
      </c>
      <c r="E12" s="2">
        <v>241</v>
      </c>
      <c r="F12" s="2">
        <v>67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-300</v>
      </c>
      <c r="C15" s="5">
        <f t="shared" ref="C15:F15" si="1">SUM(C3:C14)</f>
        <v>0</v>
      </c>
      <c r="D15" s="5">
        <f t="shared" si="1"/>
        <v>0</v>
      </c>
      <c r="E15" s="5">
        <f t="shared" si="1"/>
        <v>300</v>
      </c>
      <c r="F15" s="5">
        <f t="shared" si="1"/>
        <v>71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-22</v>
      </c>
      <c r="C6" s="2">
        <v>0</v>
      </c>
      <c r="D6" s="2">
        <v>0</v>
      </c>
      <c r="E6" s="2">
        <v>22</v>
      </c>
      <c r="F6" s="2">
        <v>2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-43</v>
      </c>
      <c r="C12" s="2">
        <v>0</v>
      </c>
      <c r="D12" s="2">
        <v>0</v>
      </c>
      <c r="E12" s="2">
        <v>43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-65</v>
      </c>
      <c r="C15" s="5">
        <f t="shared" ref="C15:F15" si="1">SUM(C3:C14)</f>
        <v>0</v>
      </c>
      <c r="D15" s="5">
        <f t="shared" si="1"/>
        <v>0</v>
      </c>
      <c r="E15" s="5">
        <f t="shared" si="1"/>
        <v>65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2026-08-26T00:54:40Z</dcterms:modified>
</cp:coreProperties>
</file>