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5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<sst xmlns="http://schemas.openxmlformats.org/spreadsheetml/2006/main" count="35" uniqueCount="35">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</sst>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527</v>
      </c>
      <c r="C3" s="14">
        <v>0</v>
      </c>
      <c r="D3" s="12">
        <v>0</v>
      </c>
      <c r="E3" s="15">
        <v>266922</v>
      </c>
      <c r="F3" s="19">
        <v>623501</v>
      </c>
      <c r="G3" s="15">
        <v>97595</v>
      </c>
      <c r="H3" s="15">
        <v>152630</v>
      </c>
      <c r="I3" s="19">
        <v>5480</v>
      </c>
      <c r="J3" s="15">
        <v>0</v>
      </c>
      <c r="K3" s="12">
        <v>33366</v>
      </c>
      <c r="L3" s="27">
        <v>10790032</v>
      </c>
      <c r="M3" s="15">
        <v>11970053</v>
      </c>
      <c r="N3" s="19">
        <v>33777644</v>
      </c>
      <c r="O3" s="12">
        <f>SUM(M3:N3)</f>
        <v>45747697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302</v>
      </c>
      <c r="C4" s="19">
        <v>0</v>
      </c>
      <c r="D4" s="12">
        <v>0</v>
      </c>
      <c r="E4" s="15">
        <v>413825</v>
      </c>
      <c r="F4" s="19">
        <v>406899</v>
      </c>
      <c r="G4" s="15">
        <v>95088</v>
      </c>
      <c r="H4" s="15">
        <v>182709</v>
      </c>
      <c r="I4" s="19">
        <v>13450</v>
      </c>
      <c r="J4" s="15">
        <v>0</v>
      </c>
      <c r="K4" s="12">
        <v>9889</v>
      </c>
      <c r="L4" s="27">
        <v>12111235</v>
      </c>
      <c r="M4" s="15">
        <v>13233397</v>
      </c>
      <c r="N4" s="19">
        <v>36790449</v>
      </c>
      <c r="O4" s="12">
        <f t="shared" ref="O4:O15" si="0">SUM(M4:N4)</f>
        <v>50023846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471</v>
      </c>
      <c r="C5" s="19">
        <v>0</v>
      </c>
      <c r="D5" s="12">
        <v>0</v>
      </c>
      <c r="E5" s="15">
        <v>288135</v>
      </c>
      <c r="F5" s="19">
        <v>437336</v>
      </c>
      <c r="G5" s="15">
        <v>78493</v>
      </c>
      <c r="H5" s="15">
        <v>211137</v>
      </c>
      <c r="I5" s="19">
        <v>7778</v>
      </c>
      <c r="J5" s="15">
        <v>0</v>
      </c>
      <c r="K5" s="12">
        <v>14617</v>
      </c>
      <c r="L5" s="27">
        <v>11203475</v>
      </c>
      <c r="M5" s="15">
        <v>12241442</v>
      </c>
      <c r="N5" s="19">
        <v>41060357</v>
      </c>
      <c r="O5" s="12">
        <f t="shared" si="0"/>
        <v>53301799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631</v>
      </c>
      <c r="C6" s="19">
        <v>0</v>
      </c>
      <c r="D6" s="12">
        <v>0</v>
      </c>
      <c r="E6" s="15">
        <v>271482</v>
      </c>
      <c r="F6" s="19">
        <v>454242</v>
      </c>
      <c r="G6" s="15">
        <v>107036</v>
      </c>
      <c r="H6" s="15">
        <v>285555</v>
      </c>
      <c r="I6" s="19">
        <v>7505</v>
      </c>
      <c r="J6" s="15">
        <v>0</v>
      </c>
      <c r="K6" s="12">
        <v>12524</v>
      </c>
      <c r="L6" s="27">
        <v>10957738</v>
      </c>
      <c r="M6" s="15">
        <v>12096713</v>
      </c>
      <c r="N6" s="19">
        <v>37320073</v>
      </c>
      <c r="O6" s="12">
        <f t="shared" si="0"/>
        <v>49416786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287</v>
      </c>
      <c r="C7" s="19">
        <v>0</v>
      </c>
      <c r="D7" s="12">
        <v>0</v>
      </c>
      <c r="E7" s="15">
        <v>180000</v>
      </c>
      <c r="F7" s="19">
        <v>432906</v>
      </c>
      <c r="G7" s="15">
        <v>107182</v>
      </c>
      <c r="H7" s="15">
        <v>172832</v>
      </c>
      <c r="I7" s="19">
        <v>4908</v>
      </c>
      <c r="J7" s="15">
        <v>0</v>
      </c>
      <c r="K7" s="12">
        <v>14782</v>
      </c>
      <c r="L7" s="27">
        <v>8007165</v>
      </c>
      <c r="M7" s="15">
        <v>8920062</v>
      </c>
      <c r="N7" s="19">
        <v>27094107</v>
      </c>
      <c r="O7" s="12">
        <f t="shared" si="0"/>
        <v>36014169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256</v>
      </c>
      <c r="C8" s="19">
        <v>0</v>
      </c>
      <c r="D8" s="12">
        <v>0</v>
      </c>
      <c r="E8" s="15">
        <v>223096</v>
      </c>
      <c r="F8" s="19">
        <v>380719</v>
      </c>
      <c r="G8" s="15">
        <v>78070</v>
      </c>
      <c r="H8" s="15">
        <v>114526</v>
      </c>
      <c r="I8" s="19">
        <v>4305</v>
      </c>
      <c r="J8" s="15">
        <v>0</v>
      </c>
      <c r="K8" s="12">
        <v>15273</v>
      </c>
      <c r="L8" s="27">
        <v>7116409</v>
      </c>
      <c r="M8" s="15">
        <v>7932654</v>
      </c>
      <c r="N8" s="19">
        <v>33615629</v>
      </c>
      <c r="O8" s="12">
        <f t="shared" si="0"/>
        <v>41548283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401</v>
      </c>
      <c r="C9" s="19">
        <v>0</v>
      </c>
      <c r="D9" s="12">
        <v>0</v>
      </c>
      <c r="E9" s="15">
        <v>208839</v>
      </c>
      <c r="F9" s="19">
        <v>351837</v>
      </c>
      <c r="G9" s="15">
        <v>106909</v>
      </c>
      <c r="H9" s="15">
        <v>110647</v>
      </c>
      <c r="I9" s="19">
        <v>4876</v>
      </c>
      <c r="J9" s="15">
        <v>0</v>
      </c>
      <c r="K9" s="12">
        <v>15471</v>
      </c>
      <c r="L9" s="27">
        <v>8855011</v>
      </c>
      <c r="M9" s="15">
        <v>9653991</v>
      </c>
      <c r="N9" s="19">
        <v>27797526</v>
      </c>
      <c r="O9" s="12">
        <f>SUM(M9:N9)</f>
        <v>37451517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997</v>
      </c>
      <c r="C10" s="19">
        <v>0</v>
      </c>
      <c r="D10" s="12">
        <v>0</v>
      </c>
      <c r="E10" s="15">
        <v>295160</v>
      </c>
      <c r="F10" s="19">
        <v>254971</v>
      </c>
      <c r="G10" s="15">
        <v>55457</v>
      </c>
      <c r="H10" s="15">
        <v>143271</v>
      </c>
      <c r="I10" s="19">
        <v>1958</v>
      </c>
      <c r="J10" s="15">
        <v>0</v>
      </c>
      <c r="K10" s="12">
        <v>20355</v>
      </c>
      <c r="L10" s="27">
        <v>7076676</v>
      </c>
      <c r="M10" s="15">
        <v>7848845</v>
      </c>
      <c r="N10" s="19">
        <v>25450897</v>
      </c>
      <c r="O10" s="12">
        <f t="shared" ref="O10:O14" si="1">SUM(M10:N10)</f>
        <v>33299742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3508</v>
      </c>
      <c r="C11" s="19">
        <v>0</v>
      </c>
      <c r="D11" s="12">
        <v>0</v>
      </c>
      <c r="E11" s="15">
        <v>348643</v>
      </c>
      <c r="F11" s="19">
        <v>367843</v>
      </c>
      <c r="G11" s="15">
        <v>68681</v>
      </c>
      <c r="H11" s="15">
        <v>113408</v>
      </c>
      <c r="I11" s="19">
        <v>1907</v>
      </c>
      <c r="J11" s="15">
        <v>0</v>
      </c>
      <c r="K11" s="12">
        <v>16818</v>
      </c>
      <c r="L11" s="27">
        <v>7659325</v>
      </c>
      <c r="M11" s="15">
        <v>8580133</v>
      </c>
      <c r="N11" s="19">
        <v>32381505</v>
      </c>
      <c r="O11" s="12">
        <f t="shared" si="1"/>
        <v>40961638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1749</v>
      </c>
      <c r="C12" s="19">
        <v>0</v>
      </c>
      <c r="D12" s="12">
        <v>0</v>
      </c>
      <c r="E12" s="15">
        <v>402226</v>
      </c>
      <c r="F12" s="19">
        <v>542530</v>
      </c>
      <c r="G12" s="15">
        <v>168817</v>
      </c>
      <c r="H12" s="15">
        <v>294443</v>
      </c>
      <c r="I12" s="19">
        <v>1433</v>
      </c>
      <c r="J12" s="15">
        <v>0</v>
      </c>
      <c r="K12" s="12">
        <v>16643</v>
      </c>
      <c r="L12" s="27">
        <v>9277607</v>
      </c>
      <c r="M12" s="15">
        <v>10705448</v>
      </c>
      <c r="N12" s="19">
        <v>32258891</v>
      </c>
      <c r="O12" s="12">
        <f t="shared" si="1"/>
        <v>42964339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475</v>
      </c>
      <c r="C13" s="19">
        <v>0</v>
      </c>
      <c r="D13" s="12">
        <v>0</v>
      </c>
      <c r="E13" s="15">
        <v>206771</v>
      </c>
      <c r="F13" s="19">
        <v>318285</v>
      </c>
      <c r="G13" s="15">
        <v>113004</v>
      </c>
      <c r="H13" s="15">
        <v>162555</v>
      </c>
      <c r="I13" s="19">
        <v>2088</v>
      </c>
      <c r="J13" s="15">
        <v>0</v>
      </c>
      <c r="K13" s="12">
        <v>7804</v>
      </c>
      <c r="L13" s="27">
        <v>8900349</v>
      </c>
      <c r="M13" s="15">
        <v>9711331</v>
      </c>
      <c r="N13" s="19">
        <v>27520545</v>
      </c>
      <c r="O13" s="12">
        <f t="shared" si="1"/>
        <v>37231876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1460</v>
      </c>
      <c r="C14" s="17">
        <v>0</v>
      </c>
      <c r="D14" s="16">
        <v>0</v>
      </c>
      <c r="E14" s="17">
        <v>199068</v>
      </c>
      <c r="F14" s="17">
        <v>255732</v>
      </c>
      <c r="G14" s="17">
        <v>117712</v>
      </c>
      <c r="H14" s="17">
        <v>109882</v>
      </c>
      <c r="I14" s="17">
        <v>1824</v>
      </c>
      <c r="J14" s="17">
        <v>0</v>
      </c>
      <c r="K14" s="16">
        <v>24689</v>
      </c>
      <c r="L14" s="28">
        <v>12063587</v>
      </c>
      <c r="M14" s="17">
        <v>12773954</v>
      </c>
      <c r="N14" s="17">
        <v>38870168</v>
      </c>
      <c r="O14" s="16">
        <f t="shared" si="1"/>
        <v>51644122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11064</v>
      </c>
      <c r="C15" s="24">
        <f t="shared" ref="C15:M15" si="2">SUM(C3:C14)</f>
        <v>0</v>
      </c>
      <c r="D15" s="25">
        <f t="shared" si="2"/>
        <v>0</v>
      </c>
      <c r="E15" s="24">
        <f t="shared" si="2"/>
        <v>3304167</v>
      </c>
      <c r="F15" s="24">
        <f t="shared" ref="F15" si="3">SUM(F3:F14)</f>
        <v>4826801</v>
      </c>
      <c r="G15" s="24">
        <f t="shared" ref="G15" si="4">SUM(G3:G14)</f>
        <v>1194044</v>
      </c>
      <c r="H15" s="24">
        <f t="shared" ref="H15" si="5">SUM(H3:H14)</f>
        <v>2053595</v>
      </c>
      <c r="I15" s="24">
        <f t="shared" ref="I15" si="6">SUM(I3:I14)</f>
        <v>57512</v>
      </c>
      <c r="J15" s="24">
        <f t="shared" ref="J15" si="7">SUM(J3:J14)</f>
        <v>0</v>
      </c>
      <c r="K15" s="25">
        <f t="shared" ref="K15" si="8">SUM(K3:K14)</f>
        <v>202231</v>
      </c>
      <c r="L15" s="29">
        <f t="shared" si="2"/>
        <v>114018609</v>
      </c>
      <c r="M15" s="24">
        <f t="shared" si="2"/>
        <v>125668023</v>
      </c>
      <c r="N15" s="24">
        <f>SUM(N3:N14)</f>
        <v>393937791</v>
      </c>
      <c r="O15" s="25">
        <f t="shared" si="0"/>
        <v>519605814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2026-06-23T07:51:50Z</dcterms:modified>
</cp:coreProperties>
</file>