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USDA(미국 농무부)\GATS(글로벌 농산물 무역 시스템)\Oilseeds\대두\"/>
    </mc:Choice>
  </mc:AlternateContent>
  <bookViews>
    <workbookView xWindow="0" yWindow="0" windowWidth="28800" windowHeight="11640"/>
  </bookViews>
  <sheets>
    <sheet name="9개년 수출량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<sst xmlns="http://schemas.openxmlformats.org/spreadsheetml/2006/main" count="12" uniqueCount="12">
  <si>
    <t>Mexico</t>
    <phoneticPr fontId="1" type="noConversion"/>
  </si>
  <si>
    <t>India</t>
    <phoneticPr fontId="1" type="noConversion"/>
  </si>
  <si>
    <t>Venezuela</t>
    <phoneticPr fontId="1" type="noConversion"/>
  </si>
  <si>
    <t>Colombia</t>
    <phoneticPr fontId="1" type="noConversion"/>
  </si>
  <si>
    <t>Dominica Republic</t>
    <phoneticPr fontId="1" type="noConversion"/>
  </si>
  <si>
    <t>Republic of Korea</t>
    <phoneticPr fontId="1" type="noConversion"/>
  </si>
  <si>
    <t>Canada</t>
    <phoneticPr fontId="1" type="noConversion"/>
  </si>
  <si>
    <t>Guatemala</t>
    <phoneticPr fontId="1" type="noConversion"/>
  </si>
  <si>
    <t>Jamaica</t>
    <phoneticPr fontId="1" type="noConversion"/>
  </si>
  <si>
    <t>Honduras</t>
    <phoneticPr fontId="1" type="noConversion"/>
  </si>
  <si>
    <t>Total</t>
    <phoneticPr fontId="1" type="noConversion"/>
  </si>
  <si>
    <t>*Unit: 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</si>
</sst>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#,##0_ "/>
    <numFmt numFmtId="178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showGridLines="0" tabSelected="1" workbookViewId="0"/>
  </sheetViews>
  <sheetFormatPr defaultRowHeight="16.5" x14ac:dyDescent="0.3"/>
  <cols>
    <col min="1" max="1" width="15.875" bestFit="1" customWidth="1"/>
    <col min="2" max="2" width="16.25" bestFit="1" customWidth="1"/>
    <col min="3" max="4" width="14.375" customWidth="1"/>
    <col min="5" max="5" width="14.375" bestFit="1" customWidth="1"/>
    <col min="6" max="6" width="12.625" bestFit="1" customWidth="1"/>
    <col min="7" max="10" width="13.875" bestFit="1" customWidth="1"/>
    <col min="11" max="11" width="15.625" bestFit="1" customWidth="1"/>
  </cols>
  <sheetData>
    <row r="2" spans="1:11" x14ac:dyDescent="0.3">
      <c r="B2" s="1">
        <v>2016</v>
      </c>
      <c r="C2" s="2">
        <v>2017</v>
      </c>
      <c r="D2" s="1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  <c r="K2" s="2">
        <v>2025</v>
      </c>
    </row>
    <row r="3" spans="1:11" x14ac:dyDescent="0.3">
      <c r="A3" s="3" t="s">
        <v>0</v>
      </c>
      <c r="B3" s="4">
        <v>222820000</v>
      </c>
      <c r="C3" s="4">
        <v>202050000</v>
      </c>
      <c r="D3" s="4">
        <v>128690000</v>
      </c>
      <c r="E3" s="4">
        <v>112540000</v>
      </c>
      <c r="F3" s="4">
        <v>97800000</v>
      </c>
      <c r="G3" s="5">
        <v>89070000</v>
      </c>
      <c r="H3" s="5">
        <v>116520000</v>
      </c>
      <c r="I3" s="5">
        <v>66230000</v>
      </c>
      <c r="J3" s="5">
        <v>105840000</v>
      </c>
      <c r="K3" s="5">
        <v>218760000</v>
      </c>
    </row>
    <row r="4" spans="1:11" x14ac:dyDescent="0.3">
      <c r="A4" s="3" t="s">
        <v>1</v>
      </c>
      <c r="B4" s="4">
        <v>203995</v>
      </c>
      <c r="C4" s="4">
        <v>238904</v>
      </c>
      <c r="D4" s="4">
        <v>191118</v>
      </c>
      <c r="E4" s="4">
        <v>233346</v>
      </c>
      <c r="F4" s="4">
        <v>34000000</v>
      </c>
      <c r="G4" s="5">
        <v>83260000</v>
      </c>
      <c r="H4" s="5">
        <v>207630000</v>
      </c>
      <c r="I4" s="5">
        <v>185242</v>
      </c>
      <c r="J4" s="5">
        <v>37530000</v>
      </c>
      <c r="K4" s="5">
        <v>212520000</v>
      </c>
    </row>
    <row r="5" spans="1:11" x14ac:dyDescent="0.3">
      <c r="A5" s="3" t="s">
        <v>2</v>
      </c>
      <c r="B5" s="4">
        <v>40960000</v>
      </c>
      <c r="C5" s="4">
        <v>11420000</v>
      </c>
      <c r="D5" s="4">
        <v>35450000</v>
      </c>
      <c r="E5" s="4">
        <v>8490000</v>
      </c>
      <c r="F5" s="4">
        <v>53970000</v>
      </c>
      <c r="G5" s="5">
        <v>53070000</v>
      </c>
      <c r="H5" s="5">
        <v>86060000</v>
      </c>
      <c r="I5" s="5">
        <v>11875</v>
      </c>
      <c r="J5" s="5">
        <v>46830000</v>
      </c>
      <c r="K5" s="5">
        <v>174480000</v>
      </c>
    </row>
    <row r="6" spans="1:11" x14ac:dyDescent="0.3">
      <c r="A6" s="3" t="s">
        <v>3</v>
      </c>
      <c r="B6" s="4">
        <v>61910000</v>
      </c>
      <c r="C6" s="4">
        <v>73020000</v>
      </c>
      <c r="D6" s="4">
        <v>100010000</v>
      </c>
      <c r="E6" s="4">
        <v>57110000</v>
      </c>
      <c r="F6" s="4">
        <v>77390000</v>
      </c>
      <c r="G6" s="5">
        <v>42510000</v>
      </c>
      <c r="H6" s="5">
        <v>37620000</v>
      </c>
      <c r="I6" s="5">
        <v>7230000</v>
      </c>
      <c r="J6" s="5">
        <v>83600000</v>
      </c>
      <c r="K6" s="5">
        <v>139900000</v>
      </c>
    </row>
    <row r="7" spans="1:11" x14ac:dyDescent="0.3">
      <c r="A7" s="3" t="s">
        <v>4</v>
      </c>
      <c r="B7" s="4">
        <v>84230000</v>
      </c>
      <c r="C7" s="4">
        <v>140500000</v>
      </c>
      <c r="D7" s="4">
        <v>107010000</v>
      </c>
      <c r="E7" s="4">
        <v>90560000</v>
      </c>
      <c r="F7" s="4">
        <v>121970000</v>
      </c>
      <c r="G7" s="5">
        <v>62750000</v>
      </c>
      <c r="H7" s="5">
        <v>58870000</v>
      </c>
      <c r="I7" s="5">
        <v>10390000</v>
      </c>
      <c r="J7" s="5">
        <v>26470000</v>
      </c>
      <c r="K7" s="5">
        <v>102920000</v>
      </c>
    </row>
    <row r="8" spans="1:11" x14ac:dyDescent="0.3">
      <c r="A8" s="3" t="s">
        <v>5</v>
      </c>
      <c r="B8" s="4">
        <v>66580000</v>
      </c>
      <c r="C8" s="4">
        <v>206880000</v>
      </c>
      <c r="D8" s="4">
        <v>209200000</v>
      </c>
      <c r="E8" s="4">
        <v>254870000</v>
      </c>
      <c r="F8" s="4">
        <v>234580000</v>
      </c>
      <c r="G8" s="5">
        <v>185240000</v>
      </c>
      <c r="H8" s="5">
        <v>143820000</v>
      </c>
      <c r="I8" s="5">
        <v>337217</v>
      </c>
      <c r="J8" s="5">
        <v>31050000</v>
      </c>
      <c r="K8" s="5">
        <v>82520000</v>
      </c>
    </row>
    <row r="9" spans="1:11" x14ac:dyDescent="0.3">
      <c r="A9" s="3" t="s">
        <v>6</v>
      </c>
      <c r="B9" s="4">
        <v>18340000</v>
      </c>
      <c r="C9" s="4">
        <v>25980000</v>
      </c>
      <c r="D9" s="4">
        <v>24250000</v>
      </c>
      <c r="E9" s="4">
        <v>22210000</v>
      </c>
      <c r="F9" s="4">
        <v>44390000</v>
      </c>
      <c r="G9" s="5">
        <v>58830000</v>
      </c>
      <c r="H9" s="5">
        <v>158140000</v>
      </c>
      <c r="I9" s="5">
        <v>85910000</v>
      </c>
      <c r="J9" s="5">
        <v>91190000</v>
      </c>
      <c r="K9" s="5">
        <v>71250000</v>
      </c>
    </row>
    <row r="10" spans="1:11" x14ac:dyDescent="0.3">
      <c r="A10" s="3" t="s">
        <v>7</v>
      </c>
      <c r="B10" s="4">
        <v>32500000</v>
      </c>
      <c r="C10" s="4">
        <v>41050000</v>
      </c>
      <c r="D10" s="4">
        <v>56980000</v>
      </c>
      <c r="E10" s="4">
        <v>60160000</v>
      </c>
      <c r="F10" s="4">
        <v>82420000</v>
      </c>
      <c r="G10" s="5">
        <v>109990000</v>
      </c>
      <c r="H10" s="5">
        <v>94800000</v>
      </c>
      <c r="I10" s="5">
        <v>1890000</v>
      </c>
      <c r="J10" s="5">
        <v>1910000</v>
      </c>
      <c r="K10" s="5">
        <v>55510000</v>
      </c>
    </row>
    <row r="11" spans="1:11" x14ac:dyDescent="0.3">
      <c r="A11" s="3" t="s">
        <v>8</v>
      </c>
      <c r="B11" s="4">
        <v>24230000</v>
      </c>
      <c r="C11" s="4">
        <v>27010000</v>
      </c>
      <c r="D11" s="4">
        <v>20810000</v>
      </c>
      <c r="E11" s="4">
        <v>24090000</v>
      </c>
      <c r="F11" s="4">
        <v>19730000</v>
      </c>
      <c r="G11" s="5">
        <v>26890000</v>
      </c>
      <c r="H11" s="5">
        <v>30940000</v>
      </c>
      <c r="I11" s="5">
        <v>11530000</v>
      </c>
      <c r="J11" s="5">
        <v>25450000</v>
      </c>
      <c r="K11" s="5">
        <v>26930000</v>
      </c>
    </row>
    <row r="12" spans="1:11" x14ac:dyDescent="0.3">
      <c r="A12" s="3" t="s">
        <v>9</v>
      </c>
      <c r="B12" s="4">
        <v>785077</v>
      </c>
      <c r="C12" s="4">
        <v>3900000</v>
      </c>
      <c r="D12" s="4">
        <v>4290000</v>
      </c>
      <c r="E12" s="4">
        <v>3640000</v>
      </c>
      <c r="F12" s="4">
        <v>3860000</v>
      </c>
      <c r="G12" s="5">
        <v>6560000</v>
      </c>
      <c r="H12" s="5">
        <v>9490000</v>
      </c>
      <c r="I12" s="5">
        <v>414967</v>
      </c>
      <c r="J12" s="5">
        <v>2310000</v>
      </c>
      <c r="K12" s="5">
        <v>17810000</v>
      </c>
    </row>
    <row r="13" spans="1:11" ht="17.25" thickBot="1" x14ac:dyDescent="0.35">
      <c r="A13" s="6" t="s">
        <v>10</v>
      </c>
      <c r="B13" s="7">
        <f>SUM(B3:B12)</f>
        <v>552559072</v>
      </c>
      <c r="C13" s="7">
        <f t="shared" ref="C13:K13" si="0">SUM(C3:C12)</f>
        <v>732048904</v>
      </c>
      <c r="D13" s="7">
        <f t="shared" si="0"/>
        <v>686881118</v>
      </c>
      <c r="E13" s="7">
        <f t="shared" si="0"/>
        <v>633903346</v>
      </c>
      <c r="F13" s="7">
        <f t="shared" si="0"/>
        <v>770110000</v>
      </c>
      <c r="G13" s="7">
        <f t="shared" si="0"/>
        <v>718170000</v>
      </c>
      <c r="H13" s="7">
        <f t="shared" si="0"/>
        <v>943890000</v>
      </c>
      <c r="I13" s="7">
        <f t="shared" si="0"/>
        <v>184129301</v>
      </c>
      <c r="J13" s="7">
        <f t="shared" si="0"/>
        <v>452180000</v>
      </c>
      <c r="K13" s="7">
        <f t="shared" si="0"/>
        <v>1102600000</v>
      </c>
    </row>
    <row r="14" spans="1:11" ht="17.25" thickTop="1" x14ac:dyDescent="0.3">
      <c r="A14" s="8" t="s">
        <v>11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B13:K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9개년 수출량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2026-06-04T07:06:19Z</dcterms:created>
  <dcterms:modified xsi:type="dcterms:W3CDTF">2026-06-12T08:56:33Z</dcterms:modified>
</cp:coreProperties>
</file>