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<sst xmlns="http://schemas.openxmlformats.org/spreadsheetml/2006/main" count="306" uniqueCount="18">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</sst>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2007500</v>
      </c>
      <c r="C10" s="2">
        <v>2007500</v>
      </c>
      <c r="D10" s="2">
        <v>5500000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2007500</v>
      </c>
      <c r="C15" s="5">
        <f t="shared" ref="C15:F15" si="1">SUM(C3:C14)</f>
        <v>2007500</v>
      </c>
      <c r="D15" s="5">
        <f t="shared" si="1"/>
        <v>5500000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2876800</v>
      </c>
      <c r="C4" s="2">
        <v>2876800</v>
      </c>
      <c r="D4" s="2">
        <v>6200000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14197</v>
      </c>
      <c r="C7" s="2">
        <v>14209</v>
      </c>
      <c r="D7" s="2">
        <v>18075</v>
      </c>
      <c r="E7" s="2">
        <v>12</v>
      </c>
      <c r="F7" s="2">
        <v>1</v>
      </c>
    </row>
    <row r="8" spans="1:6" x14ac:dyDescent="0.3">
      <c r="A8" s="1" t="s">
        <v>5</v>
      </c>
      <c r="B8" s="2">
        <f t="shared" si="0"/>
        <v>30480</v>
      </c>
      <c r="C8" s="2">
        <v>30480</v>
      </c>
      <c r="D8" s="2">
        <v>36000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-22</v>
      </c>
      <c r="C10" s="2">
        <v>0</v>
      </c>
      <c r="D10" s="2">
        <v>0</v>
      </c>
      <c r="E10" s="2">
        <v>22</v>
      </c>
      <c r="F10" s="2">
        <v>1</v>
      </c>
    </row>
    <row r="11" spans="1:6" x14ac:dyDescent="0.3">
      <c r="A11" s="1" t="s">
        <v>8</v>
      </c>
      <c r="B11" s="2">
        <f t="shared" si="0"/>
        <v>14894</v>
      </c>
      <c r="C11" s="2">
        <v>14910</v>
      </c>
      <c r="D11" s="2">
        <v>18000</v>
      </c>
      <c r="E11" s="2">
        <v>16</v>
      </c>
      <c r="F11" s="2">
        <v>0</v>
      </c>
    </row>
    <row r="12" spans="1:6" x14ac:dyDescent="0.3">
      <c r="A12" s="1" t="s">
        <v>9</v>
      </c>
      <c r="B12" s="2">
        <f t="shared" si="0"/>
        <v>-6</v>
      </c>
      <c r="C12" s="2">
        <v>0</v>
      </c>
      <c r="D12" s="2">
        <v>0</v>
      </c>
      <c r="E12" s="2">
        <v>6</v>
      </c>
      <c r="F12" s="2">
        <v>0</v>
      </c>
    </row>
    <row r="13" spans="1:6" x14ac:dyDescent="0.3">
      <c r="A13" s="1" t="s">
        <v>10</v>
      </c>
      <c r="B13" s="2">
        <f t="shared" si="0"/>
        <v>29599</v>
      </c>
      <c r="C13" s="2">
        <v>29599</v>
      </c>
      <c r="D13" s="2">
        <v>36000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-5</v>
      </c>
      <c r="C14" s="2">
        <v>0</v>
      </c>
      <c r="D14" s="2">
        <v>0</v>
      </c>
      <c r="E14" s="2">
        <v>5</v>
      </c>
      <c r="F14" s="2">
        <v>0</v>
      </c>
    </row>
    <row r="15" spans="1:6" ht="17.25" thickBot="1" x14ac:dyDescent="0.35">
      <c r="A15" s="4" t="s">
        <v>13</v>
      </c>
      <c r="B15" s="5">
        <f>SUM(B3:B14)</f>
        <v>2965937</v>
      </c>
      <c r="C15" s="5">
        <f t="shared" ref="C15:F15" si="1">SUM(C3:C14)</f>
        <v>2965998</v>
      </c>
      <c r="D15" s="5">
        <f t="shared" si="1"/>
        <v>6308075</v>
      </c>
      <c r="E15" s="5">
        <f t="shared" si="1"/>
        <v>61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29682</v>
      </c>
      <c r="C6" s="2">
        <v>29682</v>
      </c>
      <c r="D6" s="2">
        <v>36000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-4</v>
      </c>
      <c r="C7" s="2">
        <v>0</v>
      </c>
      <c r="D7" s="2">
        <v>0</v>
      </c>
      <c r="E7" s="2">
        <v>4</v>
      </c>
      <c r="F7" s="2">
        <v>0</v>
      </c>
    </row>
    <row r="8" spans="1:6" x14ac:dyDescent="0.3">
      <c r="A8" s="1" t="s">
        <v>5</v>
      </c>
      <c r="B8" s="2">
        <f t="shared" si="0"/>
        <v>3047168</v>
      </c>
      <c r="C8" s="2">
        <v>3047168</v>
      </c>
      <c r="D8" s="2">
        <v>6020000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50937</v>
      </c>
      <c r="C9" s="2">
        <v>50937</v>
      </c>
      <c r="D9" s="2">
        <v>60000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19733</v>
      </c>
      <c r="C11" s="2">
        <v>19733</v>
      </c>
      <c r="D11" s="2">
        <v>20000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39466</v>
      </c>
      <c r="C12" s="2">
        <v>39466</v>
      </c>
      <c r="D12" s="2">
        <v>40000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19142</v>
      </c>
      <c r="C13" s="2">
        <v>19142</v>
      </c>
      <c r="D13" s="2">
        <v>20000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18550</v>
      </c>
      <c r="C14" s="2">
        <v>18550</v>
      </c>
      <c r="D14" s="2">
        <v>20000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3224674</v>
      </c>
      <c r="C15" s="5">
        <f t="shared" ref="C15:F15" si="1">SUM(C3:C14)</f>
        <v>3224678</v>
      </c>
      <c r="D15" s="5">
        <f t="shared" si="1"/>
        <v>6216000</v>
      </c>
      <c r="E15" s="5">
        <f t="shared" si="1"/>
        <v>4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18672</v>
      </c>
      <c r="C5" s="2">
        <v>18695</v>
      </c>
      <c r="D5" s="2">
        <v>20000</v>
      </c>
      <c r="E5" s="2">
        <v>23</v>
      </c>
      <c r="F5" s="2">
        <v>2</v>
      </c>
    </row>
    <row r="6" spans="1:6" x14ac:dyDescent="0.3">
      <c r="A6" s="1" t="s">
        <v>3</v>
      </c>
      <c r="B6" s="2">
        <f t="shared" si="0"/>
        <v>19405</v>
      </c>
      <c r="C6" s="2">
        <v>19405</v>
      </c>
      <c r="D6" s="2">
        <v>20000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-13</v>
      </c>
      <c r="C9" s="2">
        <v>0</v>
      </c>
      <c r="D9" s="2">
        <v>0</v>
      </c>
      <c r="E9" s="2">
        <v>13</v>
      </c>
      <c r="F9" s="2">
        <v>1</v>
      </c>
    </row>
    <row r="10" spans="1:6" x14ac:dyDescent="0.3">
      <c r="A10" s="1" t="s">
        <v>7</v>
      </c>
      <c r="B10" s="2">
        <f t="shared" si="0"/>
        <v>19789</v>
      </c>
      <c r="C10" s="2">
        <v>19789</v>
      </c>
      <c r="D10" s="2">
        <v>20000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19643</v>
      </c>
      <c r="C11" s="2">
        <v>19689</v>
      </c>
      <c r="D11" s="2">
        <v>20000</v>
      </c>
      <c r="E11" s="2">
        <v>46</v>
      </c>
      <c r="F11" s="2">
        <v>2</v>
      </c>
    </row>
    <row r="12" spans="1:6" x14ac:dyDescent="0.3">
      <c r="A12" s="1" t="s">
        <v>9</v>
      </c>
      <c r="B12" s="2">
        <f t="shared" si="0"/>
        <v>38989</v>
      </c>
      <c r="C12" s="2">
        <v>38989</v>
      </c>
      <c r="D12" s="2">
        <v>40000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19175</v>
      </c>
      <c r="C14" s="2">
        <v>19189</v>
      </c>
      <c r="D14" s="2">
        <v>20000</v>
      </c>
      <c r="E14" s="2">
        <v>14</v>
      </c>
      <c r="F14" s="2">
        <v>1</v>
      </c>
    </row>
    <row r="15" spans="1:6" ht="17.25" thickBot="1" x14ac:dyDescent="0.35">
      <c r="A15" s="4" t="s">
        <v>13</v>
      </c>
      <c r="B15" s="5">
        <f>SUM(B3:B14)</f>
        <v>135660</v>
      </c>
      <c r="C15" s="5">
        <f t="shared" ref="C15:F15" si="1">SUM(C3:C14)</f>
        <v>135756</v>
      </c>
      <c r="D15" s="5">
        <f t="shared" si="1"/>
        <v>140000</v>
      </c>
      <c r="E15" s="5">
        <f t="shared" si="1"/>
        <v>96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56478</v>
      </c>
      <c r="C3" s="2">
        <v>56478</v>
      </c>
      <c r="D3" s="2">
        <v>60000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37778</v>
      </c>
      <c r="C5" s="2">
        <v>37778</v>
      </c>
      <c r="D5" s="2">
        <v>40000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38176</v>
      </c>
      <c r="C6" s="2">
        <v>38176</v>
      </c>
      <c r="D6" s="2">
        <v>40000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19067</v>
      </c>
      <c r="C7" s="2">
        <v>19088</v>
      </c>
      <c r="D7" s="2">
        <v>20000</v>
      </c>
      <c r="E7" s="2">
        <v>21</v>
      </c>
      <c r="F7" s="2">
        <v>1</v>
      </c>
    </row>
    <row r="8" spans="1:6" x14ac:dyDescent="0.3">
      <c r="A8" s="1" t="s">
        <v>5</v>
      </c>
      <c r="B8" s="2">
        <f t="shared" si="0"/>
        <v>57264</v>
      </c>
      <c r="C8" s="2">
        <v>57264</v>
      </c>
      <c r="D8" s="2">
        <v>60000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19088</v>
      </c>
      <c r="C9" s="2">
        <v>19088</v>
      </c>
      <c r="D9" s="2">
        <v>20000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18888</v>
      </c>
      <c r="C10" s="2">
        <v>18888</v>
      </c>
      <c r="D10" s="2">
        <v>20000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18788</v>
      </c>
      <c r="C11" s="2">
        <v>18788</v>
      </c>
      <c r="D11" s="2">
        <v>20000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17600</v>
      </c>
      <c r="C13" s="2">
        <v>17600</v>
      </c>
      <c r="D13" s="2">
        <v>20000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34000</v>
      </c>
      <c r="C14" s="2">
        <v>34000</v>
      </c>
      <c r="D14" s="2">
        <v>40000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317127</v>
      </c>
      <c r="C15" s="5">
        <f t="shared" ref="C15:F15" si="1">SUM(C3:C14)</f>
        <v>317148</v>
      </c>
      <c r="D15" s="5">
        <f t="shared" si="1"/>
        <v>340000</v>
      </c>
      <c r="E15" s="5">
        <f t="shared" si="1"/>
        <v>21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33000</v>
      </c>
      <c r="C3" s="2">
        <v>33000</v>
      </c>
      <c r="D3" s="2">
        <v>40000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16500</v>
      </c>
      <c r="C4" s="2">
        <v>16500</v>
      </c>
      <c r="D4" s="2">
        <v>20000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49100</v>
      </c>
      <c r="C5" s="2">
        <v>49100</v>
      </c>
      <c r="D5" s="2">
        <v>60000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48700</v>
      </c>
      <c r="C6" s="2">
        <v>48700</v>
      </c>
      <c r="D6" s="2">
        <v>60000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48700</v>
      </c>
      <c r="C7" s="2">
        <v>48700</v>
      </c>
      <c r="D7" s="2">
        <v>60000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47900</v>
      </c>
      <c r="C8" s="2">
        <v>47900</v>
      </c>
      <c r="D8" s="2">
        <v>60100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96400</v>
      </c>
      <c r="C9" s="2">
        <v>96400</v>
      </c>
      <c r="D9" s="2">
        <v>120000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31400</v>
      </c>
      <c r="C10" s="2">
        <v>31400</v>
      </c>
      <c r="D10" s="2">
        <v>40000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62700</v>
      </c>
      <c r="C11" s="2">
        <v>62700</v>
      </c>
      <c r="D11" s="2">
        <v>80000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30000</v>
      </c>
      <c r="C13" s="2">
        <v>30000</v>
      </c>
      <c r="D13" s="2">
        <v>40000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46240</v>
      </c>
      <c r="C14" s="2">
        <v>46240</v>
      </c>
      <c r="D14" s="2">
        <v>60000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510640</v>
      </c>
      <c r="C15" s="5">
        <f t="shared" ref="C15:F15" si="1">SUM(C3:C14)</f>
        <v>510640</v>
      </c>
      <c r="D15" s="5">
        <f t="shared" si="1"/>
        <v>640100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30130</v>
      </c>
      <c r="C3" s="2">
        <v>30130</v>
      </c>
      <c r="D3" s="2">
        <v>40000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75900</v>
      </c>
      <c r="C5" s="2">
        <v>75900</v>
      </c>
      <c r="D5" s="2">
        <v>100000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15189</v>
      </c>
      <c r="C6" s="2">
        <v>15189</v>
      </c>
      <c r="D6" s="2">
        <v>20000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45979</v>
      </c>
      <c r="C7" s="2">
        <v>45979</v>
      </c>
      <c r="D7" s="2">
        <v>60000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45570</v>
      </c>
      <c r="C8" s="2">
        <v>45570</v>
      </c>
      <c r="D8" s="2">
        <v>60000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47768</v>
      </c>
      <c r="C9" s="2">
        <v>47768</v>
      </c>
      <c r="D9" s="2">
        <v>60000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47367</v>
      </c>
      <c r="C10" s="2">
        <v>47367</v>
      </c>
      <c r="D10" s="2">
        <v>60000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79956</v>
      </c>
      <c r="C11" s="2">
        <v>79956</v>
      </c>
      <c r="D11" s="2">
        <v>100000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33315</v>
      </c>
      <c r="C13" s="2">
        <v>33328</v>
      </c>
      <c r="D13" s="2">
        <v>40000</v>
      </c>
      <c r="E13" s="2">
        <v>13</v>
      </c>
      <c r="F13" s="2">
        <v>0</v>
      </c>
    </row>
    <row r="14" spans="1:6" x14ac:dyDescent="0.3">
      <c r="A14" s="1" t="s">
        <v>11</v>
      </c>
      <c r="B14" s="2">
        <f t="shared" si="0"/>
        <v>21798</v>
      </c>
      <c r="C14" s="2">
        <v>21798</v>
      </c>
      <c r="D14" s="2">
        <v>28000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442972</v>
      </c>
      <c r="C15" s="5">
        <f t="shared" ref="C15:F15" si="1">SUM(C3:C14)</f>
        <v>442985</v>
      </c>
      <c r="D15" s="5">
        <f t="shared" si="1"/>
        <v>568000</v>
      </c>
      <c r="E15" s="5">
        <f t="shared" si="1"/>
        <v>13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-30780</v>
      </c>
      <c r="C3" s="2">
        <v>30780</v>
      </c>
      <c r="D3" s="2">
        <v>40000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5" si="0">E4-C4</f>
        <v>-30779</v>
      </c>
      <c r="C4" s="2">
        <v>30779</v>
      </c>
      <c r="D4" s="2">
        <v>40000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-30378</v>
      </c>
      <c r="C5" s="2">
        <v>30378</v>
      </c>
      <c r="D5" s="2">
        <v>40000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-29960</v>
      </c>
      <c r="C6" s="2">
        <v>29978</v>
      </c>
      <c r="D6" s="2">
        <v>40000</v>
      </c>
      <c r="E6" s="2">
        <v>18</v>
      </c>
      <c r="F6" s="2">
        <v>2</v>
      </c>
    </row>
    <row r="7" spans="1:6" x14ac:dyDescent="0.3">
      <c r="A7" s="1" t="s">
        <v>4</v>
      </c>
      <c r="B7" s="2">
        <f t="shared" si="0"/>
        <v>-14989</v>
      </c>
      <c r="C7" s="2">
        <v>14989</v>
      </c>
      <c r="D7" s="2">
        <v>20000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-29978</v>
      </c>
      <c r="C8" s="2">
        <v>29978</v>
      </c>
      <c r="D8" s="2">
        <v>40000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-14155</v>
      </c>
      <c r="C9" s="2">
        <v>14155</v>
      </c>
      <c r="D9" s="2">
        <v>18500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-29978</v>
      </c>
      <c r="C10" s="2">
        <v>29978</v>
      </c>
      <c r="D10" s="2">
        <v>40000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-46284</v>
      </c>
      <c r="C11" s="2">
        <v>46284</v>
      </c>
      <c r="D11" s="2">
        <v>60000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-14989</v>
      </c>
      <c r="C12" s="2">
        <v>14989</v>
      </c>
      <c r="D12" s="2">
        <v>20000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-29978</v>
      </c>
      <c r="C13" s="2">
        <v>29978</v>
      </c>
      <c r="D13" s="2">
        <v>40000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-14989</v>
      </c>
      <c r="C14" s="2">
        <v>14989</v>
      </c>
      <c r="D14" s="2">
        <v>20000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 t="shared" si="0"/>
        <v>-317237</v>
      </c>
      <c r="C15" s="5">
        <f t="shared" ref="C15" si="1">SUM(C3:C14)</f>
        <v>317255</v>
      </c>
      <c r="D15" s="5">
        <f t="shared" ref="D15" si="2">SUM(D3:D14)</f>
        <v>418500</v>
      </c>
      <c r="E15" s="5">
        <f t="shared" ref="E15:F15" si="3">SUM(E3:E14)</f>
        <v>18</v>
      </c>
      <c r="F15" s="5">
        <f t="shared" si="3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60224</v>
      </c>
      <c r="C3" s="2">
        <v>60224</v>
      </c>
      <c r="D3" s="2">
        <v>78750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30588</v>
      </c>
      <c r="C4" s="2">
        <v>30588</v>
      </c>
      <c r="D4" s="2">
        <v>40000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13531</v>
      </c>
      <c r="C5" s="2">
        <v>13531</v>
      </c>
      <c r="D5" s="2">
        <v>18800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31581</v>
      </c>
      <c r="C8" s="2">
        <v>31581</v>
      </c>
      <c r="D8" s="2">
        <v>40000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-16</v>
      </c>
      <c r="C10" s="2">
        <v>0</v>
      </c>
      <c r="D10" s="2">
        <v>0</v>
      </c>
      <c r="E10" s="2">
        <v>16</v>
      </c>
      <c r="F10" s="2">
        <v>1</v>
      </c>
    </row>
    <row r="11" spans="1:6" x14ac:dyDescent="0.3">
      <c r="A11" s="1" t="s">
        <v>8</v>
      </c>
      <c r="B11" s="2">
        <f t="shared" si="0"/>
        <v>3739</v>
      </c>
      <c r="C11" s="2">
        <v>3739</v>
      </c>
      <c r="D11" s="2">
        <v>5000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139647</v>
      </c>
      <c r="C15" s="5">
        <f t="shared" ref="C15:F15" si="1">SUM(C3:C14)</f>
        <v>139663</v>
      </c>
      <c r="D15" s="5">
        <f t="shared" si="1"/>
        <v>182550</v>
      </c>
      <c r="E15" s="5">
        <f t="shared" si="1"/>
        <v>16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45717</v>
      </c>
      <c r="C3" s="2">
        <v>45717</v>
      </c>
      <c r="D3" s="2">
        <v>60000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20627</v>
      </c>
      <c r="C4" s="2">
        <v>20627</v>
      </c>
      <c r="D4" s="2">
        <v>30000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13651</v>
      </c>
      <c r="C5" s="2">
        <v>13651</v>
      </c>
      <c r="D5" s="2">
        <v>20000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30078</v>
      </c>
      <c r="C6" s="2">
        <v>30078</v>
      </c>
      <c r="D6" s="2">
        <v>40000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14940</v>
      </c>
      <c r="C7" s="2">
        <v>14940</v>
      </c>
      <c r="D7" s="2">
        <v>20000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14940</v>
      </c>
      <c r="C8" s="2">
        <v>14940</v>
      </c>
      <c r="D8" s="2">
        <v>20000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51393</v>
      </c>
      <c r="C9" s="2">
        <v>51393</v>
      </c>
      <c r="D9" s="2">
        <v>70000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42840</v>
      </c>
      <c r="C10" s="2">
        <v>42840</v>
      </c>
      <c r="D10" s="2">
        <v>60000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-34</v>
      </c>
      <c r="C11" s="2">
        <v>0</v>
      </c>
      <c r="D11" s="2">
        <v>0</v>
      </c>
      <c r="E11" s="2">
        <v>34</v>
      </c>
      <c r="F11" s="2">
        <v>10</v>
      </c>
    </row>
    <row r="12" spans="1:6" x14ac:dyDescent="0.3">
      <c r="A12" s="1" t="s">
        <v>9</v>
      </c>
      <c r="B12" s="2">
        <f t="shared" si="0"/>
        <v>44970</v>
      </c>
      <c r="C12" s="2">
        <v>44970</v>
      </c>
      <c r="D12" s="2">
        <v>60000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14974</v>
      </c>
      <c r="C13" s="2">
        <v>14990</v>
      </c>
      <c r="D13" s="2">
        <v>20000</v>
      </c>
      <c r="E13" s="2">
        <v>16</v>
      </c>
      <c r="F13" s="2">
        <v>1</v>
      </c>
    </row>
    <row r="14" spans="1:6" x14ac:dyDescent="0.3">
      <c r="A14" s="1" t="s">
        <v>11</v>
      </c>
      <c r="B14" s="2">
        <f t="shared" si="0"/>
        <v>29980</v>
      </c>
      <c r="C14" s="2">
        <v>29980</v>
      </c>
      <c r="D14" s="2">
        <v>40000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324076</v>
      </c>
      <c r="C15" s="5">
        <f t="shared" ref="C15:F15" si="1">SUM(C3:C14)</f>
        <v>324126</v>
      </c>
      <c r="D15" s="5">
        <f t="shared" si="1"/>
        <v>440000</v>
      </c>
      <c r="E15" s="5">
        <f t="shared" si="1"/>
        <v>50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30380</v>
      </c>
      <c r="C3" s="2">
        <v>30390</v>
      </c>
      <c r="D3" s="2">
        <v>40000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15140</v>
      </c>
      <c r="C4" s="2">
        <v>15140</v>
      </c>
      <c r="D4" s="2">
        <v>20000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</v>
      </c>
      <c r="C8" s="2">
        <v>0</v>
      </c>
      <c r="D8" s="2">
        <v>0</v>
      </c>
      <c r="E8" s="2">
        <v>10</v>
      </c>
      <c r="F8" s="2">
        <v>1</v>
      </c>
    </row>
    <row r="9" spans="1:6" x14ac:dyDescent="0.3">
      <c r="A9" s="1" t="s">
        <v>6</v>
      </c>
      <c r="B9" s="2">
        <f t="shared" si="0"/>
        <v>-149</v>
      </c>
      <c r="C9" s="2">
        <v>0</v>
      </c>
      <c r="D9" s="2">
        <v>0</v>
      </c>
      <c r="E9" s="2">
        <v>149</v>
      </c>
      <c r="F9" s="2">
        <v>10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45361</v>
      </c>
      <c r="C15" s="5">
        <f t="shared" ref="C15:F15" si="1">SUM(C3:C14)</f>
        <v>45530</v>
      </c>
      <c r="D15" s="5">
        <f t="shared" si="1"/>
        <v>60000</v>
      </c>
      <c r="E15" s="5">
        <f t="shared" si="1"/>
        <v>169</v>
      </c>
      <c r="F15" s="5">
        <f t="shared" si="1"/>
        <v>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-134645</v>
      </c>
      <c r="C11" s="2">
        <v>0</v>
      </c>
      <c r="D11" s="2">
        <v>0</v>
      </c>
      <c r="E11" s="2">
        <v>134645</v>
      </c>
      <c r="F11" s="2">
        <v>180000</v>
      </c>
    </row>
    <row r="12" spans="1:6" x14ac:dyDescent="0.3">
      <c r="A12" s="1" t="s">
        <v>9</v>
      </c>
      <c r="B12" s="2">
        <f t="shared" si="0"/>
        <v>-105020</v>
      </c>
      <c r="C12" s="2">
        <v>0</v>
      </c>
      <c r="D12" s="2">
        <v>0</v>
      </c>
      <c r="E12" s="2">
        <v>105020</v>
      </c>
      <c r="F12" s="2">
        <v>140000</v>
      </c>
    </row>
    <row r="13" spans="1:6" x14ac:dyDescent="0.3">
      <c r="A13" s="1" t="s">
        <v>10</v>
      </c>
      <c r="B13" s="2">
        <f t="shared" si="0"/>
        <v>-60017</v>
      </c>
      <c r="C13" s="2">
        <v>0</v>
      </c>
      <c r="D13" s="2">
        <v>0</v>
      </c>
      <c r="E13" s="2">
        <v>60017</v>
      </c>
      <c r="F13" s="2">
        <v>80000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-299682</v>
      </c>
      <c r="C15" s="5">
        <f t="shared" ref="C15:F15" si="1">SUM(C3:C14)</f>
        <v>0</v>
      </c>
      <c r="D15" s="5">
        <f t="shared" si="1"/>
        <v>0</v>
      </c>
      <c r="E15" s="5">
        <f t="shared" si="1"/>
        <v>299682</v>
      </c>
      <c r="F15" s="5">
        <f t="shared" si="1"/>
        <v>400000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15340</v>
      </c>
      <c r="C3" s="2">
        <v>15340</v>
      </c>
      <c r="D3" s="2">
        <v>7727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15340</v>
      </c>
      <c r="C15" s="5">
        <f t="shared" ref="C15:F15" si="1">SUM(C3:C14)</f>
        <v>15340</v>
      </c>
      <c r="D15" s="5">
        <f t="shared" si="1"/>
        <v>7727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-18</v>
      </c>
      <c r="C10" s="2">
        <v>0</v>
      </c>
      <c r="D10" s="2">
        <v>0</v>
      </c>
      <c r="E10" s="2">
        <v>18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-35250</v>
      </c>
      <c r="C13" s="2">
        <v>0</v>
      </c>
      <c r="D13" s="2">
        <v>0</v>
      </c>
      <c r="E13" s="2">
        <v>35250</v>
      </c>
      <c r="F13" s="2">
        <v>100000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-35268</v>
      </c>
      <c r="C15" s="5">
        <f t="shared" ref="C15:F15" si="1">SUM(C3:C14)</f>
        <v>0</v>
      </c>
      <c r="D15" s="5">
        <f t="shared" si="1"/>
        <v>0</v>
      </c>
      <c r="E15" s="5">
        <f t="shared" si="1"/>
        <v>35268</v>
      </c>
      <c r="F15" s="5">
        <f t="shared" si="1"/>
        <v>100002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2026-08-21T08:22:48Z</dcterms:modified>
</cp:coreProperties>
</file>