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c41f086421be9a/Documentos/"/>
    </mc:Choice>
  </mc:AlternateContent>
  <xr:revisionPtr revIDLastSave="0" documentId="8_{0F484B16-45D1-4009-92D4-F16F1B2790D7}" xr6:coauthVersionLast="47" xr6:coauthVersionMax="47" xr10:uidLastSave="{00000000-0000-0000-0000-000000000000}"/>
  <bookViews>
    <workbookView xWindow="-110" yWindow="-110" windowWidth="19420" windowHeight="10300" xr2:uid="{DCB117A6-A00E-404C-8D71-5719A07AB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" i="1" l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</calcChain>
</file>

<file path=xl/sharedStrings.xml><?xml version="1.0" encoding="utf-8"?>
<sst xmlns="http://schemas.openxmlformats.org/spreadsheetml/2006/main" count="42" uniqueCount="22">
  <si>
    <t>HEAT ON</t>
  </si>
  <si>
    <t>16</t>
  </si>
  <si>
    <t>16,5</t>
  </si>
  <si>
    <t>17</t>
  </si>
  <si>
    <t>17,5</t>
  </si>
  <si>
    <t>18</t>
  </si>
  <si>
    <t>18,5</t>
  </si>
  <si>
    <t>19</t>
  </si>
  <si>
    <t>19,5</t>
  </si>
  <si>
    <t>20</t>
  </si>
  <si>
    <t>20,5</t>
  </si>
  <si>
    <t>21</t>
  </si>
  <si>
    <t>21,5</t>
  </si>
  <si>
    <t>22</t>
  </si>
  <si>
    <t>22,5</t>
  </si>
  <si>
    <t>23</t>
  </si>
  <si>
    <t>23,5</t>
  </si>
  <si>
    <t>24</t>
  </si>
  <si>
    <t>24,5</t>
  </si>
  <si>
    <t>25</t>
  </si>
  <si>
    <t>SUM</t>
  </si>
  <si>
    <t>HEAT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</si>
</sst>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871C5-58FE-40B8-84A8-EC03753A11A5}" name="Table1" displayName="Table1" ref="A1:U20" totalsRowShown="0">
  <autoFilter ref="A1:U20" xr:uid="{6A3871C5-58FE-40B8-84A8-EC03753A11A5}"/>
  <tableColumns count="21">
    <tableColumn id="1" xr3:uid="{62149405-9EAE-4334-9EDF-B33D0A2D0090}" name="HEAT ON"/>
    <tableColumn id="2" xr3:uid="{0AAAB99F-3748-4CFD-93B7-E207C7EE5536}" name="16"/>
    <tableColumn id="3" xr3:uid="{1EAB3E62-CC21-466E-9DA1-B3BD6FAFA421}" name="16,5"/>
    <tableColumn id="4" xr3:uid="{DDA5C87A-BF18-4F96-853B-F0B4D84C7E50}" name="17"/>
    <tableColumn id="5" xr3:uid="{856264C9-0487-4973-A536-CD1F400F92A4}" name="17,5"/>
    <tableColumn id="6" xr3:uid="{CCC9E6D0-9A52-448E-AA49-927E7069D5AD}" name="18"/>
    <tableColumn id="7" xr3:uid="{B301E2F7-C3BC-4735-9B67-2D6AB3CE0D03}" name="18,5"/>
    <tableColumn id="8" xr3:uid="{5F35EBD6-DCF8-4758-9436-B2BE3643A130}" name="19"/>
    <tableColumn id="9" xr3:uid="{CEA467BF-0E38-4EBE-832C-787D07D1AAF6}" name="19,5"/>
    <tableColumn id="10" xr3:uid="{027D0665-B83F-4986-AD49-58676F34B45A}" name="20"/>
    <tableColumn id="11" xr3:uid="{FDF5FEEA-FF47-4927-8BDF-F3469740295A}" name="20,5"/>
    <tableColumn id="12" xr3:uid="{6D0F5D4C-04FF-4174-84AC-80011DC6E9FB}" name="21"/>
    <tableColumn id="13" xr3:uid="{C61EFE2A-643E-4322-A5E8-AD51C7ECE3AF}" name="21,5"/>
    <tableColumn id="14" xr3:uid="{B8A5D4DF-5BAF-4353-912F-AAE576D67F9C}" name="22"/>
    <tableColumn id="15" xr3:uid="{94CBF7C9-233C-4D66-97FA-11EF70F0C2AD}" name="22,5"/>
    <tableColumn id="16" xr3:uid="{6DAABE5B-6338-481A-B32D-B7BD3096230F}" name="23"/>
    <tableColumn id="17" xr3:uid="{76EC30C5-8894-499A-AADA-23E5DA4F2F20}" name="23,5"/>
    <tableColumn id="18" xr3:uid="{F58C7690-A1BE-465A-89D4-6DDACE9E4A48}" name="24"/>
    <tableColumn id="19" xr3:uid="{6A02055B-902F-4C5E-ADDC-33C1430311DC}" name="24,5"/>
    <tableColumn id="20" xr3:uid="{7BB8786E-2110-468B-B0AE-481A39BC0547}" name="25"/>
    <tableColumn id="21" xr3:uid="{39F9F76C-97E9-4935-81A9-8062533FDB10}" name="SUM" dataDxfId="1">
      <calculatedColumnFormula>SUM(Table1[[#This Row],[16]:[25]])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F9CBF-4037-4130-82F6-6F5A97076403}" name="Table13" displayName="Table13" ref="A26:U45" totalsRowShown="0">
  <autoFilter ref="A26:U45" xr:uid="{9E7F9CBF-4037-4130-82F6-6F5A97076403}"/>
  <tableColumns count="21">
    <tableColumn id="1" xr3:uid="{8103AA1E-2312-49F6-A5E8-679462556CC1}" name="HEAT OFF"/>
    <tableColumn id="2" xr3:uid="{7604A0B2-E1D6-48DE-8545-D424AD2A15A2}" name="16"/>
    <tableColumn id="3" xr3:uid="{1FFC8F7E-7940-4061-8E59-56B495674FC8}" name="16,5"/>
    <tableColumn id="4" xr3:uid="{DCD39B3B-8D03-4208-AFA3-295C067772F7}" name="17"/>
    <tableColumn id="5" xr3:uid="{54F58823-FE73-46F3-BA3B-E338A21A07EA}" name="17,5"/>
    <tableColumn id="6" xr3:uid="{F577DE94-D240-4C80-B3DD-1FA0E8C38CBA}" name="18"/>
    <tableColumn id="7" xr3:uid="{5A1B8D13-E4A5-4F8C-BADD-609588492D7F}" name="18,5"/>
    <tableColumn id="8" xr3:uid="{A48F07A4-E760-4C53-9874-7274C892C08D}" name="19"/>
    <tableColumn id="9" xr3:uid="{DACA10F8-FA56-4E47-AC30-36B7F58E20CA}" name="19,5"/>
    <tableColumn id="10" xr3:uid="{59924AF9-8D0E-4311-89DE-3FF639170A81}" name="20"/>
    <tableColumn id="11" xr3:uid="{7FA0F388-CE61-49EF-8A52-04BBEE2A0418}" name="20,5"/>
    <tableColumn id="12" xr3:uid="{6A8DDEF7-0E02-456A-B626-9F877CB2DF0A}" name="21"/>
    <tableColumn id="13" xr3:uid="{A84D0006-1220-4414-B98F-DC663BDE962B}" name="21,5"/>
    <tableColumn id="14" xr3:uid="{1CA3E279-A94A-4E7A-9CB6-2260571009EF}" name="22"/>
    <tableColumn id="15" xr3:uid="{3D3CD2F6-4D76-4A48-ADDB-04BE8A3D53A6}" name="22,5"/>
    <tableColumn id="16" xr3:uid="{21E4CEB6-4ACC-4505-BF8F-7215602805C3}" name="23"/>
    <tableColumn id="17" xr3:uid="{ED8A0D47-9B68-49F3-BD13-6258CC229ED6}" name="23,5"/>
    <tableColumn id="18" xr3:uid="{64A0B3F6-5B81-40CE-9E18-EAF3533FE189}" name="24"/>
    <tableColumn id="19" xr3:uid="{1AFA1EC4-14CE-4032-B249-4A4899D924A1}" name="24,5"/>
    <tableColumn id="20" xr3:uid="{8AB7F459-389D-473E-8F3D-34057911C2EF}" name="25"/>
    <tableColumn id="21" xr3:uid="{CD1FF42A-C870-40F9-B876-6953E8E8B6F0}" name="SUM" dataDxfId="0">
      <calculatedColumnFormula>SUM(Table13[[#This Row],[16]:[25]])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8E2-D947-4732-BE0C-49D500C84AFF}">
  <dimension ref="A1:U45"/>
  <sheetViews>
    <sheetView tabSelected="1" topLeftCell="A17" zoomScale="73" workbookViewId="0">
      <selection activeCell="S41" sqref="S41"/>
    </sheetView>
  </sheetViews>
  <sheetFormatPr defaultRowHeight="14.5" x14ac:dyDescent="0.35"/>
  <cols>
    <col min="1" max="1" width="10.36328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16</v>
      </c>
      <c r="B2">
        <v>0.3</v>
      </c>
      <c r="C2">
        <v>0.5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SUM(Table1[[#This Row],[16]:[25]])</f>
        <v>1</v>
      </c>
    </row>
    <row r="3" spans="1:21" x14ac:dyDescent="0.35">
      <c r="A3">
        <v>16.5</v>
      </c>
      <c r="B3">
        <v>0.1</v>
      </c>
      <c r="C3">
        <v>0.2</v>
      </c>
      <c r="D3">
        <v>0.5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SUM(Table1[[#This Row],[16]:[25]])</f>
        <v>1</v>
      </c>
    </row>
    <row r="4" spans="1:21" x14ac:dyDescent="0.35">
      <c r="A4">
        <v>17</v>
      </c>
      <c r="B4">
        <v>0</v>
      </c>
      <c r="C4">
        <v>0.1</v>
      </c>
      <c r="D4">
        <v>0.2</v>
      </c>
      <c r="E4">
        <v>0.5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>SUM(Table1[[#This Row],[16]:[25]])</f>
        <v>1</v>
      </c>
    </row>
    <row r="5" spans="1:21" x14ac:dyDescent="0.35">
      <c r="A5">
        <v>17.5</v>
      </c>
      <c r="B5">
        <v>0</v>
      </c>
      <c r="C5">
        <v>0</v>
      </c>
      <c r="D5">
        <v>0.1</v>
      </c>
      <c r="E5">
        <v>0.2</v>
      </c>
      <c r="F5">
        <v>0.5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SUM(Table1[[#This Row],[16]:[25]])</f>
        <v>1</v>
      </c>
    </row>
    <row r="6" spans="1:21" x14ac:dyDescent="0.35">
      <c r="A6">
        <v>18</v>
      </c>
      <c r="B6">
        <v>0</v>
      </c>
      <c r="C6">
        <v>0</v>
      </c>
      <c r="D6">
        <v>0</v>
      </c>
      <c r="E6">
        <v>0.1</v>
      </c>
      <c r="F6">
        <v>0.2</v>
      </c>
      <c r="G6">
        <v>0.5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>SUM(Table1[[#This Row],[16]:[25]])</f>
        <v>1</v>
      </c>
    </row>
    <row r="7" spans="1:21" x14ac:dyDescent="0.35">
      <c r="A7">
        <v>18.5</v>
      </c>
      <c r="B7">
        <v>0</v>
      </c>
      <c r="C7">
        <v>0</v>
      </c>
      <c r="D7">
        <v>0</v>
      </c>
      <c r="E7">
        <v>0</v>
      </c>
      <c r="F7">
        <v>0.1</v>
      </c>
      <c r="G7">
        <v>0.2</v>
      </c>
      <c r="H7">
        <v>0.5</v>
      </c>
      <c r="I7">
        <v>0.2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SUM(Table1[[#This Row],[16]:[25]])</f>
        <v>1</v>
      </c>
    </row>
    <row r="8" spans="1:21" x14ac:dyDescent="0.35">
      <c r="A8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0.1</v>
      </c>
      <c r="H8">
        <v>0.2</v>
      </c>
      <c r="I8">
        <v>0.5</v>
      </c>
      <c r="J8">
        <v>0.2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>SUM(Table1[[#This Row],[16]:[25]])</f>
        <v>1</v>
      </c>
    </row>
    <row r="9" spans="1:21" x14ac:dyDescent="0.35">
      <c r="A9">
        <v>19.5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</v>
      </c>
      <c r="I9">
        <v>0.2</v>
      </c>
      <c r="J9">
        <v>0.5</v>
      </c>
      <c r="K9">
        <v>0.2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SUM(Table1[[#This Row],[16]:[25]])</f>
        <v>1</v>
      </c>
    </row>
    <row r="10" spans="1:21" x14ac:dyDescent="0.35">
      <c r="A10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0.1</v>
      </c>
      <c r="J10">
        <v>0.2</v>
      </c>
      <c r="K10">
        <v>0.5</v>
      </c>
      <c r="L10">
        <v>0.2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SUM(Table1[[#This Row],[16]:[25]])</f>
        <v>1</v>
      </c>
    </row>
    <row r="11" spans="1:21" x14ac:dyDescent="0.35">
      <c r="A11">
        <v>20.5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</v>
      </c>
      <c r="K11">
        <v>0.2</v>
      </c>
      <c r="L11">
        <v>0.5</v>
      </c>
      <c r="M11">
        <v>0.2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SUM(Table1[[#This Row],[16]:[25]])</f>
        <v>1</v>
      </c>
    </row>
    <row r="12" spans="1:21" x14ac:dyDescent="0.35">
      <c r="A12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0.2</v>
      </c>
      <c r="M12">
        <v>0.5</v>
      </c>
      <c r="N12">
        <v>0.2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SUM(Table1[[#This Row],[16]:[25]])</f>
        <v>1</v>
      </c>
    </row>
    <row r="13" spans="1:21" x14ac:dyDescent="0.35">
      <c r="A13">
        <v>21.5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</v>
      </c>
      <c r="M13">
        <v>0.2</v>
      </c>
      <c r="N13">
        <v>0.5</v>
      </c>
      <c r="O13">
        <v>0.2</v>
      </c>
      <c r="P13">
        <v>0</v>
      </c>
      <c r="Q13">
        <v>0</v>
      </c>
      <c r="R13">
        <v>0</v>
      </c>
      <c r="S13">
        <v>0</v>
      </c>
      <c r="T13">
        <v>0</v>
      </c>
      <c r="U13">
        <f>SUM(Table1[[#This Row],[16]:[25]])</f>
        <v>1</v>
      </c>
    </row>
    <row r="14" spans="1:21" x14ac:dyDescent="0.35">
      <c r="A14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</v>
      </c>
      <c r="N14">
        <v>0.2</v>
      </c>
      <c r="O14">
        <v>0.5</v>
      </c>
      <c r="P14">
        <v>0.2</v>
      </c>
      <c r="Q14">
        <v>0</v>
      </c>
      <c r="R14">
        <v>0</v>
      </c>
      <c r="S14">
        <v>0</v>
      </c>
      <c r="T14">
        <v>0</v>
      </c>
      <c r="U14">
        <f>SUM(Table1[[#This Row],[16]:[25]])</f>
        <v>1</v>
      </c>
    </row>
    <row r="15" spans="1:21" x14ac:dyDescent="0.35">
      <c r="A15">
        <v>22.5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O15">
        <v>0.2</v>
      </c>
      <c r="P15">
        <v>0.5</v>
      </c>
      <c r="Q15">
        <v>0.2</v>
      </c>
      <c r="R15">
        <v>0</v>
      </c>
      <c r="S15">
        <v>0</v>
      </c>
      <c r="T15">
        <v>0</v>
      </c>
      <c r="U15">
        <f>SUM(Table1[[#This Row],[16]:[25]])</f>
        <v>1</v>
      </c>
    </row>
    <row r="16" spans="1:21" x14ac:dyDescent="0.35">
      <c r="A16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</v>
      </c>
      <c r="P16">
        <v>0.2</v>
      </c>
      <c r="Q16">
        <v>0.5</v>
      </c>
      <c r="R16">
        <v>0.2</v>
      </c>
      <c r="S16">
        <v>0</v>
      </c>
      <c r="T16">
        <v>0</v>
      </c>
      <c r="U16">
        <f>SUM(Table1[[#This Row],[16]:[25]])</f>
        <v>1</v>
      </c>
    </row>
    <row r="17" spans="1:21" x14ac:dyDescent="0.35">
      <c r="A17">
        <v>23.5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0.1</v>
      </c>
      <c r="Q17">
        <v>0.2</v>
      </c>
      <c r="R17">
        <v>0.5</v>
      </c>
      <c r="S17">
        <v>0.2</v>
      </c>
      <c r="T17">
        <v>0</v>
      </c>
      <c r="U17">
        <f>SUM(Table1[[#This Row],[16]:[25]])</f>
        <v>1</v>
      </c>
    </row>
    <row r="18" spans="1:21" x14ac:dyDescent="0.35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</v>
      </c>
      <c r="R18">
        <v>0.2</v>
      </c>
      <c r="S18">
        <v>0.5</v>
      </c>
      <c r="T18">
        <v>0.2</v>
      </c>
      <c r="U18">
        <f>SUM(Table1[[#This Row],[16]:[25]])</f>
        <v>1</v>
      </c>
    </row>
    <row r="19" spans="1:21" x14ac:dyDescent="0.35">
      <c r="A19">
        <v>24.5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</v>
      </c>
      <c r="S19">
        <v>0.2</v>
      </c>
      <c r="T19">
        <v>0.7</v>
      </c>
      <c r="U19">
        <f>SUM(Table1[[#This Row],[16]:[25]])</f>
        <v>1</v>
      </c>
    </row>
    <row r="20" spans="1:21" x14ac:dyDescent="0.35">
      <c r="A20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S20">
        <v>0.1</v>
      </c>
      <c r="T20">
        <v>0.9</v>
      </c>
      <c r="U20">
        <f>SUM(Table1[[#This Row],[16]:[25]])</f>
        <v>1</v>
      </c>
    </row>
    <row r="26" spans="1:21" x14ac:dyDescent="0.35">
      <c r="A26" t="s">
        <v>21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</row>
    <row r="27" spans="1:21" x14ac:dyDescent="0.35">
      <c r="A27">
        <v>16</v>
      </c>
      <c r="B27">
        <v>0.9</v>
      </c>
      <c r="C27">
        <v>0.1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SUM(Table13[[#This Row],[16]:[25]])</f>
        <v>1</v>
      </c>
    </row>
    <row r="28" spans="1:21" x14ac:dyDescent="0.35">
      <c r="A28">
        <v>16.5</v>
      </c>
      <c r="B28">
        <v>0.7</v>
      </c>
      <c r="C28">
        <v>0.2</v>
      </c>
      <c r="D28">
        <v>0.1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SUM(Table13[[#This Row],[16]:[25]])</f>
        <v>0.99999999999999989</v>
      </c>
    </row>
    <row r="29" spans="1:21" x14ac:dyDescent="0.35">
      <c r="A29">
        <v>17</v>
      </c>
      <c r="B29">
        <v>0</v>
      </c>
      <c r="C29">
        <v>0.7</v>
      </c>
      <c r="D29">
        <v>0.2</v>
      </c>
      <c r="E29">
        <v>0.1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SUM(Table13[[#This Row],[16]:[25]])</f>
        <v>0.99999999999999989</v>
      </c>
    </row>
    <row r="30" spans="1:21" x14ac:dyDescent="0.35">
      <c r="A30">
        <v>17.5</v>
      </c>
      <c r="B30">
        <v>0</v>
      </c>
      <c r="C30">
        <v>0</v>
      </c>
      <c r="D30">
        <v>0.7</v>
      </c>
      <c r="E30">
        <v>0.2</v>
      </c>
      <c r="F30">
        <v>0.1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SUM(Table13[[#This Row],[16]:[25]])</f>
        <v>0.99999999999999989</v>
      </c>
    </row>
    <row r="31" spans="1:21" x14ac:dyDescent="0.35">
      <c r="A31">
        <v>18</v>
      </c>
      <c r="B31">
        <v>0</v>
      </c>
      <c r="C31">
        <v>0</v>
      </c>
      <c r="D31">
        <v>0</v>
      </c>
      <c r="E31">
        <v>0.7</v>
      </c>
      <c r="F31">
        <v>0.2</v>
      </c>
      <c r="G31">
        <v>0.1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SUM(Table13[[#This Row],[16]:[25]])</f>
        <v>0.99999999999999989</v>
      </c>
    </row>
    <row r="32" spans="1:21" x14ac:dyDescent="0.35">
      <c r="A32">
        <v>18.5</v>
      </c>
      <c r="B32">
        <v>0</v>
      </c>
      <c r="C32">
        <v>0</v>
      </c>
      <c r="D32">
        <v>0</v>
      </c>
      <c r="E32">
        <v>0</v>
      </c>
      <c r="F32">
        <v>0.7</v>
      </c>
      <c r="G32">
        <v>0.2</v>
      </c>
      <c r="H32">
        <v>0.1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SUM(Table13[[#This Row],[16]:[25]])</f>
        <v>0.99999999999999989</v>
      </c>
    </row>
    <row r="33" spans="1:21" x14ac:dyDescent="0.35">
      <c r="A33">
        <v>19</v>
      </c>
      <c r="B33">
        <v>0</v>
      </c>
      <c r="C33">
        <v>0</v>
      </c>
      <c r="D33">
        <v>0</v>
      </c>
      <c r="E33">
        <v>0</v>
      </c>
      <c r="F33">
        <v>0</v>
      </c>
      <c r="G33">
        <v>0.7</v>
      </c>
      <c r="H33">
        <v>0.2</v>
      </c>
      <c r="I33">
        <v>0.1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SUM(Table13[[#This Row],[16]:[25]])</f>
        <v>0.99999999999999989</v>
      </c>
    </row>
    <row r="34" spans="1:21" x14ac:dyDescent="0.35">
      <c r="A34">
        <v>19.5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0.7</v>
      </c>
      <c r="I34">
        <v>0.2</v>
      </c>
      <c r="J34">
        <v>0.1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SUM(Table13[[#This Row],[16]:[25]])</f>
        <v>0.99999999999999989</v>
      </c>
    </row>
    <row r="35" spans="1:21" x14ac:dyDescent="0.35">
      <c r="A35">
        <v>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0.7</v>
      </c>
      <c r="J35">
        <v>0.2</v>
      </c>
      <c r="K35">
        <v>0.1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SUM(Table13[[#This Row],[16]:[25]])</f>
        <v>0.99999999999999989</v>
      </c>
    </row>
    <row r="36" spans="1:21" x14ac:dyDescent="0.35">
      <c r="A36">
        <v>20.5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0.7</v>
      </c>
      <c r="K36">
        <v>0.2</v>
      </c>
      <c r="L36">
        <v>0.1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SUM(Table13[[#This Row],[16]:[25]])</f>
        <v>0.99999999999999989</v>
      </c>
    </row>
    <row r="37" spans="1:21" x14ac:dyDescent="0.35">
      <c r="A37">
        <v>21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0.7</v>
      </c>
      <c r="L37">
        <v>0.2</v>
      </c>
      <c r="M37">
        <v>0.1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SUM(Table13[[#This Row],[16]:[25]])</f>
        <v>0.99999999999999989</v>
      </c>
    </row>
    <row r="38" spans="1:21" x14ac:dyDescent="0.35">
      <c r="A38">
        <v>21.5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0.7</v>
      </c>
      <c r="M38">
        <v>0.2</v>
      </c>
      <c r="N38">
        <v>0.1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SUM(Table13[[#This Row],[16]:[25]])</f>
        <v>0.99999999999999989</v>
      </c>
    </row>
    <row r="39" spans="1:21" x14ac:dyDescent="0.35">
      <c r="A39">
        <v>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0.7</v>
      </c>
      <c r="N39">
        <v>0.2</v>
      </c>
      <c r="O39">
        <v>0.1</v>
      </c>
      <c r="P39">
        <v>0</v>
      </c>
      <c r="Q39">
        <v>0</v>
      </c>
      <c r="R39">
        <v>0</v>
      </c>
      <c r="S39">
        <v>0</v>
      </c>
      <c r="T39">
        <v>0</v>
      </c>
      <c r="U39">
        <f>SUM(Table13[[#This Row],[16]:[25]])</f>
        <v>0.99999999999999989</v>
      </c>
    </row>
    <row r="40" spans="1:21" x14ac:dyDescent="0.35">
      <c r="A40">
        <v>22.5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0.7</v>
      </c>
      <c r="O40">
        <v>0.2</v>
      </c>
      <c r="P40">
        <v>0.1</v>
      </c>
      <c r="Q40">
        <v>0</v>
      </c>
      <c r="R40">
        <v>0</v>
      </c>
      <c r="S40">
        <v>0</v>
      </c>
      <c r="T40">
        <v>0</v>
      </c>
      <c r="U40">
        <f>SUM(Table13[[#This Row],[16]:[25]])</f>
        <v>0.99999999999999989</v>
      </c>
    </row>
    <row r="41" spans="1:21" x14ac:dyDescent="0.35">
      <c r="A41">
        <v>23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0.7</v>
      </c>
      <c r="P41">
        <v>0.2</v>
      </c>
      <c r="Q41">
        <v>0.1</v>
      </c>
      <c r="R41">
        <v>0</v>
      </c>
      <c r="S41">
        <v>0</v>
      </c>
      <c r="T41">
        <v>0</v>
      </c>
      <c r="U41">
        <f>SUM(Table13[[#This Row],[16]:[25]])</f>
        <v>0.99999999999999989</v>
      </c>
    </row>
    <row r="42" spans="1:21" x14ac:dyDescent="0.35">
      <c r="A42">
        <v>23.5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0.7</v>
      </c>
      <c r="Q42">
        <v>0.2</v>
      </c>
      <c r="R42">
        <v>0.1</v>
      </c>
      <c r="S42">
        <v>0</v>
      </c>
      <c r="T42">
        <v>0</v>
      </c>
      <c r="U42">
        <f>SUM(Table13[[#This Row],[16]:[25]])</f>
        <v>0.99999999999999989</v>
      </c>
    </row>
    <row r="43" spans="1:21" x14ac:dyDescent="0.35">
      <c r="A43">
        <v>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0.7</v>
      </c>
      <c r="R43">
        <v>0.2</v>
      </c>
      <c r="S43">
        <v>0.1</v>
      </c>
      <c r="T43">
        <v>0</v>
      </c>
      <c r="U43">
        <f>SUM(Table13[[#This Row],[16]:[25]])</f>
        <v>0.99999999999999989</v>
      </c>
    </row>
    <row r="44" spans="1:21" x14ac:dyDescent="0.35">
      <c r="A44">
        <v>24.5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0.7</v>
      </c>
      <c r="S44">
        <v>0.2</v>
      </c>
      <c r="T44">
        <v>0.1</v>
      </c>
      <c r="U44">
        <f>SUM(Table13[[#This Row],[16]:[25]])</f>
        <v>0.99999999999999989</v>
      </c>
    </row>
    <row r="45" spans="1:21" x14ac:dyDescent="0.35">
      <c r="A45">
        <v>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0.7</v>
      </c>
      <c r="T45">
        <v>0.3</v>
      </c>
      <c r="U45">
        <f>SUM(Table13[[#This Row],[16]:[25]])</f>
        <v>1</v>
      </c>
    </row>
  </sheetData>
  <phoneticPr fontId="1" type="noConversion"/>
  <dataValidations count="1">
    <dataValidation type="decimal" showInputMessage="1" showErrorMessage="1" sqref="B27:T45" xr:uid="{FFA6B623-A846-4069-9FBE-807E32835D02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Mascaro Madera</dc:creator>
  <cp:lastModifiedBy>Guillermo Mascaro Madera</cp:lastModifiedBy>
  <dcterms:created xsi:type="dcterms:W3CDTF">2023-04-28T13:30:51Z</dcterms:created>
  <dcterms:modified xsi:type="dcterms:W3CDTF">2023-04-28T13:59:54Z</dcterms:modified>
</cp:coreProperties>
</file>