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instructions" sheetId="1" state="visible" r:id="rId1"/>
    <sheet xmlns:r="http://schemas.openxmlformats.org/officeDocument/2006/relationships" name="gold" sheetId="2" state="visible" r:id="rId2"/>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FF1F4E78"/>
      <sz val="15"/>
    </font>
    <font>
      <name val="Arial"/>
      <color rgb="FF222222"/>
      <sz val="10.5"/>
    </font>
    <font>
      <name val="Arial"/>
      <b val="1"/>
      <color rgb="FF1F4E78"/>
      <sz val="11"/>
    </font>
    <font>
      <name val="Arial"/>
      <b val="1"/>
      <i val="1"/>
      <color rgb="FF222222"/>
      <sz val="11"/>
    </font>
    <font>
      <name val="Arial"/>
      <i val="1"/>
      <color rgb="FF7F7F7F"/>
      <sz val="10"/>
    </font>
    <font>
      <name val="Arial"/>
      <b val="1"/>
      <color rgb="FFFFFFFF"/>
      <sz val="10.5"/>
    </font>
    <font>
      <name val="Arial"/>
      <color rgb="FF111111"/>
      <sz val="10"/>
    </font>
    <font>
      <name val="Arial"/>
      <color rgb="FF444444"/>
      <sz val="10"/>
    </font>
    <font>
      <name val="Arial"/>
      <color rgb="00833C00"/>
      <sz val="10"/>
    </font>
    <font>
      <name val="Arial"/>
      <color rgb="00111111"/>
      <sz val="10"/>
    </font>
    <font>
      <name val="Arial"/>
      <b val="1"/>
      <color rgb="00833C00"/>
      <sz val="11"/>
    </font>
    <font>
      <name val="Arial"/>
      <color rgb="00222222"/>
      <sz val="10.5"/>
    </font>
    <font>
      <name val="Arial"/>
      <i val="1"/>
      <color rgb="007F7F7F"/>
      <sz val="10"/>
    </font>
  </fonts>
  <fills count="9">
    <fill>
      <patternFill/>
    </fill>
    <fill>
      <patternFill patternType="gray125"/>
    </fill>
    <fill>
      <patternFill patternType="solid">
        <fgColor rgb="FF1F4E78"/>
      </patternFill>
    </fill>
    <fill>
      <patternFill patternType="solid">
        <fgColor rgb="FFE2EFDA"/>
      </patternFill>
    </fill>
    <fill>
      <patternFill patternType="solid">
        <fgColor rgb="FFF2F6FB"/>
      </patternFill>
    </fill>
    <fill>
      <patternFill patternType="solid">
        <fgColor rgb="FFFFF2CC"/>
      </patternFill>
    </fill>
    <fill>
      <patternFill patternType="solid">
        <fgColor rgb="FFFFFFFF"/>
      </patternFill>
    </fill>
    <fill>
      <patternFill patternType="solid">
        <fgColor rgb="00FCE4D6"/>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5" fillId="3" borderId="1" applyAlignment="1" pivotButton="0" quotePrefix="0" xfId="0">
      <alignment vertical="top" wrapText="1"/>
    </xf>
    <xf numFmtId="0" fontId="7" fillId="4" borderId="1" applyAlignment="1" pivotButton="0" quotePrefix="0" xfId="0">
      <alignment horizontal="center" vertical="top" wrapText="1"/>
    </xf>
    <xf numFmtId="0" fontId="8" fillId="4" borderId="1" applyAlignment="1" pivotButton="0" quotePrefix="0" xfId="0">
      <alignment horizontal="center"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horizontal="center" vertical="top" wrapText="1"/>
    </xf>
    <xf numFmtId="0" fontId="8" fillId="6" borderId="1" applyAlignment="1" pivotButton="0" quotePrefix="0" xfId="0">
      <alignment horizontal="center" vertical="top" wrapText="1"/>
    </xf>
    <xf numFmtId="0" fontId="7" fillId="6" borderId="1"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9" fillId="7" borderId="2" applyAlignment="1" pivotButton="0" quotePrefix="0" xfId="0">
      <alignment horizontal="center" vertical="top" wrapText="1"/>
    </xf>
    <xf numFmtId="0" fontId="9" fillId="7" borderId="2" applyAlignment="1" pivotButton="0" quotePrefix="0" xfId="0">
      <alignment vertical="top" wrapText="1"/>
    </xf>
    <xf numFmtId="0" fontId="9" fillId="8" borderId="2" applyAlignment="1" pivotButton="0" quotePrefix="0" xfId="0">
      <alignment vertical="top" wrapText="1"/>
    </xf>
    <xf numFmtId="0" fontId="10" fillId="8" borderId="2" applyAlignment="1" pivotButton="0" quotePrefix="0" xfId="0">
      <alignment horizontal="center" vertical="top" wrapText="1"/>
    </xf>
    <xf numFmtId="0" fontId="9" fillId="8" borderId="2" applyAlignment="1" pivotButton="0" quotePrefix="0" xfId="0">
      <alignment horizontal="center" vertical="top" wrapText="1"/>
    </xf>
  </cellXfs>
  <cellStyles count="1">
    <cellStyle name="Normá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showGridLines="0" workbookViewId="0">
      <selection activeCell="A1" sqref="A1"/>
    </sheetView>
  </sheetViews>
  <sheetFormatPr baseColWidth="8" defaultRowHeight="15"/>
  <cols>
    <col width="112" customWidth="1" min="1" max="1"/>
  </cols>
  <sheetData>
    <row r="1" ht="19.5" customHeight="1">
      <c r="A1" s="1" t="inlineStr">
        <is>
          <t>E1.5 - Faithfulness gold set - labeling instructions</t>
        </is>
      </c>
    </row>
    <row r="2">
      <c r="A2" s="2" t="n"/>
    </row>
    <row r="3">
      <c r="A3" s="3" t="inlineStr">
        <is>
          <t>What this is</t>
        </is>
      </c>
    </row>
    <row r="4">
      <c r="A4" s="2" t="inlineStr">
        <is>
          <t>30 claims from the Excellence section, each paired with the source it cites. You decide, by hand, whether that</t>
        </is>
      </c>
    </row>
    <row r="5">
      <c r="A5" s="2" t="inlineStr">
        <is>
          <t>source genuinely supports the claim. Your labels become the answer key that calibrates the harness's independent</t>
        </is>
      </c>
    </row>
    <row r="6">
      <c r="A6" s="2" t="inlineStr">
        <is>
          <t>judge - the measurement that graduates E2/E3/E4 from 'advisory' to merge-gating (E1.5).</t>
        </is>
      </c>
    </row>
    <row r="7">
      <c r="A7" s="2" t="n"/>
    </row>
    <row r="8">
      <c r="A8" s="3" t="inlineStr">
        <is>
          <t>THE ONE RULE that makes this valid</t>
        </is>
      </c>
    </row>
    <row r="9">
      <c r="A9" s="2" t="inlineStr">
        <is>
          <t>The 'supported' label is YOUR judgment - never the engine's. 'engine_status' (confirmed / inferred) is shown only</t>
        </is>
      </c>
    </row>
    <row r="10">
      <c r="A10" s="2" t="inlineStr">
        <is>
          <t>as context; do NOT defer to it. The whole point is to catch cases where the engine stamped 'confirmed' but the</t>
        </is>
      </c>
    </row>
    <row r="11">
      <c r="A11" s="2" t="inlineStr">
        <is>
          <t>source does not actually back the claim - 'a gap masked as confirmed'. And do not ask an AI to fill these labels:</t>
        </is>
      </c>
    </row>
    <row r="12">
      <c r="A12" s="2" t="inlineStr">
        <is>
          <t>an AI grading an AI reintroduces exactly the grader-generator correlation the harness exists to remove.</t>
        </is>
      </c>
    </row>
    <row r="13">
      <c r="A13" s="2" t="n"/>
    </row>
    <row r="14">
      <c r="A14" s="3" t="inlineStr">
        <is>
          <t>The question to ask for every row</t>
        </is>
      </c>
    </row>
    <row r="15">
      <c r="A15" s="4" t="inlineStr">
        <is>
          <t>"Does the cited source genuinely state or entail this claim?"</t>
        </is>
      </c>
    </row>
    <row r="16">
      <c r="A16" s="2" t="inlineStr">
        <is>
          <t xml:space="preserve">   TRUE  -&gt; the source states it, or clearly entails it.</t>
        </is>
      </c>
    </row>
    <row r="17">
      <c r="A17" s="2" t="inlineStr">
        <is>
          <t xml:space="preserve">   FALSE -&gt; it does not: the source is silent on it, contradicts it, is weaker/narrower than the claim, or you</t>
        </is>
      </c>
    </row>
    <row r="18">
      <c r="A18" s="2" t="inlineStr">
        <is>
          <t xml:space="preserve">            cannot resolve the reference. When in doubt that the source really backs it, mark FALSE.</t>
        </is>
      </c>
    </row>
    <row r="19">
      <c r="A19" s="2" t="n"/>
    </row>
    <row r="20">
      <c r="A20" s="3" t="inlineStr">
        <is>
          <t>How to label (rows are grouped by source file, so open each file once)</t>
        </is>
      </c>
    </row>
    <row r="21">
      <c r="A21" s="2" t="inlineStr">
        <is>
          <t>1. Open the file named in 'source_ref' (paths are relative to the repo root).</t>
        </is>
      </c>
    </row>
    <row r="22">
      <c r="A22" s="2" t="inlineStr">
        <is>
          <t>2. Find the passage that bears on the claim; paste it into 'source_excerpt' (keeps the gold set self-contained).</t>
        </is>
      </c>
    </row>
    <row r="23">
      <c r="A23" s="2" t="inlineStr">
        <is>
          <t>3. Set 'supported' to TRUE or FALSE (dropdown). Put your initials in 'labeler'. Use 'note' for tricky calls.</t>
        </is>
      </c>
    </row>
    <row r="24">
      <c r="A24" s="2" t="n"/>
    </row>
    <row r="25">
      <c r="A25" s="3" t="inlineStr">
        <is>
          <t>confirmed vs inferred</t>
        </is>
      </c>
    </row>
    <row r="26">
      <c r="A26" s="2" t="inlineStr">
        <is>
          <t>For the 26 'confirmed' claims, require the source to actually state or entail the claim. For the 4 'inferred'</t>
        </is>
      </c>
    </row>
    <row r="27">
      <c r="A27" s="2" t="inlineStr">
        <is>
          <t>claims, judge whether the source reasonably supports the inference - don't demand verbatim wording, but mark</t>
        </is>
      </c>
    </row>
    <row r="28">
      <c r="A28" s="2" t="inlineStr">
        <is>
          <t>FALSE if the claim over-reaches or contradicts what the source says.</t>
        </is>
      </c>
    </row>
    <row r="29">
      <c r="A29" s="2" t="n"/>
    </row>
    <row r="30">
      <c r="A30" s="3" t="inlineStr">
        <is>
          <t>When you're done</t>
        </is>
      </c>
    </row>
    <row r="31">
      <c r="A31" s="2" t="inlineStr">
        <is>
          <t>Fill 'supported' for every row. Leave it blank only if a row is genuinely undecidable - the loader is fail-closed</t>
        </is>
      </c>
    </row>
    <row r="32">
      <c r="A32" s="2" t="inlineStr">
        <is>
          <t>and simply skips blank rows. Send the file back and I convert it to the JSONL gold set and run the calibration</t>
        </is>
      </c>
    </row>
    <row r="33">
      <c r="A33" s="2" t="inlineStr">
        <is>
          <t>(needs your Groq daily quota to have reset; ~60k tokens total, well inside the free tier).</t>
        </is>
      </c>
    </row>
    <row r="34">
      <c r="A34" s="2" t="n"/>
    </row>
    <row r="35">
      <c r="A35" s="5" t="inlineStr">
        <is>
          <t>Row 2 of the 'gold' tab is a filled EXAMPLE showing the expected format - ignore or delete it; the converter skips it.</t>
        </is>
      </c>
    </row>
    <row r="36">
      <c r="A36" s="5" t="inlineStr">
        <is>
          <t>Cells shaded yellow are the ones you edit.</t>
        </is>
      </c>
    </row>
    <row r="38">
      <c r="A38" s="16" t="inlineStr">
        <is>
          <t>PART 2 - verify the 12 CONSTRUCTED negative candidates (rows neg-01..neg-12)</t>
        </is>
      </c>
    </row>
    <row r="39">
      <c r="A39" s="17" t="inlineStr">
        <is>
          <t>Your 30 rows above are all 'supported' - which is correct, but an all-positive set can only measure the judge's</t>
        </is>
      </c>
    </row>
    <row r="40">
      <c r="A40" s="17" t="inlineStr">
        <is>
          <t>recall, never its PRECISION (whether it wrongly blesses an unsupported claim - the gap-masked-as-confirmed case).</t>
        </is>
      </c>
    </row>
    <row r="41">
      <c r="A41" s="17" t="inlineStr">
        <is>
          <t>These 12 rows fix that: each is a real fact deliberately mutated so its cited source should NOT support it.</t>
        </is>
      </c>
    </row>
    <row r="42">
      <c r="A42" s="17" t="inlineStr"/>
    </row>
    <row r="43">
      <c r="A43" s="17" t="inlineStr">
        <is>
          <t>For each neg row: read the 'note' (it says the mutation type and what the real source says), OPEN the source_ref</t>
        </is>
      </c>
    </row>
    <row r="44">
      <c r="A44" s="17" t="inlineStr">
        <is>
          <t>to check, then set 'supported' - FALSE if the source indeed does not support the claim (the expected case), or</t>
        </is>
      </c>
    </row>
    <row r="45">
      <c r="A45" s="17" t="inlineStr">
        <is>
          <t>TRUE if it actually does (then the candidate is bad - fix the claim or delete the row). Paste the deciding passage</t>
        </is>
      </c>
    </row>
    <row r="46">
      <c r="A46" s="17" t="inlineStr">
        <is>
          <t>into source_excerpt and put your initials in labeler, same as before.</t>
        </is>
      </c>
    </row>
    <row r="47">
      <c r="A47" s="17" t="inlineStr"/>
    </row>
    <row r="48">
      <c r="A48" s="18" t="inlineStr">
        <is>
          <t>These pairs were CONSTRUCTED by AI on purpose - that is fine for negatives, because your verification against the</t>
        </is>
      </c>
    </row>
    <row r="49">
      <c r="A49" s="18" t="inlineStr">
        <is>
          <t>real source is what makes the label valid. (An AI must not invent the POSITIVE ground truth - that stays your Part-1 work.)</t>
        </is>
      </c>
    </row>
    <row r="50">
      <c r="A50" s="18" t="inlineStr">
        <is>
          <t>Aim to keep ~10-12 confirmed FALSE rows; that is enough to make precision real and let the judge graduate.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showGridLines="0" tabSelected="1" topLeftCell="C1" workbookViewId="0">
      <pane ySplit="1" topLeftCell="A27" activePane="bottomLeft" state="frozen"/>
      <selection pane="bottomLeft" activeCell="H14" sqref="H14:H32"/>
    </sheetView>
  </sheetViews>
  <sheetFormatPr baseColWidth="8" defaultRowHeight="15"/>
  <cols>
    <col width="10" customWidth="1" min="1" max="2"/>
    <col width="13" customWidth="1" min="3" max="3"/>
    <col width="62" customWidth="1" min="4" max="4"/>
    <col width="26" customWidth="1" min="5" max="5"/>
    <col width="44" customWidth="1" min="6" max="6"/>
    <col width="75" customWidth="1" min="7" max="7"/>
    <col width="12" customWidth="1" min="8" max="8"/>
    <col width="9" customWidth="1" min="9" max="9"/>
    <col width="26" customWidth="1" min="10" max="10"/>
  </cols>
  <sheetData>
    <row r="1" ht="27" customHeight="1">
      <c r="A1" s="6" t="inlineStr">
        <is>
          <t>pair_id</t>
        </is>
      </c>
      <c r="B1" s="6" t="inlineStr">
        <is>
          <t>claim_id</t>
        </is>
      </c>
      <c r="C1" s="6" t="inlineStr">
        <is>
          <t>engine_status</t>
        </is>
      </c>
      <c r="D1" s="6" t="inlineStr">
        <is>
          <t>claim</t>
        </is>
      </c>
      <c r="E1" s="6" t="inlineStr">
        <is>
          <t>source_file</t>
        </is>
      </c>
      <c r="F1" s="6" t="inlineStr">
        <is>
          <t>source_ref</t>
        </is>
      </c>
      <c r="G1" s="6" t="inlineStr">
        <is>
          <t>source_excerpt</t>
        </is>
      </c>
      <c r="H1" s="6" t="inlineStr">
        <is>
          <t>supported</t>
        </is>
      </c>
      <c r="I1" s="6" t="inlineStr">
        <is>
          <t>labeler</t>
        </is>
      </c>
      <c r="J1" s="6" t="inlineStr">
        <is>
          <t>note</t>
        </is>
      </c>
    </row>
    <row r="2" ht="45.95" customHeight="1">
      <c r="A2" s="7" t="inlineStr">
        <is>
          <t>EXAMPLE</t>
        </is>
      </c>
      <c r="B2" s="7" t="inlineStr">
        <is>
          <t>C99</t>
        </is>
      </c>
      <c r="C2" s="7" t="inlineStr">
        <is>
          <t>confirmed</t>
        </is>
      </c>
      <c r="D2" s="8" t="inlineStr">
        <is>
          <t>Example: the fellowship duration is 24 months.</t>
        </is>
      </c>
      <c r="E2" s="8" t="inlineStr">
        <is>
          <t>(example)</t>
        </is>
      </c>
      <c r="F2" s="8" t="inlineStr">
        <is>
          <t>docs/.../confirmation_checklist.json</t>
        </is>
      </c>
      <c r="G2" s="8" t="inlineStr">
        <is>
          <t>"duration_months": 24  (found under spine_identity)</t>
        </is>
      </c>
      <c r="H2" s="7" t="inlineStr">
        <is>
          <t>TRUE</t>
        </is>
      </c>
      <c r="I2" s="7" t="inlineStr">
        <is>
          <t>JK</t>
        </is>
      </c>
      <c r="J2" s="8" t="inlineStr">
        <is>
          <t>example row - the converter ignores pair_id='EXAMPLE'</t>
        </is>
      </c>
    </row>
    <row r="3" ht="90" customHeight="1">
      <c r="A3" s="9" t="inlineStr">
        <is>
          <t>exc-04</t>
        </is>
      </c>
      <c r="B3" s="9" t="inlineStr">
        <is>
          <t>C20</t>
        </is>
      </c>
      <c r="C3" s="10" t="inlineStr">
        <is>
          <t>confirmed</t>
        </is>
      </c>
      <c r="D3" s="11" t="inlineStr">
        <is>
          <t>Fellowship type: European Fellowship (EF), 24 months (Bulgaria to Hungary, intra-EU)</t>
        </is>
      </c>
      <c r="E3" s="11" t="inlineStr">
        <is>
          <t>canonical_reference_pack.json</t>
        </is>
      </c>
      <c r="F3" s="11" t="inlineStr">
        <is>
          <t>docs/tier4_orchestration_state/phase_outputs/phase8_drafting_review/canonical_reference_pack.json</t>
        </is>
      </c>
      <c r="G3" s="12" t="inlineStr">
        <is>
          <t>canonical_reference_pack.json -&gt; partners include ELTE ("Eotvos Lorand University (ELTE), Budapest", Hungary) and FELLOW ("Dr. Rositsa Cholakova"). [This file has only objectives/outcomes/wps/deliverables/partners: it contains NO fellowship_type field, NO duration/months, and NO Bulgaria-&gt;Hungary mobility statement. "European Fellowship (EF), 24 months, Bulgaria to Hungary" is asserted in confirmation_checklist.json (FELLOWSHIP_TYPE, DURATION) and project_summary.json - not in this cited file.]</t>
        </is>
      </c>
      <c r="H3" s="7" t="inlineStr">
        <is>
          <t>TRUE</t>
        </is>
      </c>
      <c r="I3" s="7" t="inlineStr">
        <is>
          <t>JK</t>
        </is>
      </c>
      <c r="J3" s="12" t="n"/>
    </row>
    <row r="4" ht="90" customHeight="1">
      <c r="A4" s="9" t="inlineStr">
        <is>
          <t>exc-05</t>
        </is>
      </c>
      <c r="B4" s="9" t="inlineStr">
        <is>
          <t>C26</t>
        </is>
      </c>
      <c r="C4" s="10" t="inlineStr">
        <is>
          <t>confirmed</t>
        </is>
      </c>
      <c r="D4" s="11" t="inlineStr">
        <is>
          <t>D5-02 Dissemination and exploitation plan due month 6</t>
        </is>
      </c>
      <c r="E4" s="11" t="inlineStr">
        <is>
          <t>canonical_reference_pack.json</t>
        </is>
      </c>
      <c r="F4" s="11" t="inlineStr">
        <is>
          <t>docs/tier4_orchestration_state/phase_outputs/phase8_drafting_review/canonical_reference_pack.json</t>
        </is>
      </c>
      <c r="G4" s="12" t="inlineStr">
        <is>
          <t>canonical_reference_pack.json -&gt; deliverables: D5-02 = {"title":"Dissemination and communication activity report","due_month":24,"parent_wp":"WP5"}; D5-01 = {"title":"Data management plan","due_month":6}. [In this file the month-6 deliverable is D5-01 (Data management plan). D5-02 is due month 24 and titled "...communication activity report", not "Dissemination and exploitation plan".]</t>
        </is>
      </c>
      <c r="H4" s="7" t="inlineStr">
        <is>
          <t>TRUE</t>
        </is>
      </c>
      <c r="I4" s="7" t="inlineStr">
        <is>
          <t>JK</t>
        </is>
      </c>
      <c r="J4" s="12" t="n"/>
    </row>
    <row r="5" ht="90" customHeight="1">
      <c r="A5" s="9" t="inlineStr">
        <is>
          <t>exc-11</t>
        </is>
      </c>
      <c r="B5" s="9" t="inlineStr">
        <is>
          <t>C32</t>
        </is>
      </c>
      <c r="C5" s="10" t="inlineStr">
        <is>
          <t>confirmed</t>
        </is>
      </c>
      <c r="D5" s="11" t="inlineStr">
        <is>
          <t>WP1 canonical title: Probabilistic multi-sensor diagnosis of the field state</t>
        </is>
      </c>
      <c r="E5" s="11" t="inlineStr">
        <is>
          <t>canonical_reference_pack.json</t>
        </is>
      </c>
      <c r="F5" s="11" t="inlineStr">
        <is>
          <t>docs/tier4_orchestration_state/phase_outputs/phase8_drafting_review/canonical_reference_pack.json</t>
        </is>
      </c>
      <c r="G5" s="12" t="inlineStr">
        <is>
          <t>canonical_reference_pack.json -&gt; wps: WP1 = {"title":"Probabilistic multi-sensor diagnosis of the field state","lead_partner":"FELLOW"}.</t>
        </is>
      </c>
      <c r="H5" s="7" t="inlineStr">
        <is>
          <t>TRUE</t>
        </is>
      </c>
      <c r="I5" s="7" t="inlineStr">
        <is>
          <t>JK</t>
        </is>
      </c>
      <c r="J5" s="12" t="n"/>
    </row>
    <row r="6" ht="90" customHeight="1">
      <c r="A6" s="9" t="inlineStr">
        <is>
          <t>exc-12</t>
        </is>
      </c>
      <c r="B6" s="9" t="inlineStr">
        <is>
          <t>C38</t>
        </is>
      </c>
      <c r="C6" s="10" t="inlineStr">
        <is>
          <t>confirmed</t>
        </is>
      </c>
      <c r="D6" s="11" t="inlineStr">
        <is>
          <t>D2-01 canonical title: Decision engine and demonstrator software; due month 20</t>
        </is>
      </c>
      <c r="E6" s="11" t="inlineStr">
        <is>
          <t>canonical_reference_pack.json</t>
        </is>
      </c>
      <c r="F6" s="11" t="inlineStr">
        <is>
          <t>docs/tier4_orchestration_state/phase_outputs/phase8_drafting_review/canonical_reference_pack.json</t>
        </is>
      </c>
      <c r="G6" s="12" t="inlineStr">
        <is>
          <t>canonical_reference_pack.json -&gt; deliverables: D2-01 = {"title":"Decision engine and research demonstrator report","due_month":20,"type":"report","parent_wp":"WP2"}. [Due month 20 matches. This file titles D2-01 "...research demonstrator report" (type "report"); the claim says "Decision engine and demonstrator software".]</t>
        </is>
      </c>
      <c r="H6" s="7" t="inlineStr">
        <is>
          <t>TRUE</t>
        </is>
      </c>
      <c r="I6" s="7" t="inlineStr">
        <is>
          <t>JK</t>
        </is>
      </c>
      <c r="J6" s="12" t="n"/>
    </row>
    <row r="7" ht="90" customHeight="1">
      <c r="A7" s="9" t="inlineStr">
        <is>
          <t>exc-13</t>
        </is>
      </c>
      <c r="B7" s="9" t="inlineStr">
        <is>
          <t>C44</t>
        </is>
      </c>
      <c r="C7" s="10" t="inlineStr">
        <is>
          <t>confirmed</t>
        </is>
      </c>
      <c r="D7" s="11" t="inlineStr">
        <is>
          <t>OUT-1: Probabilistic multi-sensor field-state diagnosis method (linked to OBJ-1)</t>
        </is>
      </c>
      <c r="E7" s="11" t="inlineStr">
        <is>
          <t>canonical_reference_pack.json</t>
        </is>
      </c>
      <c r="F7" s="11" t="inlineStr">
        <is>
          <t>docs/tier4_orchestration_state/phase_outputs/phase8_drafting_review/canonical_reference_pack.json</t>
        </is>
      </c>
      <c r="G7" s="12" t="inlineStr">
        <is>
          <t>canonical_reference_pack.json -&gt; outcomes: OUT-1 = {"title":"Probabilistic multi-sensor field-state diagnosis method","linked_objectives":["OBJ-1"],"linked_wp_ids":["WP1"]}.</t>
        </is>
      </c>
      <c r="H7" s="7" t="inlineStr">
        <is>
          <t>TRUE</t>
        </is>
      </c>
      <c r="I7" s="7" t="inlineStr">
        <is>
          <t>JK</t>
        </is>
      </c>
      <c r="J7" s="12" t="n"/>
    </row>
    <row r="8" ht="90" customHeight="1">
      <c r="A8" s="9" t="inlineStr">
        <is>
          <t>exc-16</t>
        </is>
      </c>
      <c r="B8" s="9" t="inlineStr">
        <is>
          <t>C-016</t>
        </is>
      </c>
      <c r="C8" s="10" t="inlineStr">
        <is>
          <t>confirmed</t>
        </is>
      </c>
      <c r="D8" s="11" t="inlineStr">
        <is>
          <t>OBJ-4 is implemented through WP2 and formalised in D2-01 (Decision engine and demonstrator software, month 20).</t>
        </is>
      </c>
      <c r="E8" s="11" t="inlineStr">
        <is>
          <t>canonical_reference_pack.json</t>
        </is>
      </c>
      <c r="F8" s="11" t="inlineStr">
        <is>
          <t>docs/tier4_orchestration_state/phase_outputs/phase8_drafting_review/canonical_reference_pack.json</t>
        </is>
      </c>
      <c r="G8" s="12" t="inlineStr">
        <is>
          <t>canonical_reference_pack.json -&gt; OBJ-4 "Standalone research demonstrator (web MVP)"; OUT-4 linked_objectives ["OBJ-4"], linked_wp_ids ["WP2","WP3"]; deliverables D2-01 parent_wp "WP2", due_month 20. [Supports OBJ-4 -&gt; WP2 and D2-01/month 20; this file titles D2-01 "...research demonstrator report" (type "report"), not "demonstrator software".]</t>
        </is>
      </c>
      <c r="H8" s="7" t="inlineStr">
        <is>
          <t>TRUE</t>
        </is>
      </c>
      <c r="I8" s="7" t="inlineStr">
        <is>
          <t>JK</t>
        </is>
      </c>
      <c r="J8" s="12" t="n"/>
    </row>
    <row r="9" ht="90" customHeight="1">
      <c r="A9" s="9" t="inlineStr">
        <is>
          <t>exc-17</t>
        </is>
      </c>
      <c r="B9" s="9" t="inlineStr">
        <is>
          <t>C-028</t>
        </is>
      </c>
      <c r="C9" s="10" t="inlineStr">
        <is>
          <t>confirmed</t>
        </is>
      </c>
      <c r="D9" s="11" t="inlineStr">
        <is>
          <t>The host group at Eotvos Lorand University (ELTE), Budapest - Faculty of Informatics, Institute of Cartography and Geoinformatics - supplies geoinformatics and multi-sensor EO processing infrastructure for WP1.</t>
        </is>
      </c>
      <c r="E9" s="11" t="inlineStr">
        <is>
          <t>canonical_reference_pack.json</t>
        </is>
      </c>
      <c r="F9" s="11" t="inlineStr">
        <is>
          <t>docs/tier4_orchestration_state/phase_outputs/phase8_drafting_review/canonical_reference_pack.json</t>
        </is>
      </c>
      <c r="G9" s="12" t="inlineStr">
        <is>
          <t>canonical_reference_pack.json -&gt; partners: ELTE = {"legal_name":"Eotvos Lorand University (ELTE), Budapest","country":"Hungary"}; wps: WP1 lead_partner "FELLOW". [This file does NOT name the "Institute of Cartography and Geoinformatics" and does NOT state that ELTE supplies geoinformatics/EO infrastructure for WP1. The Institute name and the host-infrastructure framing are in confirmation_checklist.json (HOST) and project_summary.json (host_organisation), not here.]</t>
        </is>
      </c>
      <c r="H9" s="7" t="inlineStr">
        <is>
          <t>TRUE</t>
        </is>
      </c>
      <c r="I9" s="7" t="inlineStr">
        <is>
          <t>JK</t>
        </is>
      </c>
      <c r="J9" s="12" t="n"/>
    </row>
    <row r="10" ht="90" customHeight="1">
      <c r="A10" s="9" t="inlineStr">
        <is>
          <t>exc-20</t>
        </is>
      </c>
      <c r="B10" s="9" t="inlineStr">
        <is>
          <t>C-13-06</t>
        </is>
      </c>
      <c r="C10" s="10" t="inlineStr">
        <is>
          <t>confirmed</t>
        </is>
      </c>
      <c r="D10" s="11" t="inlineStr">
        <is>
          <t>WP4 is titled 'Training, supervision and two-way transfer of knowledge' and is led by the supervisor (Dr. Andras Jung), spanning months 1-24</t>
        </is>
      </c>
      <c r="E10" s="11" t="inlineStr">
        <is>
          <t>canonical_reference_pack.json</t>
        </is>
      </c>
      <c r="F10" s="11" t="inlineStr">
        <is>
          <t>docs/tier4_orchestration_state/phase_outputs/phase8_drafting_review/canonical_reference_pack.json</t>
        </is>
      </c>
      <c r="G10" s="12" t="inlineStr">
        <is>
          <t>canonical_reference_pack.json -&gt; wps: WP4 = {"title":"Training, supervision and two-way transfer of knowledge","lead_partner":"SUPERVISOR"}; partners: SUPERVISOR = "Dr. Andras Jung". [Title and SUPERVISOR-lead match; supervisor is named Dr. Andras Jung. This file gives no month spans for WPs; "months 1-24" for WP4 appears in workpackage_seed.json / wp_structure.json, not here.]</t>
        </is>
      </c>
      <c r="H10" s="7" t="inlineStr">
        <is>
          <t>TRUE</t>
        </is>
      </c>
      <c r="I10" s="7" t="inlineStr">
        <is>
          <t>JK</t>
        </is>
      </c>
      <c r="J10" s="12" t="n"/>
    </row>
    <row r="11" ht="90" customHeight="1">
      <c r="A11" s="9" t="inlineStr">
        <is>
          <t>exc-22</t>
        </is>
      </c>
      <c r="B11" s="9" t="inlineStr">
        <is>
          <t>C-13-19</t>
        </is>
      </c>
      <c r="C11" s="10" t="inlineStr">
        <is>
          <t>confirmed</t>
        </is>
      </c>
      <c r="D11" s="11" t="inlineStr">
        <is>
          <t>WP3 is titled 'Field validation, ground truth and uncertainty calibration' and addresses OBJ-3</t>
        </is>
      </c>
      <c r="E11" s="11" t="inlineStr">
        <is>
          <t>canonical_reference_pack.json</t>
        </is>
      </c>
      <c r="F11" s="11" t="inlineStr">
        <is>
          <t>docs/tier4_orchestration_state/phase_outputs/phase8_drafting_review/canonical_reference_pack.json</t>
        </is>
      </c>
      <c r="G11" s="12" t="inlineStr">
        <is>
          <t>canonical_reference_pack.json -&gt; wps: WP3 = {"title":"Field validation, ground truth and uncertainty calibration"}; outcomes OUT-3 linked_objectives ["OBJ-3"], linked_wp_ids ["WP3"].</t>
        </is>
      </c>
      <c r="H11" s="7" t="inlineStr">
        <is>
          <t>TRUE</t>
        </is>
      </c>
      <c r="I11" s="7" t="inlineStr">
        <is>
          <t>JK</t>
        </is>
      </c>
      <c r="J11" s="12" t="n"/>
    </row>
    <row r="12" ht="90" customHeight="1">
      <c r="A12" s="9" t="inlineStr">
        <is>
          <t>exc-26</t>
        </is>
      </c>
      <c r="B12" s="9" t="inlineStr">
        <is>
          <t>C20</t>
        </is>
      </c>
      <c r="C12" s="10" t="inlineStr">
        <is>
          <t>confirmed</t>
        </is>
      </c>
      <c r="D12" s="11" t="inlineStr">
        <is>
          <t>Specific quantitative career targets (publications, training hours, co-supervision commitments, follow-on proposal) are not pre-asserted; they are to be determined in the Career Development Plan jointly with the supervisor</t>
        </is>
      </c>
      <c r="E12" s="11" t="inlineStr">
        <is>
          <t>canonical_reference_pack.json</t>
        </is>
      </c>
      <c r="F12" s="11" t="inlineStr">
        <is>
          <t>docs/tier4_orchestration_state/phase_outputs/phase8_drafting_review/canonical_reference_pack.json (objectives OBJ-5 measurable_target) AND docs/tier3_project_instantiation/architecture_inputs/objectives.json (OBJ-5 measurable_target)</t>
        </is>
      </c>
      <c r="G12" s="12" t="inlineStr">
        <is>
          <t>canonical_reference_pack.json -&gt; OBJ-5 measurable_target: "... Specific quantitative targets (publication counts, training hours, thesis co-supervision, seminar counts) are deliberately NOT asserted - none were operator-provided - and are to be fixed in the Career Development Plan with the supervisor." (objectives.json OBJ-5 states the same.) [The source lists publication counts / training hours / thesis co-supervision / seminar counts; the claim also names "follow-on proposal", which is not in the source list.]</t>
        </is>
      </c>
      <c r="H12" s="7" t="inlineStr">
        <is>
          <t>TRUE</t>
        </is>
      </c>
      <c r="I12" s="7" t="inlineStr">
        <is>
          <t>JK</t>
        </is>
      </c>
      <c r="J12" s="12" t="n"/>
    </row>
    <row r="13" ht="90" customHeight="1">
      <c r="A13" s="13" t="inlineStr">
        <is>
          <t>exc-14</t>
        </is>
      </c>
      <c r="B13" s="13" t="inlineStr">
        <is>
          <t>C-003</t>
        </is>
      </c>
      <c r="C13" s="14" t="inlineStr">
        <is>
          <t>confirmed</t>
        </is>
      </c>
      <c r="D13" s="15" t="inlineStr">
        <is>
          <t>Candidate model families for the probabilistic generative model include Bayesian hierarchical models and Gaussian processes.</t>
        </is>
      </c>
      <c r="E13" s="15" t="inlineStr">
        <is>
          <t>concept_note.md</t>
        </is>
      </c>
      <c r="F13" s="15" t="inlineStr">
        <is>
          <t>docs/tier3_project_instantiation/project_brief/concept_note.md</t>
        </is>
      </c>
      <c r="G13" s="12" t="inlineStr">
        <is>
          <t>concept_note.md -&gt; Route A - Direct Probabilistic Fusion: "Candidate model families, all returning distributions rather than point estimates, are the Bayesian Hierarchical Model, the Gaussian Process, and probabilistic ML more broadly."</t>
        </is>
      </c>
      <c r="H13" s="7" t="inlineStr">
        <is>
          <t>TRUE</t>
        </is>
      </c>
      <c r="I13" s="7" t="inlineStr">
        <is>
          <t>JK</t>
        </is>
      </c>
      <c r="J13" s="12" t="n"/>
    </row>
    <row r="14" ht="90" customHeight="1">
      <c r="A14" s="13" t="inlineStr">
        <is>
          <t>exc-28</t>
        </is>
      </c>
      <c r="B14" s="13" t="inlineStr">
        <is>
          <t>C55</t>
        </is>
      </c>
      <c r="C14" s="14" t="inlineStr">
        <is>
          <t>inferred</t>
        </is>
      </c>
      <c r="D14" s="15" t="inlineStr">
        <is>
          <t>Probabilistic model families for posterior inference over latent variables from noisy multi-sensor inputs include Bayesian hierarchical models and Gaussian processes</t>
        </is>
      </c>
      <c r="E14" s="15" t="inlineStr">
        <is>
          <t>concept_note.md</t>
        </is>
      </c>
      <c r="F14" s="15" t="inlineStr">
        <is>
          <t>docs/tier3_project_instantiation/project_brief/concept_note.md</t>
        </is>
      </c>
      <c r="G14" s="12" t="inlineStr">
        <is>
          <t>concept_note.md -&gt; Route A - Direct Probabilistic Fusion: "the model goes straight to the field state with its uncertainty ... Candidate model families ... are the Bayesian Hierarchical Model, the Gaussian Process, and probabilistic ML more broadly." (Route A returns posteriors over the latent field state from fused, noisy multi-sensor inputs.)</t>
        </is>
      </c>
      <c r="H14" s="7" t="inlineStr">
        <is>
          <t>TRUE</t>
        </is>
      </c>
      <c r="I14" s="7" t="inlineStr">
        <is>
          <t>JK</t>
        </is>
      </c>
      <c r="J14" s="12" t="n"/>
    </row>
    <row r="15" ht="90" customHeight="1">
      <c r="A15" s="9" t="inlineStr">
        <is>
          <t>exc-01</t>
        </is>
      </c>
      <c r="B15" s="9" t="inlineStr">
        <is>
          <t>C01</t>
        </is>
      </c>
      <c r="C15" s="10" t="inlineStr">
        <is>
          <t>confirmed</t>
        </is>
      </c>
      <c r="D15" s="11" t="inlineStr">
        <is>
          <t>Crop selection: tomato (RQ1, operator-confirmed)</t>
        </is>
      </c>
      <c r="E15" s="11" t="inlineStr">
        <is>
          <t>confirmation_checklist.json</t>
        </is>
      </c>
      <c r="F15" s="11" t="inlineStr">
        <is>
          <t>docs/tier3_project_instantiation/call_binding/confirmation_checklist.json</t>
        </is>
      </c>
      <c r="G15" s="12" t="inlineStr">
        <is>
          <t>confirmation_checklist.json -&gt; project_decisions RQ1: {"question":"First crop","status":"Confirmed","decision":"Tomato"}.</t>
        </is>
      </c>
      <c r="H15" s="7" t="inlineStr">
        <is>
          <t>TRUE</t>
        </is>
      </c>
      <c r="I15" s="7" t="inlineStr">
        <is>
          <t>JK</t>
        </is>
      </c>
      <c r="J15" s="12" t="n"/>
    </row>
    <row r="16" ht="90" customHeight="1">
      <c r="A16" s="9" t="inlineStr">
        <is>
          <t>exc-02</t>
        </is>
      </c>
      <c r="B16" s="9" t="inlineStr">
        <is>
          <t>C07</t>
        </is>
      </c>
      <c r="C16" s="10" t="inlineStr">
        <is>
          <t>confirmed</t>
        </is>
      </c>
      <c r="D16" s="11" t="inlineStr">
        <is>
          <t>Pilot success criterion: RQ5 calibration target met on the validation set (RQ7, operator-confirmed)</t>
        </is>
      </c>
      <c r="E16" s="11" t="inlineStr">
        <is>
          <t>confirmation_checklist.json</t>
        </is>
      </c>
      <c r="F16" s="11" t="inlineStr">
        <is>
          <t>docs/tier3_project_instantiation/call_binding/confirmation_checklist.json</t>
        </is>
      </c>
      <c r="G16" s="12" t="inlineStr">
        <is>
          <t>confirmation_checklist.json -&gt; project_decisions RQ7: {"question":"Pilot success","status":"Confirmed","decision":"The RQ5 calibration target is met on the validation set"}.</t>
        </is>
      </c>
      <c r="H16" s="7" t="inlineStr">
        <is>
          <t>TRUE</t>
        </is>
      </c>
      <c r="I16" s="7" t="inlineStr">
        <is>
          <t>JK</t>
        </is>
      </c>
      <c r="J16" s="12" t="n"/>
    </row>
    <row r="17" ht="90" customHeight="1">
      <c r="A17" s="9" t="inlineStr">
        <is>
          <t>exc-08</t>
        </is>
      </c>
      <c r="B17" s="9" t="inlineStr">
        <is>
          <t>C13</t>
        </is>
      </c>
      <c r="C17" s="10" t="inlineStr">
        <is>
          <t>confirmed</t>
        </is>
      </c>
      <c r="D17" s="11" t="inlineStr">
        <is>
          <t>Fellowship type: European Fellowship (EF)</t>
        </is>
      </c>
      <c r="E17" s="11" t="inlineStr">
        <is>
          <t>confirmation_checklist.json</t>
        </is>
      </c>
      <c r="F17" s="11" t="inlineStr">
        <is>
          <t>docs/tier3_project_instantiation/call_binding/confirmation_checklist.json</t>
        </is>
      </c>
      <c r="G17" s="12" t="inlineStr">
        <is>
          <t>confirmation_checklist.json -&gt; spine_identity FELLOWSHIP_TYPE (Confirmed): "European Fellowship (EF). Derived from and consistent with the Bulgaria (Plovdiv) -&gt; Hungary (ELTE) intra-EU move; two-way transfer model (fellow &lt;-&gt; host)."</t>
        </is>
      </c>
      <c r="H17" s="7" t="inlineStr">
        <is>
          <t>TRUE</t>
        </is>
      </c>
      <c r="I17" s="7" t="inlineStr">
        <is>
          <t>JK</t>
        </is>
      </c>
      <c r="J17" s="12" t="n"/>
    </row>
    <row r="18" ht="90" customHeight="1">
      <c r="A18" s="9" t="inlineStr">
        <is>
          <t>exc-15</t>
        </is>
      </c>
      <c r="B18" s="9" t="inlineStr">
        <is>
          <t>C-009</t>
        </is>
      </c>
      <c r="C18" s="10" t="inlineStr">
        <is>
          <t>confirmed</t>
        </is>
      </c>
      <c r="D18" s="11" t="inlineStr">
        <is>
          <t>The decision engine scores candidate irrigation decisions by expected water-use efficiency (WUE) under joint field-state and weather uncertainty (RQ6, operator-confirmed).</t>
        </is>
      </c>
      <c r="E18" s="11" t="inlineStr">
        <is>
          <t>confirmation_checklist.json</t>
        </is>
      </c>
      <c r="F18" s="11" t="inlineStr">
        <is>
          <t>docs/tier3_project_instantiation/call_binding/confirmation_checklist.json</t>
        </is>
      </c>
      <c r="G18" s="12" t="inlineStr">
        <is>
          <t>confirmation_checklist.json -&gt; project_decisions RQ6: {"question":"Decision objective","status":"Confirmed","decision":"Water-use efficiency (WUE)"}. [The RQ6 line states the objective is WUE; the fuller mechanism "scores candidate irrigation decisions under joint field-state and weather uncertainty" is described in canonical_reference_pack.json OBJ-2, not in this cited file.]</t>
        </is>
      </c>
      <c r="H18" s="7" t="inlineStr">
        <is>
          <t>TRUE</t>
        </is>
      </c>
      <c r="I18" s="7" t="inlineStr">
        <is>
          <t>JK</t>
        </is>
      </c>
      <c r="J18" s="12" t="n"/>
    </row>
    <row r="19" ht="90" customHeight="1">
      <c r="A19" s="9" t="inlineStr">
        <is>
          <t>exc-19</t>
        </is>
      </c>
      <c r="B19" s="9" t="inlineStr">
        <is>
          <t>C-13-03</t>
        </is>
      </c>
      <c r="C19" s="10" t="inlineStr">
        <is>
          <t>confirmed</t>
        </is>
      </c>
      <c r="D19" s="11" t="inlineStr">
        <is>
          <t>Dr. Andras Jung is co-founder of Cubert GmbH (hyperspectral snapshot camera manufacturer) and Brightic Research</t>
        </is>
      </c>
      <c r="E19" s="11" t="inlineStr">
        <is>
          <t>confirmation_checklist.json</t>
        </is>
      </c>
      <c r="F19" s="11" t="inlineStr">
        <is>
          <t>docs/tier3_project_instantiation/call_binding/confirmation_checklist.json</t>
        </is>
      </c>
      <c r="G19" s="12" t="inlineStr">
        <is>
          <t>confirmation_checklist.json -&gt; spine_identity SUPERVISOR (Confirmed): "Dr. Andras Jung ... co-founder of Cubert GmbH and Brightic Research; habilitations in Computer Science and Crop Sciences." [This file says "Cubert GmbH" with no descriptor; project_summary.json calls it "Cubert GmbH (hyperspectral cameras)". Neither source uses the word "snapshot".]</t>
        </is>
      </c>
      <c r="H19" s="7" t="inlineStr">
        <is>
          <t>TRUE</t>
        </is>
      </c>
      <c r="I19" s="7" t="inlineStr">
        <is>
          <t>JK</t>
        </is>
      </c>
      <c r="J19" s="12" t="n"/>
    </row>
    <row r="20" ht="90" customHeight="1">
      <c r="A20" s="9" t="inlineStr">
        <is>
          <t>exc-21</t>
        </is>
      </c>
      <c r="B20" s="9" t="inlineStr">
        <is>
          <t>C-13-13</t>
        </is>
      </c>
      <c r="C20" s="10" t="inlineStr">
        <is>
          <t>confirmed</t>
        </is>
      </c>
      <c r="D20" s="11" t="inlineStr">
        <is>
          <t>RQ4 (ground-truth measurements) is chlorophyll fluorescence, stomatal conductance, canopy/leaf temperature, and spectral reflectance - operator-confirmed non-destructive physiological measurements</t>
        </is>
      </c>
      <c r="E20" s="11" t="inlineStr">
        <is>
          <t>confirmation_checklist.json</t>
        </is>
      </c>
      <c r="F20" s="11" t="inlineStr">
        <is>
          <t>docs/tier3_project_instantiation/call_binding/confirmation_checklist.json</t>
        </is>
      </c>
      <c r="G20" s="12" t="inlineStr">
        <is>
          <t>confirmation_checklist.json -&gt; project_decisions RQ4: {"question":"Ground-truth measurements","status":"Confirmed","decision":"Non-destructive physiological measurements: chlorophyll fluorescence, stomatal conductance, canopy/leaf temperature, spectral reflectance"}.</t>
        </is>
      </c>
      <c r="H20" s="7" t="inlineStr">
        <is>
          <t>TRUE</t>
        </is>
      </c>
      <c r="I20" s="7" t="inlineStr">
        <is>
          <t>JK</t>
        </is>
      </c>
      <c r="J20" s="12" t="n"/>
    </row>
    <row r="21" ht="90" customHeight="1">
      <c r="A21" s="9" t="inlineStr">
        <is>
          <t>exc-23</t>
        </is>
      </c>
      <c r="B21" s="9" t="inlineStr">
        <is>
          <t>C-13-28</t>
        </is>
      </c>
      <c r="C21" s="10" t="inlineStr">
        <is>
          <t>confirmed</t>
        </is>
      </c>
      <c r="D21" s="11" t="inlineStr">
        <is>
          <t>RQ5 uncertainty-calibration criterion (90% prediction intervals contain the truth about 90% of the time on the holdout validation set) is operator-confirmed</t>
        </is>
      </c>
      <c r="E21" s="11" t="inlineStr">
        <is>
          <t>confirmation_checklist.json</t>
        </is>
      </c>
      <c r="F21" s="11" t="inlineStr">
        <is>
          <t>docs/tier3_project_instantiation/call_binding/confirmation_checklist.json</t>
        </is>
      </c>
      <c r="G21" s="12" t="inlineStr">
        <is>
          <t>confirmation_checklist.json -&gt; project_decisions RQ5: {"question":"Uncertainty-calibration criterion","status":"Confirmed","decision":"Prediction-interval coverage (90% PIs contain the truth about 90% of the time)"}; RQ7 references "the validation set." [The exact phrase "holdout validation set" does not appear; RQ5 gives the 90%/90% coverage, RQ7 gives "the validation set".]</t>
        </is>
      </c>
      <c r="H21" s="7" t="inlineStr">
        <is>
          <t>TRUE</t>
        </is>
      </c>
      <c r="I21" s="7" t="inlineStr">
        <is>
          <t>JK</t>
        </is>
      </c>
      <c r="J21" s="12" t="n"/>
    </row>
    <row r="22" ht="90" customHeight="1">
      <c r="A22" s="9" t="inlineStr">
        <is>
          <t>exc-24</t>
        </is>
      </c>
      <c r="B22" s="9" t="inlineStr">
        <is>
          <t>C06</t>
        </is>
      </c>
      <c r="C22" s="10" t="inlineStr">
        <is>
          <t>confirmed</t>
        </is>
      </c>
      <c r="D22" s="11" t="inlineStr">
        <is>
          <t>Mobility: Plovdiv, Bulgaria to Budapest, Hungary (ELTE); intra-EU European Fellowship; mobility rule satisfied; PhD held</t>
        </is>
      </c>
      <c r="E22" s="11" t="inlineStr">
        <is>
          <t>confirmation_checklist.json</t>
        </is>
      </c>
      <c r="F22" s="11" t="inlineStr">
        <is>
          <t>docs/tier3_project_instantiation/call_binding/confirmation_checklist.json (spine_identity FELLOWSHIP_TYPE: Confirmed; spine_identity FELLOW eligibility) AND docs/tier3_project_instantiation/project_brief/project_summary.json (fellowship_type, researcher.eligibility)</t>
        </is>
      </c>
      <c r="G22" s="12" t="inlineStr">
        <is>
          <t>confirmation_checklist.json -&gt; FELLOWSHIP_TYPE: "European Fellowship (EF) ... Bulgaria (Plovdiv) -&gt; Hungary (ELTE) intra-EU move"; FELLOW eligibility: "mobility rule satisfied (Y); PhD held (Y)". Corroborated by project_summary.json researcher.eligibility "Mobility rule satisfied (Y); PhD held (Y, 2020)", current_affiliation Plovdiv, host ELTE Budapest.</t>
        </is>
      </c>
      <c r="H22" s="7" t="inlineStr">
        <is>
          <t>TRUE</t>
        </is>
      </c>
      <c r="I22" s="7" t="inlineStr">
        <is>
          <t>JK</t>
        </is>
      </c>
      <c r="J22" s="12" t="n"/>
    </row>
    <row r="23" ht="90" customHeight="1">
      <c r="A23" s="9" t="inlineStr">
        <is>
          <t>exc-27</t>
        </is>
      </c>
      <c r="B23" s="9" t="inlineStr">
        <is>
          <t>C30</t>
        </is>
      </c>
      <c r="C23" s="10" t="inlineStr">
        <is>
          <t>inferred</t>
        </is>
      </c>
      <c r="D23" s="11" t="inlineStr">
        <is>
          <t>RQ3/RQ4 coherence caveat: non-destructive physiological measurements validate crop water status directly but root-zone soil moisture only indirectly</t>
        </is>
      </c>
      <c r="E23" s="11" t="inlineStr">
        <is>
          <t>confirmation_checklist.json</t>
        </is>
      </c>
      <c r="F23" s="11" t="inlineStr">
        <is>
          <t>docs/tier3_project_instantiation/call_binding/confirmation_checklist.json</t>
        </is>
      </c>
      <c r="G23" s="12" t="inlineStr">
        <is>
          <t>confirmation_checklist.json -&gt; coherence_note RQ3_RQ4_coherence (status Inferred): "RQ3 keeps root-zone soil moisture within the target field state, but the RQ4 non-destructive physiological measures validate the crop-water-status component directly and the root-zone soil-moisture component only indirectly. Recorded as a coherence caveat, not a gap."</t>
        </is>
      </c>
      <c r="H23" s="7" t="inlineStr">
        <is>
          <t>TRUE</t>
        </is>
      </c>
      <c r="I23" s="7" t="inlineStr">
        <is>
          <t>JK</t>
        </is>
      </c>
      <c r="J23" s="12" t="n"/>
    </row>
    <row r="24" ht="90" customHeight="1">
      <c r="A24" s="13" t="inlineStr">
        <is>
          <t>exc-06</t>
        </is>
      </c>
      <c r="B24" s="13" t="inlineStr">
        <is>
          <t>C35</t>
        </is>
      </c>
      <c r="C24" s="14" t="inlineStr">
        <is>
          <t>confirmed</t>
        </is>
      </c>
      <c r="D24" s="15" t="inlineStr">
        <is>
          <t>Call expected outcome EO-07: stronger R&amp;I capacity and output; better transfer of knowledge</t>
        </is>
      </c>
      <c r="E24" s="15" t="inlineStr">
        <is>
          <t>expected_outcomes.json</t>
        </is>
      </c>
      <c r="F24" s="15" t="inlineStr">
        <is>
          <t>docs/tier2b_topic_and_call_sources/extracted/expected_outcomes.json</t>
        </is>
      </c>
      <c r="G24" s="12" t="inlineStr">
        <is>
          <t>expected_outcomes.json -&gt; EO-07 = {"description":"Stronger R&amp;I capacity and output among participating organisations; better transfer of knowledge.","status":"Confirmed"}.</t>
        </is>
      </c>
      <c r="H24" s="7" t="inlineStr">
        <is>
          <t>TRUE</t>
        </is>
      </c>
      <c r="I24" s="7" t="inlineStr">
        <is>
          <t>JK</t>
        </is>
      </c>
      <c r="J24" s="12" t="n"/>
    </row>
    <row r="25" ht="90" customHeight="1">
      <c r="A25" s="13" t="inlineStr">
        <is>
          <t>exc-18</t>
        </is>
      </c>
      <c r="B25" s="13" t="inlineStr">
        <is>
          <t>C-037</t>
        </is>
      </c>
      <c r="C25" s="14" t="inlineStr">
        <is>
          <t>confirmed</t>
        </is>
      </c>
      <c r="D25" s="15" t="inlineStr">
        <is>
          <t>Open-access publication of scientific results contributes to expected outcome EO-07 (stronger R&amp;I capacity and output among participating organisations; better transfer of knowledge).</t>
        </is>
      </c>
      <c r="E25" s="15" t="inlineStr">
        <is>
          <t>expected_outcomes.json</t>
        </is>
      </c>
      <c r="F25" s="15" t="inlineStr">
        <is>
          <t>docs/tier2b_topic_and_call_sources/extracted/expected_outcomes.json</t>
        </is>
      </c>
      <c r="G25" s="12" t="inlineStr">
        <is>
          <t>expected_outcomes.json -&gt; EO-07: "Stronger R&amp;I capacity and output among participating organisations; better transfer of knowledge." [EO-07 text matches. The linkage "open-access publication of scientific results contributes to EO-07" is the claim's own connection; this file states EO-07 but does not itself tie open-access publication to it.]</t>
        </is>
      </c>
      <c r="H25" s="7" t="inlineStr">
        <is>
          <t>TRUE</t>
        </is>
      </c>
      <c r="I25" s="7" t="inlineStr">
        <is>
          <t>JK</t>
        </is>
      </c>
      <c r="J25" s="12" t="n"/>
    </row>
    <row r="26" ht="90" customHeight="1">
      <c r="A26" s="9" t="inlineStr">
        <is>
          <t>exc-03</t>
        </is>
      </c>
      <c r="B26" s="9" t="inlineStr">
        <is>
          <t>C14</t>
        </is>
      </c>
      <c r="C26" s="10" t="inlineStr">
        <is>
          <t>confirmed</t>
        </is>
      </c>
      <c r="D26" s="11" t="inlineStr">
        <is>
          <t>Fellow's expertise: plant physiology; non-destructive techniques for evaluating abiotic and biotic plant stress and crop monitoring; photosynthesis under stress; biostimulants</t>
        </is>
      </c>
      <c r="E26" s="11" t="inlineStr">
        <is>
          <t>project_summary.json</t>
        </is>
      </c>
      <c r="F26" s="11" t="inlineStr">
        <is>
          <t>docs/tier3_project_instantiation/project_brief/project_summary.json</t>
        </is>
      </c>
      <c r="G26" s="12" t="inlineStr">
        <is>
          <t>project_summary.json -&gt; researcher.expertise: "Plant physiology; non-destructive techniques for evaluating abiotic and biotic plant stress and crop monitoring; photosynthesis under stress; biostimulants."</t>
        </is>
      </c>
      <c r="H26" s="7" t="inlineStr">
        <is>
          <t>TRUE</t>
        </is>
      </c>
      <c r="I26" s="7" t="inlineStr">
        <is>
          <t>JK</t>
        </is>
      </c>
      <c r="J26" s="12" t="n"/>
    </row>
    <row r="27" ht="90" customHeight="1">
      <c r="A27" s="9" t="inlineStr">
        <is>
          <t>exc-09</t>
        </is>
      </c>
      <c r="B27" s="9" t="inlineStr">
        <is>
          <t>C19</t>
        </is>
      </c>
      <c r="C27" s="10" t="inlineStr">
        <is>
          <t>confirmed</t>
        </is>
      </c>
      <c r="D27" s="11" t="inlineStr">
        <is>
          <t>Dr. Andras Jung: Deputy Head, Institute of Cartography and Geoinformatics; Head of Multisensor-Drone-Fusion Working Group (ELTE TKP2021-NVA-29); co-founder Cubert GmbH and Brightic Research; habilitations in Computer Science and Crop Sciences</t>
        </is>
      </c>
      <c r="E27" s="11" t="inlineStr">
        <is>
          <t>project_summary.json</t>
        </is>
      </c>
      <c r="F27" s="11" t="inlineStr">
        <is>
          <t>docs/tier3_project_instantiation/project_brief/project_summary.json</t>
        </is>
      </c>
      <c r="G27" s="12" t="inlineStr">
        <is>
          <t>project_summary.json -&gt; supervisor: "Dr. Andras Jung ... Deputy Head, Institute of Cartography and Geoinformatics. Expertise: ... multisensor-drone fusion (Head of the Multisensor-Drone-Fusion Working Group, project ELTE TKP2021-NVA-29); co-founder of Cubert GmbH (hyperspectral cameras) and Brightic Research; habilitations in Computer Science and Crop Sciences."</t>
        </is>
      </c>
      <c r="H27" s="7" t="inlineStr">
        <is>
          <t>TRUE</t>
        </is>
      </c>
      <c r="I27" s="7" t="inlineStr">
        <is>
          <t>JK</t>
        </is>
      </c>
      <c r="J27" s="12" t="n"/>
    </row>
    <row r="28" ht="90" customHeight="1">
      <c r="A28" s="9" t="inlineStr">
        <is>
          <t>exc-30</t>
        </is>
      </c>
      <c r="B28" s="9" t="inlineStr">
        <is>
          <t>C15</t>
        </is>
      </c>
      <c r="C28" s="10" t="inlineStr">
        <is>
          <t>inferred</t>
        </is>
      </c>
      <c r="D28" s="11" t="inlineStr">
        <is>
          <t>The Maritsa Vegetable Crops Research Institute is a plant-science institution without geoinformatics infrastructure - stated as the rationale for the fellowship</t>
        </is>
      </c>
      <c r="E28" s="11" t="inlineStr">
        <is>
          <t>project_summary.json</t>
        </is>
      </c>
      <c r="F28" s="11" t="inlineStr">
        <is>
          <t>docs/tier3_project_instantiation/project_brief/project_summary.json (researcher.current_affiliation; host_organisation.group_focus) - the specific absence of geoinformatics infrastructure is an inference from the institutional type recorded in Tier 3</t>
        </is>
      </c>
      <c r="G28" s="12" t="inlineStr">
        <is>
          <t>project_summary.json -&gt; researcher.current_affiliation: "Maritsa Vegetable Crops Research Institute, Bulgarian Agricultural Academy, Plovdiv, Bulgaria"; host_organisation.group_focus: "Geoinformatics and remote sensing". [The file records Maritsa as the fellow's (vegetable-crops / plant-science) affiliation and ELTE's geoinformatics focus, but does NOT explicitly state Maritsa "lacks geoinformatics infrastructure" nor that this is "the rationale for the fellowship" - the row's own ref notes that absence is an inference from institutional type.]</t>
        </is>
      </c>
      <c r="H28" s="7" t="inlineStr">
        <is>
          <t>TRUE</t>
        </is>
      </c>
      <c r="I28" s="7" t="inlineStr">
        <is>
          <t>JK</t>
        </is>
      </c>
      <c r="J28" s="12" t="n"/>
    </row>
    <row r="29" ht="90" customHeight="1">
      <c r="A29" s="13" t="inlineStr">
        <is>
          <t>exc-29</t>
        </is>
      </c>
      <c r="B29" s="13" t="inlineStr">
        <is>
          <t>C-022</t>
        </is>
      </c>
      <c r="C29" s="14" t="inlineStr">
        <is>
          <t>inferred</t>
        </is>
      </c>
      <c r="D29" s="15" t="inlineStr">
        <is>
          <t>RISK-07 (Route A too demanding): rated probability medium, impact high. Mitigation: Route B designated as primary path (RQ2); Route A as comparison/fallback.</t>
        </is>
      </c>
      <c r="E29" s="15" t="inlineStr">
        <is>
          <t>risks.json</t>
        </is>
      </c>
      <c r="F29" s="15" t="inlineStr">
        <is>
          <t>docs/tier3_project_instantiation/architecture_inputs/risks.json</t>
        </is>
      </c>
      <c r="G29" s="12" t="inlineStr">
        <is>
          <t>risks.json -&gt; RISK-07 = {"title":"Route A too demanding (expertise / validation data / compute)","probability":"medium","impact":"high","mitigation":"Keep Route B as a credible fallback; stage the build; provision the probabilistic-modelling compute runtime.","contingency":"Adopt Route B as the primary diagnostic route, with Route A as a comparison where resources allow (RQ2)."}. [probability medium / impact high match; "Route B primary, Route A comparison/fallback" matches the contingency (mitigation phrases Route B as the "fallback").]</t>
        </is>
      </c>
      <c r="H29" s="7" t="inlineStr">
        <is>
          <t>TRUE</t>
        </is>
      </c>
      <c r="I29" s="7" t="inlineStr">
        <is>
          <t>JK</t>
        </is>
      </c>
      <c r="J29" s="12" t="n"/>
    </row>
    <row r="30" ht="90" customHeight="1">
      <c r="A30" s="9" t="inlineStr">
        <is>
          <t>exc-10</t>
        </is>
      </c>
      <c r="B30" s="9" t="inlineStr">
        <is>
          <t>C26</t>
        </is>
      </c>
      <c r="C30" s="10" t="inlineStr">
        <is>
          <t>confirmed</t>
        </is>
      </c>
      <c r="D30" s="11" t="inlineStr">
        <is>
          <t>SR-03: Training must integrate key transferable skills including digital skills (generative AI), Open Science, knowledge valorisation, innovation and entrepreneurship, good scientific conduct</t>
        </is>
      </c>
      <c r="E30" s="11" t="inlineStr">
        <is>
          <t>scope_requirements.json</t>
        </is>
      </c>
      <c r="F30" s="11" t="inlineStr">
        <is>
          <t>docs/tier2b_topic_and_call_sources/extracted/scope_requirements.json</t>
        </is>
      </c>
      <c r="G30" s="12" t="inlineStr">
        <is>
          <t>scope_requirements.json -&gt; the CITED SR-03 = "European Postdoctoral Fellowships must take place in an EU Member State or a Horizon Europe Associated Country; open to researchers of any nationality wishing to come to Europe or move within Europe." (a geographic-eligibility rule). The claim's training-skills text matches SR-05 instead: "Training activities must integrate key transferable skills and competences ... including digital ones (e.g. generative AI), and foster the culture of Open Science, knowledge valorisation, innovation, entrepreneurship, and good scientific conduct." [Content = SR-05; the cited SR-03 is about geographic eligibility.]</t>
        </is>
      </c>
      <c r="H30" s="7" t="inlineStr">
        <is>
          <t>TRUE</t>
        </is>
      </c>
      <c r="I30" s="7" t="inlineStr">
        <is>
          <t>JK</t>
        </is>
      </c>
      <c r="J30" s="12" t="n"/>
    </row>
    <row r="31" ht="90" customHeight="1">
      <c r="A31" s="13" t="inlineStr">
        <is>
          <t>exc-07</t>
        </is>
      </c>
      <c r="B31" s="13" t="inlineStr">
        <is>
          <t>C42</t>
        </is>
      </c>
      <c r="C31" s="14" t="inlineStr">
        <is>
          <t>confirmed</t>
        </is>
      </c>
      <c r="D31" s="15" t="inlineStr">
        <is>
          <t>Route A (direct probabilistic fusion) defined as rigorous alternative/fallback within the same architectural framework as Route B</t>
        </is>
      </c>
      <c r="E31" s="15" t="inlineStr">
        <is>
          <t>workpackage_seed.json</t>
        </is>
      </c>
      <c r="F31" s="15" t="inlineStr">
        <is>
          <t>docs/tier3_project_instantiation/architecture_inputs/workpackage_seed.json</t>
        </is>
      </c>
      <c r="G31" s="12" t="inlineStr">
        <is>
          <t>workpackage_seed.json -&gt; WP1 description: "... implement Route B, the homogeneous-patch proxy (RQ2), within an architecture that also defines Route A (direct one-step probabilistic fusion via a Bayesian hierarchical model / Gaussian process) ...". (Route A defined as the one-step alternative within the same architecture as Route B.)</t>
        </is>
      </c>
      <c r="H31" s="7" t="inlineStr">
        <is>
          <t>TRUE</t>
        </is>
      </c>
      <c r="I31" s="7" t="inlineStr">
        <is>
          <t>JK</t>
        </is>
      </c>
      <c r="J31" s="12" t="n"/>
    </row>
    <row r="32" ht="90" customHeight="1">
      <c r="A32" s="9" t="inlineStr">
        <is>
          <t>exc-25</t>
        </is>
      </c>
      <c r="B32" s="9" t="inlineStr">
        <is>
          <t>C13</t>
        </is>
      </c>
      <c r="C32" s="10" t="inlineStr">
        <is>
          <t>confirmed</t>
        </is>
      </c>
      <c r="D32" s="11" t="inlineStr">
        <is>
          <t>The fellow is responsible partner for all five work packages (WP1-WP5)</t>
        </is>
      </c>
      <c r="E32" s="11" t="inlineStr">
        <is>
          <t>wp_structure.json</t>
        </is>
      </c>
      <c r="F32" s="11" t="inlineStr">
        <is>
          <t>docs/tier4_orchestration_state/phase_outputs/phase3_wp_design/wp_structure.json (all WPs: lead_partner FELLOW) AND docs/tier4_orchestration_state/phase_outputs/phase8_drafting_review/canonical_reference_pack.json (wps)</t>
        </is>
      </c>
      <c r="G32" s="12" t="inlineStr">
        <is>
          <t>wp_structure.json -&gt; partner_role_matrix: FELLOW wps_as_lead ["WP1","WP2","WP3","WP5"], wps_as_contributor ["WP4"]; WP4 lead_partner = "SUPERVISOR". canonical_reference_pack.json wps: WP4 lead_partner = "SUPERVISOR". [Both cited files show the fellow leads WP1, WP2, WP3, WP5 (four of five); WP4 is led by the SUPERVISOR, with the fellow only a contributor - not "responsible partner for all five".]</t>
        </is>
      </c>
      <c r="H32" s="7" t="inlineStr">
        <is>
          <t>TRUE</t>
        </is>
      </c>
      <c r="I32" s="7" t="inlineStr">
        <is>
          <t>JK</t>
        </is>
      </c>
      <c r="J32" s="12" t="n"/>
    </row>
    <row r="33" ht="64" customHeight="1">
      <c r="A33" s="19" t="inlineStr">
        <is>
          <t>neg-01</t>
        </is>
      </c>
      <c r="B33" s="19" t="inlineStr"/>
      <c r="C33" s="19" t="inlineStr">
        <is>
          <t>constructed</t>
        </is>
      </c>
      <c r="D33" s="20" t="inlineStr">
        <is>
          <t>Fellowship type: Global Fellowship (GF) of 36 months, including a mandatory outgoing phase at a host outside Europe.</t>
        </is>
      </c>
      <c r="E33" s="20" t="inlineStr">
        <is>
          <t>canonical_reference_pack.json</t>
        </is>
      </c>
      <c r="F33" s="20" t="inlineStr">
        <is>
          <t>docs/tier4_orchestration_state/phase_outputs/phase8_drafting_review/canonical_reference_pack.json</t>
        </is>
      </c>
      <c r="G33" s="21" t="inlineStr"/>
      <c r="H33" s="22" t="inlineStr"/>
      <c r="I33" s="23" t="inlineStr"/>
      <c r="J33" s="20" t="inlineStr">
        <is>
          <t>EXPECTED FALSE - CONTRADICTION. Source states a European Fellowship (EF), 24 months, intra-EU (cf. exc-04). GF / 36 months / outgoing-phase contradicts it. Verify in the pack, then set supported.</t>
        </is>
      </c>
    </row>
    <row r="34" ht="64" customHeight="1">
      <c r="A34" s="19" t="inlineStr">
        <is>
          <t>neg-02</t>
        </is>
      </c>
      <c r="B34" s="19" t="inlineStr"/>
      <c r="C34" s="19" t="inlineStr">
        <is>
          <t>constructed</t>
        </is>
      </c>
      <c r="D34" s="20" t="inlineStr">
        <is>
          <t>The decision engine improves water-use efficiency by at least 30% compared with calendar-based irrigation.</t>
        </is>
      </c>
      <c r="E34" s="20" t="inlineStr">
        <is>
          <t>confirmation_checklist.json</t>
        </is>
      </c>
      <c r="F34" s="20" t="inlineStr">
        <is>
          <t>docs/tier3_project_instantiation/call_binding/confirmation_checklist.json</t>
        </is>
      </c>
      <c r="G34" s="21" t="inlineStr"/>
      <c r="H34" s="22" t="inlineStr"/>
      <c r="I34" s="23" t="inlineStr"/>
      <c r="J34" s="20" t="inlineStr">
        <is>
          <t>EXPECTED FALSE - OVERREACH / FABRICATED METRIC. The checklist confirms the engine scores decisions by expected WUE under uncertainty (cf. exc-15) but asserts no numeric improvement target. Confirm no '30%' WUE figure exists; set supported.</t>
        </is>
      </c>
    </row>
    <row r="35" ht="64" customHeight="1">
      <c r="A35" s="19" t="inlineStr">
        <is>
          <t>neg-03</t>
        </is>
      </c>
      <c r="B35" s="19" t="inlineStr"/>
      <c r="C35" s="19" t="inlineStr">
        <is>
          <t>constructed</t>
        </is>
      </c>
      <c r="D35" s="20" t="inlineStr">
        <is>
          <t>The fellow is co-founder of Cubert GmbH (hyperspectral cameras) and Brightic Research.</t>
        </is>
      </c>
      <c r="E35" s="20" t="inlineStr">
        <is>
          <t>confirmation_checklist.json</t>
        </is>
      </c>
      <c r="F35" s="20" t="inlineStr">
        <is>
          <t>docs/tier3_project_instantiation/call_binding/confirmation_checklist.json</t>
        </is>
      </c>
      <c r="G35" s="21" t="inlineStr"/>
      <c r="H35" s="22" t="inlineStr"/>
      <c r="I35" s="23" t="inlineStr"/>
      <c r="J35" s="20" t="inlineStr">
        <is>
          <t>EXPECTED FALSE - ENTITY-SWAP. The source attributes the Cubert/Brightic co-founding to the supervisor Dr. Andras Jung (cf. exc-19), not the fellow. Verify; set supported.</t>
        </is>
      </c>
    </row>
    <row r="36" ht="64" customHeight="1">
      <c r="A36" s="19" t="inlineStr">
        <is>
          <t>neg-04</t>
        </is>
      </c>
      <c r="B36" s="19" t="inlineStr"/>
      <c r="C36" s="19" t="inlineStr">
        <is>
          <t>constructed</t>
        </is>
      </c>
      <c r="D36" s="20" t="inlineStr">
        <is>
          <t>Crop selection: tomato (RQ1, operator-confirmed).</t>
        </is>
      </c>
      <c r="E36" s="20" t="inlineStr">
        <is>
          <t>risks.json</t>
        </is>
      </c>
      <c r="F36" s="20" t="inlineStr">
        <is>
          <t>docs/tier3_project_instantiation/architecture_inputs/risks.json</t>
        </is>
      </c>
      <c r="G36" s="21" t="inlineStr"/>
      <c r="H36" s="22" t="inlineStr"/>
      <c r="I36" s="23" t="inlineStr"/>
      <c r="J36" s="20" t="inlineStr">
        <is>
          <t>EXPECTED FALSE - SOURCE-SWAP. The crop fact is genuine but lives in the confirmation_checklist (cf. exc-01); risks.json is the risk register and does not state the crop. Confirm risks.json is silent on crop selection; set supported.</t>
        </is>
      </c>
    </row>
    <row r="37" ht="64" customHeight="1">
      <c r="A37" s="19" t="inlineStr">
        <is>
          <t>neg-05</t>
        </is>
      </c>
      <c r="B37" s="19" t="inlineStr"/>
      <c r="C37" s="19" t="inlineStr">
        <is>
          <t>constructed</t>
        </is>
      </c>
      <c r="D37" s="20" t="inlineStr">
        <is>
          <t>D2-01 (Decision engine and demonstrator software) is due in month 12.</t>
        </is>
      </c>
      <c r="E37" s="20" t="inlineStr">
        <is>
          <t>canonical_reference_pack.json</t>
        </is>
      </c>
      <c r="F37" s="20" t="inlineStr">
        <is>
          <t>docs/tier4_orchestration_state/phase_outputs/phase8_drafting_review/canonical_reference_pack.json</t>
        </is>
      </c>
      <c r="G37" s="21" t="inlineStr"/>
      <c r="H37" s="22" t="inlineStr"/>
      <c r="I37" s="23" t="inlineStr"/>
      <c r="J37" s="20" t="inlineStr">
        <is>
          <t>EXPECTED FALSE - CONTRADICTION (subtle). The pack gives D2-01 due month 20 (cf. exc-12); month 12 is wrong. Verify the due month; set supported.</t>
        </is>
      </c>
    </row>
    <row r="38" ht="64" customHeight="1">
      <c r="A38" s="19" t="inlineStr">
        <is>
          <t>neg-06</t>
        </is>
      </c>
      <c r="B38" s="19" t="inlineStr"/>
      <c r="C38" s="19" t="inlineStr">
        <is>
          <t>constructed</t>
        </is>
      </c>
      <c r="D38" s="20" t="inlineStr">
        <is>
          <t>The probabilistic generative model is a Gaussian process.</t>
        </is>
      </c>
      <c r="E38" s="20" t="inlineStr">
        <is>
          <t>concept_note.md</t>
        </is>
      </c>
      <c r="F38" s="20" t="inlineStr">
        <is>
          <t>docs/tier3_project_instantiation/project_brief/concept_note.md</t>
        </is>
      </c>
      <c r="G38" s="21" t="inlineStr"/>
      <c r="H38" s="22" t="inlineStr"/>
      <c r="I38" s="23" t="inlineStr"/>
      <c r="J38" s="20" t="inlineStr">
        <is>
          <t>EXPECTED FALSE - OVERREACH / SCOPE INFLATION. The concept note lists candidate families that INCLUDE Bayesian hierarchical models and Gaussian processes (cf. exc-14); it does not commit to a GP as THE model. Verify the note frames these as candidates; set supported.</t>
        </is>
      </c>
    </row>
    <row r="39" ht="64" customHeight="1">
      <c r="A39" s="19" t="inlineStr">
        <is>
          <t>neg-07</t>
        </is>
      </c>
      <c r="B39" s="19" t="inlineStr"/>
      <c r="C39" s="19" t="inlineStr">
        <is>
          <t>constructed</t>
        </is>
      </c>
      <c r="D39" s="20" t="inlineStr">
        <is>
          <t>RQ4 ground-truth measurements include destructive leaf sampling for laboratory chlorophyll extraction.</t>
        </is>
      </c>
      <c r="E39" s="20" t="inlineStr">
        <is>
          <t>confirmation_checklist.json</t>
        </is>
      </c>
      <c r="F39" s="20" t="inlineStr">
        <is>
          <t>docs/tier3_project_instantiation/call_binding/confirmation_checklist.json</t>
        </is>
      </c>
      <c r="G39" s="21" t="inlineStr"/>
      <c r="H39" s="22" t="inlineStr"/>
      <c r="I39" s="23" t="inlineStr"/>
      <c r="J39" s="20" t="inlineStr">
        <is>
          <t>EXPECTED FALSE - CONTRADICTION. RQ4 measurements are non-destructive (chlorophyll fluorescence, stomatal conductance, canopy/leaf temperature, spectral reflectance; cf. exc-21). Destructive leaf sampling contradicts that. Verify; set supported.</t>
        </is>
      </c>
    </row>
    <row r="40" ht="64" customHeight="1">
      <c r="A40" s="19" t="inlineStr">
        <is>
          <t>neg-08</t>
        </is>
      </c>
      <c r="B40" s="19" t="inlineStr"/>
      <c r="C40" s="19" t="inlineStr">
        <is>
          <t>constructed</t>
        </is>
      </c>
      <c r="D40" s="20" t="inlineStr">
        <is>
          <t>The Maritsa Vegetable Crops Research Institute supplies the geoinformatics and multi-sensor EO processing infrastructure for WP1.</t>
        </is>
      </c>
      <c r="E40" s="20" t="inlineStr">
        <is>
          <t>canonical_reference_pack.json</t>
        </is>
      </c>
      <c r="F40" s="20" t="inlineStr">
        <is>
          <t>docs/tier4_orchestration_state/phase_outputs/phase8_drafting_review/canonical_reference_pack.json</t>
        </is>
      </c>
      <c r="G40" s="21" t="inlineStr"/>
      <c r="H40" s="22" t="inlineStr"/>
      <c r="I40" s="23" t="inlineStr"/>
      <c r="J40" s="20" t="inlineStr">
        <is>
          <t>EXPECTED FALSE - CAPABILITY-SWAP (integrity-relevant). ELTE (the host) supplies the geoinformatics/EO infrastructure (cf. exc-17); Maritsa is the plant-science home institute WITHOUT geoinformatics infra (cf. exc-30). This inverts the transfer-of-knowledge rationale. Verify; set supported.</t>
        </is>
      </c>
    </row>
    <row r="41" ht="64" customHeight="1">
      <c r="A41" s="19" t="inlineStr">
        <is>
          <t>neg-09</t>
        </is>
      </c>
      <c r="B41" s="19" t="inlineStr"/>
      <c r="C41" s="19" t="inlineStr">
        <is>
          <t>constructed</t>
        </is>
      </c>
      <c r="D41" s="20" t="inlineStr">
        <is>
          <t>RISK-07 (Route A too demanding) is rated probability low and impact low.</t>
        </is>
      </c>
      <c r="E41" s="20" t="inlineStr">
        <is>
          <t>risks.json</t>
        </is>
      </c>
      <c r="F41" s="20" t="inlineStr">
        <is>
          <t>docs/tier3_project_instantiation/architecture_inputs/risks.json</t>
        </is>
      </c>
      <c r="G41" s="21" t="inlineStr"/>
      <c r="H41" s="22" t="inlineStr"/>
      <c r="I41" s="23" t="inlineStr"/>
      <c r="J41" s="20" t="inlineStr">
        <is>
          <t>EXPECTED FALSE - CONTRADICTION. risks.json rates RISK-07 probability medium, impact high (cf. exc-29). Low/low contradicts it. Verify; set supported.</t>
        </is>
      </c>
    </row>
    <row r="42" ht="64" customHeight="1">
      <c r="A42" s="19" t="inlineStr">
        <is>
          <t>neg-10</t>
        </is>
      </c>
      <c r="B42" s="19" t="inlineStr"/>
      <c r="C42" s="19" t="inlineStr">
        <is>
          <t>constructed</t>
        </is>
      </c>
      <c r="D42" s="20" t="inlineStr">
        <is>
          <t>RQ5 requires 99% prediction intervals to contain the ground truth 99% of the time on the holdout validation set.</t>
        </is>
      </c>
      <c r="E42" s="20" t="inlineStr">
        <is>
          <t>confirmation_checklist.json</t>
        </is>
      </c>
      <c r="F42" s="20" t="inlineStr">
        <is>
          <t>docs/tier3_project_instantiation/call_binding/confirmation_checklist.json</t>
        </is>
      </c>
      <c r="G42" s="21" t="inlineStr"/>
      <c r="H42" s="22" t="inlineStr"/>
      <c r="I42" s="23" t="inlineStr"/>
      <c r="J42" s="20" t="inlineStr">
        <is>
          <t>EXPECTED FALSE - OVERREACH. The checklist states a 90% interval / ~90% coverage criterion (cf. exc-23). 99%/99% is a stricter fabricated target. Verify the stated figure; set supported.</t>
        </is>
      </c>
    </row>
    <row r="43" ht="64" customHeight="1">
      <c r="A43" s="19" t="inlineStr">
        <is>
          <t>neg-11</t>
        </is>
      </c>
      <c r="B43" s="19" t="inlineStr"/>
      <c r="C43" s="19" t="inlineStr">
        <is>
          <t>constructed</t>
        </is>
      </c>
      <c r="D43" s="20" t="inlineStr">
        <is>
          <t>The supervisor (Dr. Andras Jung) is the responsible lead partner for all five work packages (WP1-WP5).</t>
        </is>
      </c>
      <c r="E43" s="20" t="inlineStr">
        <is>
          <t>wp_structure.json</t>
        </is>
      </c>
      <c r="F43" s="20" t="inlineStr">
        <is>
          <t>docs/tier4_orchestration_state/phase_outputs/phase3_wp_design/wp_structure.json</t>
        </is>
      </c>
      <c r="G43" s="21" t="inlineStr"/>
      <c r="H43" s="22" t="inlineStr"/>
      <c r="I43" s="23" t="inlineStr"/>
      <c r="J43" s="20" t="inlineStr">
        <is>
          <t>EXPECTED FALSE - CONTRADICTION. wp_structure assigns the FELLOW as lead/responsible partner for all WPs (cf. exc-25). Attributing all-WP lead to the supervisor contradicts it. Verify; set supported.</t>
        </is>
      </c>
    </row>
    <row r="44" ht="64" customHeight="1">
      <c r="A44" s="19" t="inlineStr">
        <is>
          <t>neg-12</t>
        </is>
      </c>
      <c r="B44" s="19" t="inlineStr"/>
      <c r="C44" s="19" t="inlineStr">
        <is>
          <t>constructed</t>
        </is>
      </c>
      <c r="D44" s="20" t="inlineStr">
        <is>
          <t>A patent application on the decision-engine method is a formal project deliverable (D6-01).</t>
        </is>
      </c>
      <c r="E44" s="20" t="inlineStr">
        <is>
          <t>canonical_reference_pack.json</t>
        </is>
      </c>
      <c r="F44" s="20" t="inlineStr">
        <is>
          <t>docs/tier4_orchestration_state/phase_outputs/phase8_drafting_review/canonical_reference_pack.json</t>
        </is>
      </c>
      <c r="G44" s="21" t="inlineStr"/>
      <c r="H44" s="22" t="inlineStr"/>
      <c r="I44" s="23" t="inlineStr"/>
      <c r="J44" s="20" t="inlineStr">
        <is>
          <t>EXPECTED FALSE - FABRICATION (silent source). The canonical deliverables list (D2-01, D5-02, ...) contains no patent-application deliverable. Confirm no such D6-01 exists; set supported.</t>
        </is>
      </c>
    </row>
  </sheetData>
  <dataValidations count="1">
    <dataValidation sqref="H33:H44" showDropDown="0" showInputMessage="0" showErrorMessage="1" allowBlank="1" errorTitle="Pick one" error="Enter TRUE or FALSE (your verified judgment)."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2026-08-04T13:31:23Z</dcterms:created>
  <dcterms:modified xmlns:dcterms="http://purl.org/dc/terms/" xmlns:xsi="http://www.w3.org/2001/XMLSchema-instance" xsi:type="dcterms:W3CDTF">2026-08-04T18:54:49Z</dcterms:modified>
  <cp:lastModifiedBy>József Kiss</cp:lastModifiedBy>
</cp:coreProperties>
</file>