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proposal_demo\proposal_orchestrator\harness\labeling\"/>
    </mc:Choice>
  </mc:AlternateContent>
  <xr:revisionPtr revIDLastSave="0" documentId="13_ncr:1_{075DB2AC-F264-49F3-907C-D499B9E3C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" sheetId="1" r:id="rId1"/>
    <sheet name="READ ME" sheetId="2" r:id="rId2"/>
  </sheets>
  <definedNames>
    <definedName name="_xlnm._FilterDatabase" localSheetId="0" hidden="1">gold!$A$1:$H$33</definedName>
  </definedNames>
  <calcPr calcId="0"/>
</workbook>
</file>

<file path=xl/sharedStrings.xml><?xml version="1.0" encoding="utf-8"?>
<sst xmlns="http://schemas.openxmlformats.org/spreadsheetml/2006/main" count="294" uniqueCount="142">
  <si>
    <t>id</t>
  </si>
  <si>
    <t>material</t>
  </si>
  <si>
    <t>ai_suggested</t>
  </si>
  <si>
    <t>kind</t>
  </si>
  <si>
    <t>section</t>
  </si>
  <si>
    <t>in_ledger</t>
  </si>
  <si>
    <t>note</t>
  </si>
  <si>
    <t>text</t>
  </si>
  <si>
    <t>esc-001</t>
  </si>
  <si>
    <t>TRUE</t>
  </si>
  <si>
    <t>seed</t>
  </si>
  <si>
    <t>synthetic</t>
  </si>
  <si>
    <t>false</t>
  </si>
  <si>
    <t>verify: material? and absent from the 406-claim ledger?</t>
  </si>
  <si>
    <t>The approach is expected to improve water-use efficiency by up to 25% compared with standard irrigation scheduling.</t>
  </si>
  <si>
    <t>esc-002</t>
  </si>
  <si>
    <t>⚠ EYEBALL vs ledger — specific instrument model</t>
  </si>
  <si>
    <t>Canopy temperature will be recorded using a FLIR A700 thermal imaging camera.</t>
  </si>
  <si>
    <t>esc-003</t>
  </si>
  <si>
    <t>specific count about a person</t>
  </si>
  <si>
    <t>The supervisor has authored more than 40 peer-reviewed publications on crop water relations.</t>
  </si>
  <si>
    <t>esc-004</t>
  </si>
  <si>
    <t>funding figure</t>
  </si>
  <si>
    <t>The host laboratory has secured 1.2 million euros in national funding for its plant-phenotyping infrastructure.</t>
  </si>
  <si>
    <t>esc-005</t>
  </si>
  <si>
    <t>concrete partner + commitment</t>
  </si>
  <si>
    <t>A three-month secondment to Wageningen University is scheduled in month 14 of the fellowship.</t>
  </si>
  <si>
    <t>esc-006</t>
  </si>
  <si>
    <t>specific TRL target</t>
  </si>
  <si>
    <t>The decision-support prototype is expected to reach Technology Readiness Level 6 by the end of the action.</t>
  </si>
  <si>
    <t>esc-007</t>
  </si>
  <si>
    <t>societal-impact number</t>
  </si>
  <si>
    <t>Regional adoption of the method could reduce agricultural water withdrawals by an estimated 15%.</t>
  </si>
  <si>
    <t>esc-008</t>
  </si>
  <si>
    <t>dataset scale</t>
  </si>
  <si>
    <t>The predictive model will be trained on a dataset of more than 10,000 georeferenced field observations.</t>
  </si>
  <si>
    <t>esc-009</t>
  </si>
  <si>
    <t>⚠ EYEBALL vs ledger — specific prior result</t>
  </si>
  <si>
    <t>Preliminary trials in 2024 demonstrated a correlation of r &gt; 0.9 between the patch proxy and ground-truth soil moisture.</t>
  </si>
  <si>
    <t>esc-010</t>
  </si>
  <si>
    <t>specific commitment</t>
  </si>
  <si>
    <t>The fellow will co-supervise two MSc students over the course of the fellowship.</t>
  </si>
  <si>
    <t>esc-011</t>
  </si>
  <si>
    <t>⚠ EYEBALL vs ledger — host-capacity claim (an unconfirmed-spine item)</t>
  </si>
  <si>
    <t>The host operates a dedicated controlled-environment phenotyping facility on its science campus.</t>
  </si>
  <si>
    <t>esc-012</t>
  </si>
  <si>
    <t>specific milestone</t>
  </si>
  <si>
    <t>A first peer-reviewed publication is anticipated by month 18.</t>
  </si>
  <si>
    <t>rneg-01</t>
  </si>
  <si>
    <t>FALSE</t>
  </si>
  <si>
    <t>negative</t>
  </si>
  <si>
    <t>excellence</t>
  </si>
  <si>
    <t>framing / rationale</t>
  </si>
  <si>
    <t>This is the competence gap that the fellowship is designed to address — not a weakness of the application, but the rationale for the mobility.</t>
  </si>
  <si>
    <t>rneg-02</t>
  </si>
  <si>
    <t>meta-commentary to the evaluator</t>
  </si>
  <si>
    <t>The novelty claim is designed to be narrow and must be read as such by the evaluator.</t>
  </si>
  <si>
    <t>rneg-03</t>
  </si>
  <si>
    <t>signposting</t>
  </si>
  <si>
    <t>This track record has two distinct supervisory implications for this fellowship.</t>
  </si>
  <si>
    <t>rneg-04</t>
  </si>
  <si>
    <t>signposting / argument framing</t>
  </si>
  <si>
    <t>The following account makes the case that the transfer is bidirectional by scientific necessity — not as a formal arrangement designed to satisfy the application form criterion — and that both directions of the transfer are load-bearing for the project's execution.</t>
  </si>
  <si>
    <t>rneg-05</t>
  </si>
  <si>
    <t>The following account addresses the qualitative content of each dimension, grounded in the project's confirmed architecture and the supervisor's confirmed competences.</t>
  </si>
  <si>
    <t>rneg-06</t>
  </si>
  <si>
    <t>characterisation, no checkable specific</t>
  </si>
  <si>
    <t>The project's own validation design is structured as a research integrity intervention.</t>
  </si>
  <si>
    <t>rneg-07</t>
  </si>
  <si>
    <t>statement about the proposal's own content</t>
  </si>
  <si>
    <t>Specific quantitative targets for publications, training, co-supervision, and follow-on proposal submission are not pre-asserted in this proposal text; they are to be fixed jointly in the CDP process as the instrument requires.</t>
  </si>
  <si>
    <t>rneg-08</t>
  </si>
  <si>
    <t>impact</t>
  </si>
  <si>
    <t>statement of absence (this is what makes seed-003/010/012 escapes)</t>
  </si>
  <si>
    <t>No specific quantitative career targets — publication counts, training hours, thesis co-supervision arrangements — are fixed in this proposal.</t>
  </si>
  <si>
    <t>rneg-09</t>
  </si>
  <si>
    <t>rhetorical positioning</t>
  </si>
  <si>
    <t>It is not "using satellites for irrigation," a crowded field with a long history.</t>
  </si>
  <si>
    <t>rneg-10</t>
  </si>
  <si>
    <t>conceptual / definitional</t>
  </si>
  <si>
    <t>The second is aleatory: even if the current state were known perfectly, the consequence of each irrigation choice depends on future weather that has not yet occurred.</t>
  </si>
  <si>
    <t>rneg-11</t>
  </si>
  <si>
    <t>general argument, no project-specific fact</t>
  </si>
  <si>
    <t>A monitoring dashboard that provides a point-estimate of soil moisture or crop water status discards the uncertainty in the observation-to-state inference; the user receives a number without knowing its reliability.</t>
  </si>
  <si>
    <t>rneg-12</t>
  </si>
  <si>
    <t>implementation</t>
  </si>
  <si>
    <t>method / contingency description</t>
  </si>
  <si>
    <t>Contingency: recalibrate posteriors post-hoc and report calibration honestly, narrowing claims to the calibrated regime rather than asserting general validity.</t>
  </si>
  <si>
    <t>rneg-13</t>
  </si>
  <si>
    <t>BORDERLINE — reads as host framing but makes checkable claims ('leading university', 'deep experience'); you may well label true</t>
  </si>
  <si>
    <t>ELTE is Hungary's leading research university and a higher education establishment with deep institutional experience in hosting internationally mobile researchers.</t>
  </si>
  <si>
    <t>rneg-14</t>
  </si>
  <si>
    <t>BORDERLINE — 'internally coherent' is framing, but it names a specific institution → likely material</t>
  </si>
  <si>
    <t>Her research line is internally coherent: plant physiology, non-destructive evaluation of abiotic and biotic plant stress, and crop monitoring, centred at the Maritsa Vegetable Crops Research Institute, Bulgarian Agricultural Academy, Plovdiv, Bulgaria.</t>
  </si>
  <si>
    <t>rneg-15</t>
  </si>
  <si>
    <t>BORDERLINE — counts (ten / six) are checkable → likely material</t>
  </si>
  <si>
    <t>Of the ten risks, six are classified at high impact.</t>
  </si>
  <si>
    <t>rneg-16</t>
  </si>
  <si>
    <t>BORDERLINE — states a target/objective → arguably material</t>
  </si>
  <si>
    <t>The measurable target is a working end-to-end demonstrator that exercises the full observation-to-decision pipeline.</t>
  </si>
  <si>
    <t>rneg-17</t>
  </si>
  <si>
    <t>BORDERLINE — main clause is framing, but 'dual habilitation' is a checkable fact</t>
  </si>
  <si>
    <t>His dual habilitation signals that the disciplinary bridge this fellowship crosses has been independently traversed and is intellectually navigable.</t>
  </si>
  <si>
    <t>rneg-18</t>
  </si>
  <si>
    <t>BORDERLINE — a substantive host-support claim (specific commitments) → arguably material</t>
  </si>
  <si>
    <t>ELTE, as sole beneficiary, provides all institutional support for the fellowship's duration: workplace and computing infrastructure, HR support, access to the Faculty of Informatics academic community, and institutional compliance with grant agreement obligations.</t>
  </si>
  <si>
    <t>rneg-19</t>
  </si>
  <si>
    <t>BORDERLINE — names specific methods → arguably material</t>
  </si>
  <si>
    <t>The project is technically built on probabilistic machine learning (Bayesian hierarchical models, Gaussian processes), uncertainty quantification, and data-driven crop modelling.</t>
  </si>
  <si>
    <t>rneg-20</t>
  </si>
  <si>
    <t>BORDERLINE — rhetorical, but leans on an implied host-capacity claim</t>
  </si>
  <si>
    <t>The specificity and depth of the host's infrastructure match is what distinguishes this fellowship from a generic hosting arrangement.</t>
  </si>
  <si>
    <t>E3.1 — Materiality gold set  ·  LABEL &amp; REVIEW ME</t>
  </si>
  <si>
    <t>WHAT THIS IS</t>
  </si>
  <si>
    <t>32 prose spans. For each, decide: is it a MATERIAL claim (a checkable fact a reviewer would</t>
  </si>
  <si>
    <t>expect backed by a source) or non-material FRAMING? Your labels become the ground truth the</t>
  </si>
  <si>
    <t>E3 materiality classifier is measured against.</t>
  </si>
  <si>
    <t>WHICH CELL YOU EDIT  →  column B  (material), the yellow column, on the 'gold' tab.</t>
  </si>
  <si>
    <t>Pick TRUE or FALSE from the dropdown. That is the only column the runner reads.</t>
  </si>
  <si>
    <t>THE ONE QUESTION (full rubric: LABELLING_GUIDE.md)</t>
  </si>
  <si>
    <t>"Would a reviewer expect this backed by a source, and would the proposal be weaker or</t>
  </si>
  <si>
    <t>misleading if it were wrong?"   Yes → TRUE (material).   No, it's rhetoric/signposting → FALSE.</t>
  </si>
  <si>
    <t>⚠ THE LABELS ARE ALREADY FILLED IN — BUT THEY ARE MY (AI) SUGGESTIONS, NOT GROUND TRUTH.</t>
  </si>
  <si>
    <t>Column C (ai_suggested, grey) preserves my guess. Column B is pre-filled to match it so the</t>
  </si>
  <si>
    <t>sheet runs out of the box. The whole point of this harness is that an AI judge is checked</t>
  </si>
  <si>
    <t>against a HUMAN. If you run it without reading the rows, you only prove the classifier agrees</t>
  </si>
  <si>
    <t>with another AI — not with you. Read every row; change B where you disagree. Where B differs</t>
  </si>
  <si>
    <t>from C, that is your independent judgement on record.</t>
  </si>
  <si>
    <t>THE TWO KINDS OF ROW</t>
  </si>
  <si>
    <t>• seed  (esc-*, 12 rows)  — real material claims that are NOT in the ledger ('escapes').</t>
  </si>
  <si>
    <t xml:space="preserve">   These should be TRUE. They test whether the classifier CATCHES an escaped claim (recall).</t>
  </si>
  <si>
    <t>• negative (rneg-*, 20 rows) — real sentences from your proposal. Most are framing (FALSE);</t>
  </si>
  <si>
    <t xml:space="preserve">   the borderline ones embed a checkable fact and may be TRUE. These test false alarms (precision).</t>
  </si>
  <si>
    <t>TO RECORD THAT YOU REVIEWED (needed before the harness may ever gate on this):</t>
  </si>
  <si>
    <t>Set  HARNESS_LABELS_REVIEWED_BY="Your Name"  when you run. Without it the run still works but</t>
  </si>
  <si>
    <t>stays ADVISORY and the decision log marks the labels UNCONFIRMED.</t>
  </si>
  <si>
    <t>RUN</t>
  </si>
  <si>
    <t xml:space="preserve">   HARNESS_LABELS_REVIEWED_BY="Jozsef Kiss" \</t>
  </si>
  <si>
    <t xml:space="preserve">   HARNESS_JUDGE_MODEL=&lt;local-model&gt; HARNESS_JUDGE_VERSION=&lt;tag&gt; \</t>
  </si>
  <si>
    <t xml:space="preserve">   python -m harness.materiality_calibration</t>
  </si>
  <si>
    <t>It reads column B, runs the classifier, prints exactly what it got wrong, and writes a</t>
  </si>
  <si>
    <t>pre-filled decision-log entry. Cost $0 (local judge).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</si>
</sst>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1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24" activePane="bottomLeft" state="frozen"/>
      <selection pane="bottomLeft" activeCell="G33" sqref="G33"/>
    </sheetView>
  </sheetViews>
  <sheetFormatPr defaultRowHeight="15" x14ac:dyDescent="0.25"/>
  <cols>
    <col min="1" max="1" width="11" customWidth="1"/>
    <col min="2" max="2" width="24.5703125" customWidth="1"/>
    <col min="3" max="3" width="13" customWidth="1"/>
    <col min="4" max="4" width="10" customWidth="1"/>
    <col min="5" max="5" width="13" customWidth="1"/>
    <col min="6" max="6" width="11" customWidth="1"/>
    <col min="7" max="7" width="46" customWidth="1"/>
    <col min="8" max="8" width="92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48" customHeight="1" x14ac:dyDescent="0.25">
      <c r="A2" s="3" t="s">
        <v>8</v>
      </c>
      <c r="B2" s="4" t="s">
        <v>9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  <c r="H2" s="10" t="s">
        <v>14</v>
      </c>
    </row>
    <row r="3" spans="1:8" ht="48" customHeight="1" x14ac:dyDescent="0.25">
      <c r="A3" s="3" t="s">
        <v>15</v>
      </c>
      <c r="B3" s="4" t="s">
        <v>9</v>
      </c>
      <c r="C3" s="5" t="s">
        <v>9</v>
      </c>
      <c r="D3" s="6" t="s">
        <v>10</v>
      </c>
      <c r="E3" s="7" t="s">
        <v>11</v>
      </c>
      <c r="F3" s="8" t="s">
        <v>12</v>
      </c>
      <c r="G3" s="9" t="s">
        <v>16</v>
      </c>
      <c r="H3" s="10" t="s">
        <v>17</v>
      </c>
    </row>
    <row r="4" spans="1:8" ht="48" customHeight="1" x14ac:dyDescent="0.25">
      <c r="A4" s="3" t="s">
        <v>18</v>
      </c>
      <c r="B4" s="4" t="s">
        <v>9</v>
      </c>
      <c r="C4" s="5" t="s">
        <v>9</v>
      </c>
      <c r="D4" s="6" t="s">
        <v>10</v>
      </c>
      <c r="E4" s="7" t="s">
        <v>11</v>
      </c>
      <c r="F4" s="8" t="s">
        <v>12</v>
      </c>
      <c r="G4" s="9" t="s">
        <v>19</v>
      </c>
      <c r="H4" s="10" t="s">
        <v>20</v>
      </c>
    </row>
    <row r="5" spans="1:8" ht="48" customHeight="1" x14ac:dyDescent="0.25">
      <c r="A5" s="3" t="s">
        <v>21</v>
      </c>
      <c r="B5" s="4" t="s">
        <v>9</v>
      </c>
      <c r="C5" s="5" t="s">
        <v>9</v>
      </c>
      <c r="D5" s="6" t="s">
        <v>10</v>
      </c>
      <c r="E5" s="7" t="s">
        <v>11</v>
      </c>
      <c r="F5" s="8" t="s">
        <v>12</v>
      </c>
      <c r="G5" s="9" t="s">
        <v>22</v>
      </c>
      <c r="H5" s="10" t="s">
        <v>23</v>
      </c>
    </row>
    <row r="6" spans="1:8" ht="48" customHeight="1" x14ac:dyDescent="0.25">
      <c r="A6" s="3" t="s">
        <v>24</v>
      </c>
      <c r="B6" s="4" t="s">
        <v>9</v>
      </c>
      <c r="C6" s="5" t="s">
        <v>9</v>
      </c>
      <c r="D6" s="6" t="s">
        <v>10</v>
      </c>
      <c r="E6" s="7" t="s">
        <v>11</v>
      </c>
      <c r="F6" s="8" t="s">
        <v>12</v>
      </c>
      <c r="G6" s="9" t="s">
        <v>25</v>
      </c>
      <c r="H6" s="10" t="s">
        <v>26</v>
      </c>
    </row>
    <row r="7" spans="1:8" ht="48" customHeight="1" x14ac:dyDescent="0.25">
      <c r="A7" s="3" t="s">
        <v>27</v>
      </c>
      <c r="B7" s="4" t="s">
        <v>9</v>
      </c>
      <c r="C7" s="5" t="s">
        <v>9</v>
      </c>
      <c r="D7" s="6" t="s">
        <v>10</v>
      </c>
      <c r="E7" s="7" t="s">
        <v>11</v>
      </c>
      <c r="F7" s="8" t="s">
        <v>12</v>
      </c>
      <c r="G7" s="9" t="s">
        <v>28</v>
      </c>
      <c r="H7" s="10" t="s">
        <v>29</v>
      </c>
    </row>
    <row r="8" spans="1:8" ht="48" customHeight="1" x14ac:dyDescent="0.25">
      <c r="A8" s="3" t="s">
        <v>30</v>
      </c>
      <c r="B8" s="4" t="s">
        <v>9</v>
      </c>
      <c r="C8" s="5" t="s">
        <v>9</v>
      </c>
      <c r="D8" s="6" t="s">
        <v>10</v>
      </c>
      <c r="E8" s="7" t="s">
        <v>11</v>
      </c>
      <c r="F8" s="8" t="s">
        <v>12</v>
      </c>
      <c r="G8" s="9" t="s">
        <v>31</v>
      </c>
      <c r="H8" s="10" t="s">
        <v>32</v>
      </c>
    </row>
    <row r="9" spans="1:8" ht="48" customHeight="1" x14ac:dyDescent="0.25">
      <c r="A9" s="3" t="s">
        <v>33</v>
      </c>
      <c r="B9" s="4" t="s">
        <v>9</v>
      </c>
      <c r="C9" s="5" t="s">
        <v>9</v>
      </c>
      <c r="D9" s="6" t="s">
        <v>10</v>
      </c>
      <c r="E9" s="7" t="s">
        <v>11</v>
      </c>
      <c r="F9" s="8" t="s">
        <v>12</v>
      </c>
      <c r="G9" s="9" t="s">
        <v>34</v>
      </c>
      <c r="H9" s="10" t="s">
        <v>35</v>
      </c>
    </row>
    <row r="10" spans="1:8" ht="48" customHeight="1" x14ac:dyDescent="0.25">
      <c r="A10" s="3" t="s">
        <v>36</v>
      </c>
      <c r="B10" s="4" t="s">
        <v>9</v>
      </c>
      <c r="C10" s="5" t="s">
        <v>9</v>
      </c>
      <c r="D10" s="6" t="s">
        <v>10</v>
      </c>
      <c r="E10" s="7" t="s">
        <v>11</v>
      </c>
      <c r="F10" s="8" t="s">
        <v>12</v>
      </c>
      <c r="G10" s="9" t="s">
        <v>37</v>
      </c>
      <c r="H10" s="10" t="s">
        <v>38</v>
      </c>
    </row>
    <row r="11" spans="1:8" ht="48" customHeight="1" x14ac:dyDescent="0.25">
      <c r="A11" s="3" t="s">
        <v>39</v>
      </c>
      <c r="B11" s="4" t="s">
        <v>9</v>
      </c>
      <c r="C11" s="5" t="s">
        <v>9</v>
      </c>
      <c r="D11" s="6" t="s">
        <v>10</v>
      </c>
      <c r="E11" s="7" t="s">
        <v>11</v>
      </c>
      <c r="F11" s="8" t="s">
        <v>12</v>
      </c>
      <c r="G11" s="9" t="s">
        <v>40</v>
      </c>
      <c r="H11" s="10" t="s">
        <v>41</v>
      </c>
    </row>
    <row r="12" spans="1:8" ht="48" customHeight="1" x14ac:dyDescent="0.25">
      <c r="A12" s="3" t="s">
        <v>42</v>
      </c>
      <c r="B12" s="4" t="s">
        <v>9</v>
      </c>
      <c r="C12" s="5" t="s">
        <v>9</v>
      </c>
      <c r="D12" s="6" t="s">
        <v>10</v>
      </c>
      <c r="E12" s="7" t="s">
        <v>11</v>
      </c>
      <c r="F12" s="8" t="s">
        <v>12</v>
      </c>
      <c r="G12" s="9" t="s">
        <v>43</v>
      </c>
      <c r="H12" s="10" t="s">
        <v>44</v>
      </c>
    </row>
    <row r="13" spans="1:8" ht="48" customHeight="1" x14ac:dyDescent="0.25">
      <c r="A13" s="3" t="s">
        <v>45</v>
      </c>
      <c r="B13" s="4" t="s">
        <v>9</v>
      </c>
      <c r="C13" s="5" t="s">
        <v>9</v>
      </c>
      <c r="D13" s="6" t="s">
        <v>10</v>
      </c>
      <c r="E13" s="7" t="s">
        <v>11</v>
      </c>
      <c r="F13" s="8" t="s">
        <v>12</v>
      </c>
      <c r="G13" s="9" t="s">
        <v>46</v>
      </c>
      <c r="H13" s="10" t="s">
        <v>47</v>
      </c>
    </row>
    <row r="14" spans="1:8" ht="48" customHeight="1" x14ac:dyDescent="0.25">
      <c r="A14" s="7" t="s">
        <v>48</v>
      </c>
      <c r="B14" s="4" t="s">
        <v>49</v>
      </c>
      <c r="C14" s="5" t="s">
        <v>49</v>
      </c>
      <c r="D14" s="8" t="s">
        <v>50</v>
      </c>
      <c r="E14" s="7" t="s">
        <v>51</v>
      </c>
      <c r="F14" s="8" t="s">
        <v>12</v>
      </c>
      <c r="G14" s="9" t="s">
        <v>52</v>
      </c>
      <c r="H14" s="10" t="s">
        <v>53</v>
      </c>
    </row>
    <row r="15" spans="1:8" ht="48" customHeight="1" x14ac:dyDescent="0.25">
      <c r="A15" s="7" t="s">
        <v>54</v>
      </c>
      <c r="B15" s="4" t="s">
        <v>49</v>
      </c>
      <c r="C15" s="5" t="s">
        <v>49</v>
      </c>
      <c r="D15" s="8" t="s">
        <v>50</v>
      </c>
      <c r="E15" s="7" t="s">
        <v>51</v>
      </c>
      <c r="F15" s="8" t="s">
        <v>12</v>
      </c>
      <c r="G15" s="9" t="s">
        <v>55</v>
      </c>
      <c r="H15" s="10" t="s">
        <v>56</v>
      </c>
    </row>
    <row r="16" spans="1:8" ht="48" customHeight="1" x14ac:dyDescent="0.25">
      <c r="A16" s="7" t="s">
        <v>57</v>
      </c>
      <c r="B16" s="4" t="s">
        <v>49</v>
      </c>
      <c r="C16" s="5" t="s">
        <v>49</v>
      </c>
      <c r="D16" s="8" t="s">
        <v>50</v>
      </c>
      <c r="E16" s="7" t="s">
        <v>51</v>
      </c>
      <c r="F16" s="8" t="s">
        <v>12</v>
      </c>
      <c r="G16" s="9" t="s">
        <v>58</v>
      </c>
      <c r="H16" s="10" t="s">
        <v>59</v>
      </c>
    </row>
    <row r="17" spans="1:8" ht="48" customHeight="1" x14ac:dyDescent="0.25">
      <c r="A17" s="7" t="s">
        <v>60</v>
      </c>
      <c r="B17" s="4" t="s">
        <v>49</v>
      </c>
      <c r="C17" s="5" t="s">
        <v>49</v>
      </c>
      <c r="D17" s="8" t="s">
        <v>50</v>
      </c>
      <c r="E17" s="7" t="s">
        <v>51</v>
      </c>
      <c r="F17" s="8" t="s">
        <v>12</v>
      </c>
      <c r="G17" s="9" t="s">
        <v>61</v>
      </c>
      <c r="H17" s="10" t="s">
        <v>62</v>
      </c>
    </row>
    <row r="18" spans="1:8" ht="48" customHeight="1" x14ac:dyDescent="0.25">
      <c r="A18" s="7" t="s">
        <v>63</v>
      </c>
      <c r="B18" s="4" t="s">
        <v>49</v>
      </c>
      <c r="C18" s="5" t="s">
        <v>49</v>
      </c>
      <c r="D18" s="8" t="s">
        <v>50</v>
      </c>
      <c r="E18" s="7" t="s">
        <v>51</v>
      </c>
      <c r="F18" s="8" t="s">
        <v>12</v>
      </c>
      <c r="G18" s="9" t="s">
        <v>58</v>
      </c>
      <c r="H18" s="10" t="s">
        <v>64</v>
      </c>
    </row>
    <row r="19" spans="1:8" ht="48" customHeight="1" x14ac:dyDescent="0.25">
      <c r="A19" s="7" t="s">
        <v>65</v>
      </c>
      <c r="B19" s="4" t="s">
        <v>49</v>
      </c>
      <c r="C19" s="5" t="s">
        <v>49</v>
      </c>
      <c r="D19" s="8" t="s">
        <v>50</v>
      </c>
      <c r="E19" s="7" t="s">
        <v>51</v>
      </c>
      <c r="F19" s="8" t="s">
        <v>12</v>
      </c>
      <c r="G19" s="9" t="s">
        <v>66</v>
      </c>
      <c r="H19" s="10" t="s">
        <v>67</v>
      </c>
    </row>
    <row r="20" spans="1:8" ht="48" customHeight="1" x14ac:dyDescent="0.25">
      <c r="A20" s="7" t="s">
        <v>68</v>
      </c>
      <c r="B20" s="4" t="s">
        <v>49</v>
      </c>
      <c r="C20" s="5" t="s">
        <v>49</v>
      </c>
      <c r="D20" s="8" t="s">
        <v>50</v>
      </c>
      <c r="E20" s="7" t="s">
        <v>51</v>
      </c>
      <c r="F20" s="8" t="s">
        <v>12</v>
      </c>
      <c r="G20" s="9" t="s">
        <v>69</v>
      </c>
      <c r="H20" s="10" t="s">
        <v>70</v>
      </c>
    </row>
    <row r="21" spans="1:8" ht="48" customHeight="1" x14ac:dyDescent="0.25">
      <c r="A21" s="7" t="s">
        <v>71</v>
      </c>
      <c r="B21" s="4" t="s">
        <v>49</v>
      </c>
      <c r="C21" s="5" t="s">
        <v>49</v>
      </c>
      <c r="D21" s="8" t="s">
        <v>50</v>
      </c>
      <c r="E21" s="7" t="s">
        <v>72</v>
      </c>
      <c r="F21" s="8" t="s">
        <v>12</v>
      </c>
      <c r="G21" s="9" t="s">
        <v>73</v>
      </c>
      <c r="H21" s="10" t="s">
        <v>74</v>
      </c>
    </row>
    <row r="22" spans="1:8" ht="48" customHeight="1" x14ac:dyDescent="0.25">
      <c r="A22" s="7" t="s">
        <v>75</v>
      </c>
      <c r="B22" s="4" t="s">
        <v>49</v>
      </c>
      <c r="C22" s="5" t="s">
        <v>49</v>
      </c>
      <c r="D22" s="8" t="s">
        <v>50</v>
      </c>
      <c r="E22" s="7" t="s">
        <v>51</v>
      </c>
      <c r="F22" s="8" t="s">
        <v>12</v>
      </c>
      <c r="G22" s="9" t="s">
        <v>76</v>
      </c>
      <c r="H22" s="10" t="s">
        <v>77</v>
      </c>
    </row>
    <row r="23" spans="1:8" ht="48" customHeight="1" x14ac:dyDescent="0.25">
      <c r="A23" s="7" t="s">
        <v>78</v>
      </c>
      <c r="B23" s="4" t="s">
        <v>49</v>
      </c>
      <c r="C23" s="5" t="s">
        <v>49</v>
      </c>
      <c r="D23" s="8" t="s">
        <v>50</v>
      </c>
      <c r="E23" s="7" t="s">
        <v>51</v>
      </c>
      <c r="F23" s="8" t="s">
        <v>12</v>
      </c>
      <c r="G23" s="9" t="s">
        <v>79</v>
      </c>
      <c r="H23" s="10" t="s">
        <v>80</v>
      </c>
    </row>
    <row r="24" spans="1:8" ht="48" customHeight="1" x14ac:dyDescent="0.25">
      <c r="A24" s="7" t="s">
        <v>81</v>
      </c>
      <c r="B24" s="4" t="s">
        <v>49</v>
      </c>
      <c r="C24" s="5" t="s">
        <v>49</v>
      </c>
      <c r="D24" s="8" t="s">
        <v>50</v>
      </c>
      <c r="E24" s="7" t="s">
        <v>72</v>
      </c>
      <c r="F24" s="8" t="s">
        <v>12</v>
      </c>
      <c r="G24" s="9" t="s">
        <v>82</v>
      </c>
      <c r="H24" s="10" t="s">
        <v>83</v>
      </c>
    </row>
    <row r="25" spans="1:8" ht="48" customHeight="1" x14ac:dyDescent="0.25">
      <c r="A25" s="7" t="s">
        <v>84</v>
      </c>
      <c r="B25" s="4" t="s">
        <v>49</v>
      </c>
      <c r="C25" s="5" t="s">
        <v>49</v>
      </c>
      <c r="D25" s="8" t="s">
        <v>50</v>
      </c>
      <c r="E25" s="7" t="s">
        <v>85</v>
      </c>
      <c r="F25" s="8" t="s">
        <v>12</v>
      </c>
      <c r="G25" s="9" t="s">
        <v>86</v>
      </c>
      <c r="H25" s="10" t="s">
        <v>87</v>
      </c>
    </row>
    <row r="26" spans="1:8" ht="48" customHeight="1" x14ac:dyDescent="0.25">
      <c r="A26" s="7" t="s">
        <v>88</v>
      </c>
      <c r="B26" s="4" t="s">
        <v>9</v>
      </c>
      <c r="C26" s="5" t="s">
        <v>9</v>
      </c>
      <c r="D26" s="8" t="s">
        <v>50</v>
      </c>
      <c r="E26" s="7" t="s">
        <v>51</v>
      </c>
      <c r="F26" s="8" t="s">
        <v>12</v>
      </c>
      <c r="G26" s="9" t="s">
        <v>89</v>
      </c>
      <c r="H26" s="10" t="s">
        <v>90</v>
      </c>
    </row>
    <row r="27" spans="1:8" ht="48" customHeight="1" x14ac:dyDescent="0.25">
      <c r="A27" s="7" t="s">
        <v>91</v>
      </c>
      <c r="B27" s="4" t="s">
        <v>9</v>
      </c>
      <c r="C27" s="5" t="s">
        <v>9</v>
      </c>
      <c r="D27" s="8" t="s">
        <v>50</v>
      </c>
      <c r="E27" s="7" t="s">
        <v>72</v>
      </c>
      <c r="F27" s="8" t="s">
        <v>12</v>
      </c>
      <c r="G27" s="9" t="s">
        <v>92</v>
      </c>
      <c r="H27" s="10" t="s">
        <v>93</v>
      </c>
    </row>
    <row r="28" spans="1:8" ht="48" customHeight="1" x14ac:dyDescent="0.25">
      <c r="A28" s="7" t="s">
        <v>94</v>
      </c>
      <c r="B28" s="4" t="s">
        <v>9</v>
      </c>
      <c r="C28" s="5" t="s">
        <v>9</v>
      </c>
      <c r="D28" s="8" t="s">
        <v>50</v>
      </c>
      <c r="E28" s="7" t="s">
        <v>85</v>
      </c>
      <c r="F28" s="8" t="s">
        <v>12</v>
      </c>
      <c r="G28" s="9" t="s">
        <v>95</v>
      </c>
      <c r="H28" s="10" t="s">
        <v>96</v>
      </c>
    </row>
    <row r="29" spans="1:8" ht="48" customHeight="1" x14ac:dyDescent="0.25">
      <c r="A29" s="7" t="s">
        <v>97</v>
      </c>
      <c r="B29" s="4" t="s">
        <v>9</v>
      </c>
      <c r="C29" s="5" t="s">
        <v>9</v>
      </c>
      <c r="D29" s="8" t="s">
        <v>50</v>
      </c>
      <c r="E29" s="7" t="s">
        <v>51</v>
      </c>
      <c r="F29" s="8" t="s">
        <v>12</v>
      </c>
      <c r="G29" s="9" t="s">
        <v>98</v>
      </c>
      <c r="H29" s="10" t="s">
        <v>99</v>
      </c>
    </row>
    <row r="30" spans="1:8" ht="48" customHeight="1" x14ac:dyDescent="0.25">
      <c r="A30" s="7" t="s">
        <v>100</v>
      </c>
      <c r="B30" s="4" t="s">
        <v>9</v>
      </c>
      <c r="C30" s="5" t="s">
        <v>9</v>
      </c>
      <c r="D30" s="8" t="s">
        <v>50</v>
      </c>
      <c r="E30" s="7" t="s">
        <v>51</v>
      </c>
      <c r="F30" s="8" t="s">
        <v>12</v>
      </c>
      <c r="G30" s="9" t="s">
        <v>101</v>
      </c>
      <c r="H30" s="10" t="s">
        <v>102</v>
      </c>
    </row>
    <row r="31" spans="1:8" ht="48" customHeight="1" x14ac:dyDescent="0.25">
      <c r="A31" s="7" t="s">
        <v>103</v>
      </c>
      <c r="B31" s="4" t="s">
        <v>9</v>
      </c>
      <c r="C31" s="5" t="s">
        <v>9</v>
      </c>
      <c r="D31" s="8" t="s">
        <v>50</v>
      </c>
      <c r="E31" s="7" t="s">
        <v>85</v>
      </c>
      <c r="F31" s="8" t="s">
        <v>12</v>
      </c>
      <c r="G31" s="9" t="s">
        <v>104</v>
      </c>
      <c r="H31" s="10" t="s">
        <v>105</v>
      </c>
    </row>
    <row r="32" spans="1:8" ht="48" customHeight="1" x14ac:dyDescent="0.25">
      <c r="A32" s="7" t="s">
        <v>106</v>
      </c>
      <c r="B32" s="4" t="s">
        <v>9</v>
      </c>
      <c r="C32" s="5" t="s">
        <v>9</v>
      </c>
      <c r="D32" s="8" t="s">
        <v>50</v>
      </c>
      <c r="E32" s="7" t="s">
        <v>51</v>
      </c>
      <c r="F32" s="8" t="s">
        <v>12</v>
      </c>
      <c r="G32" s="9" t="s">
        <v>107</v>
      </c>
      <c r="H32" s="10" t="s">
        <v>108</v>
      </c>
    </row>
    <row r="33" spans="1:8" ht="48" customHeight="1" x14ac:dyDescent="0.25">
      <c r="A33" s="7" t="s">
        <v>109</v>
      </c>
      <c r="B33" s="4" t="s">
        <v>49</v>
      </c>
      <c r="C33" s="5" t="s">
        <v>49</v>
      </c>
      <c r="D33" s="8" t="s">
        <v>50</v>
      </c>
      <c r="E33" s="7" t="s">
        <v>85</v>
      </c>
      <c r="F33" s="8" t="s">
        <v>12</v>
      </c>
      <c r="G33" s="9" t="s">
        <v>110</v>
      </c>
      <c r="H33" s="10" t="s">
        <v>111</v>
      </c>
    </row>
  </sheetData>
  <autoFilter ref="A1:H33" xr:uid="{00000000-0009-0000-0000-000000000000}"/>
  <dataValidations count="1">
    <dataValidation type="list" allowBlank="1" errorTitle="material label" error="Enter TRUE or FALSE" sqref="B2:C33" xr:uid="{00000000-0002-0000-0000-000000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defaultRowHeight="15" x14ac:dyDescent="0.25"/>
  <cols>
    <col min="1" max="1" width="112" customWidth="1"/>
  </cols>
  <sheetData>
    <row r="1" spans="1:1" x14ac:dyDescent="0.25">
      <c r="A1" s="11" t="s">
        <v>112</v>
      </c>
    </row>
    <row r="2" spans="1:1" x14ac:dyDescent="0.25">
      <c r="A2" s="12"/>
    </row>
    <row r="3" spans="1:1" x14ac:dyDescent="0.25">
      <c r="A3" s="11" t="s">
        <v>113</v>
      </c>
    </row>
    <row r="4" spans="1:1" x14ac:dyDescent="0.25">
      <c r="A4" s="12" t="s">
        <v>114</v>
      </c>
    </row>
    <row r="5" spans="1:1" x14ac:dyDescent="0.25">
      <c r="A5" s="12" t="s">
        <v>115</v>
      </c>
    </row>
    <row r="6" spans="1:1" x14ac:dyDescent="0.25">
      <c r="A6" s="12" t="s">
        <v>116</v>
      </c>
    </row>
    <row r="7" spans="1:1" x14ac:dyDescent="0.25">
      <c r="A7" s="12"/>
    </row>
    <row r="8" spans="1:1" x14ac:dyDescent="0.25">
      <c r="A8" s="11" t="s">
        <v>117</v>
      </c>
    </row>
    <row r="9" spans="1:1" x14ac:dyDescent="0.25">
      <c r="A9" s="12" t="s">
        <v>118</v>
      </c>
    </row>
    <row r="10" spans="1:1" x14ac:dyDescent="0.25">
      <c r="A10" s="12"/>
    </row>
    <row r="11" spans="1:1" x14ac:dyDescent="0.25">
      <c r="A11" s="11" t="s">
        <v>119</v>
      </c>
    </row>
    <row r="12" spans="1:1" x14ac:dyDescent="0.25">
      <c r="A12" s="12" t="s">
        <v>120</v>
      </c>
    </row>
    <row r="13" spans="1:1" x14ac:dyDescent="0.25">
      <c r="A13" s="12" t="s">
        <v>121</v>
      </c>
    </row>
    <row r="14" spans="1:1" x14ac:dyDescent="0.25">
      <c r="A14" s="12"/>
    </row>
    <row r="15" spans="1:1" ht="30" x14ac:dyDescent="0.25">
      <c r="A15" s="11" t="s">
        <v>122</v>
      </c>
    </row>
    <row r="16" spans="1:1" x14ac:dyDescent="0.25">
      <c r="A16" s="12" t="s">
        <v>123</v>
      </c>
    </row>
    <row r="17" spans="1:1" x14ac:dyDescent="0.25">
      <c r="A17" s="12" t="s">
        <v>124</v>
      </c>
    </row>
    <row r="18" spans="1:1" x14ac:dyDescent="0.25">
      <c r="A18" s="12" t="s">
        <v>125</v>
      </c>
    </row>
    <row r="19" spans="1:1" x14ac:dyDescent="0.25">
      <c r="A19" s="12" t="s">
        <v>126</v>
      </c>
    </row>
    <row r="20" spans="1:1" x14ac:dyDescent="0.25">
      <c r="A20" s="12" t="s">
        <v>127</v>
      </c>
    </row>
    <row r="21" spans="1:1" x14ac:dyDescent="0.25">
      <c r="A21" s="12"/>
    </row>
    <row r="22" spans="1:1" x14ac:dyDescent="0.25">
      <c r="A22" s="11" t="s">
        <v>128</v>
      </c>
    </row>
    <row r="23" spans="1:1" x14ac:dyDescent="0.25">
      <c r="A23" s="12" t="s">
        <v>129</v>
      </c>
    </row>
    <row r="24" spans="1:1" x14ac:dyDescent="0.25">
      <c r="A24" s="12" t="s">
        <v>130</v>
      </c>
    </row>
    <row r="25" spans="1:1" x14ac:dyDescent="0.25">
      <c r="A25" s="12" t="s">
        <v>131</v>
      </c>
    </row>
    <row r="26" spans="1:1" x14ac:dyDescent="0.25">
      <c r="A26" s="12" t="s">
        <v>132</v>
      </c>
    </row>
    <row r="27" spans="1:1" x14ac:dyDescent="0.25">
      <c r="A27" s="12"/>
    </row>
    <row r="28" spans="1:1" x14ac:dyDescent="0.25">
      <c r="A28" s="11" t="s">
        <v>133</v>
      </c>
    </row>
    <row r="29" spans="1:1" x14ac:dyDescent="0.25">
      <c r="A29" s="12" t="s">
        <v>134</v>
      </c>
    </row>
    <row r="30" spans="1:1" x14ac:dyDescent="0.25">
      <c r="A30" s="12" t="s">
        <v>135</v>
      </c>
    </row>
    <row r="31" spans="1:1" x14ac:dyDescent="0.25">
      <c r="A31" s="12"/>
    </row>
    <row r="32" spans="1:1" x14ac:dyDescent="0.25">
      <c r="A32" s="11" t="s">
        <v>136</v>
      </c>
    </row>
    <row r="33" spans="1:1" x14ac:dyDescent="0.25">
      <c r="A33" s="12" t="s">
        <v>137</v>
      </c>
    </row>
    <row r="34" spans="1:1" x14ac:dyDescent="0.25">
      <c r="A34" s="12" t="s">
        <v>138</v>
      </c>
    </row>
    <row r="35" spans="1:1" x14ac:dyDescent="0.25">
      <c r="A35" s="12" t="s">
        <v>139</v>
      </c>
    </row>
    <row r="36" spans="1:1" x14ac:dyDescent="0.25">
      <c r="A36" s="12" t="s">
        <v>140</v>
      </c>
    </row>
    <row r="37" spans="1:1" x14ac:dyDescent="0.25">
      <c r="A37" s="12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gold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József Kiss</cp:lastModifiedBy>
  <dcterms:created xsi:type="dcterms:W3CDTF">2026-08-03T14:31:23Z</dcterms:created>
  <dcterms:modified xsi:type="dcterms:W3CDTF">2026-08-03T15:00:47Z</dcterms:modified>
</cp:coreProperties>
</file>