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SmartFun\RoPE 2021\Projeto\RoPE V3.0 Rev. 00\"/>
    </mc:Choice>
  </mc:AlternateContent>
  <xr:revisionPtr revIDLastSave="0" documentId="8_{686C8916-CC3C-4CE1-A709-C41046FC452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dos Cadastrais" sheetId="3" r:id="rId1"/>
    <sheet name="Produto" sheetId="4" r:id="rId2"/>
    <sheet name="Ajuda" sheetId="5" r:id="rId3"/>
    <sheet name="Falcon" sheetId="6" state="hidden" r:id="rId4"/>
  </sheets>
  <definedNames>
    <definedName name="_xlnm.Print_Area" localSheetId="2">Ajuda!$B$2:$R$61</definedName>
    <definedName name="_xlnm.Print_Area" localSheetId="0">'Dados Cadastrais'!$B$2:$R$62</definedName>
    <definedName name="_xlnm.Print_Area" localSheetId="3">Falcon!$B$2:$S$61</definedName>
    <definedName name="_xlnm.Print_Area" localSheetId="1">Produto!$B$2:$S$70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qualidade1</author>
  </authors>
  <commentList>
    <comment ref="J40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Falcon:</t>
        </r>
        <r>
          <rPr>
            <sz val="9"/>
            <color indexed="81"/>
            <rFont val="Segoe UI"/>
            <family val="2"/>
          </rPr>
          <t xml:space="preserve">
Exemplo: 2x5=10pçs</t>
        </r>
      </text>
    </comment>
    <comment ref="I51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 xml:space="preserve">Qualidade Falcon:
</t>
        </r>
        <r>
          <rPr>
            <sz val="9"/>
            <color indexed="81"/>
            <rFont val="Segoe UI"/>
            <family val="2"/>
          </rPr>
          <t>Se sim, anexar procedimento de gravação se possível para análise.</t>
        </r>
      </text>
    </comment>
    <comment ref="I55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Qualidade Falcon:</t>
        </r>
        <r>
          <rPr>
            <sz val="9"/>
            <color indexed="81"/>
            <rFont val="Segoe UI"/>
            <family val="2"/>
          </rPr>
          <t xml:space="preserve">
Se sim, anexar procedimento de teste se possível para análise.</t>
        </r>
      </text>
    </comment>
    <comment ref="M59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Qualidade Falcon:</t>
        </r>
        <r>
          <rPr>
            <sz val="9"/>
            <color indexed="81"/>
            <rFont val="Segoe UI"/>
            <family val="2"/>
          </rPr>
          <t xml:space="preserve">
Encaminhar o desenho técnico do agregado em PDF, CAD.. Ou descreva as características da mesma.</t>
        </r>
      </text>
    </comment>
  </commentList>
</comments>
</file>

<file path=xl/sharedStrings.xml><?xml version="1.0" encoding="utf-8"?>
<sst xmlns="http://schemas.openxmlformats.org/spreadsheetml/2006/main" count="287" uniqueCount="212">
  <si>
    <t>RQ-0114</t>
  </si>
  <si>
    <t>1. DADOS CADASTRAIS</t>
  </si>
  <si>
    <t>RAZÃO SOCIAL:</t>
  </si>
  <si>
    <t>CNPJ:</t>
  </si>
  <si>
    <t>NOME FANTASIA:</t>
  </si>
  <si>
    <t>INSCRIÇÃO ESTADUAL:</t>
  </si>
  <si>
    <t>ENDEREÇO:</t>
  </si>
  <si>
    <t>N°:</t>
  </si>
  <si>
    <t>CIDADE:</t>
  </si>
  <si>
    <t>UF:</t>
  </si>
  <si>
    <t>BAIRRO:</t>
  </si>
  <si>
    <t xml:space="preserve">CEP: </t>
  </si>
  <si>
    <t>TELEFONE DA EMPRESA:</t>
  </si>
  <si>
    <t>PAÍS:</t>
  </si>
  <si>
    <t>SITE/PÁGINA NA INTERNET:</t>
  </si>
  <si>
    <t>NOME PARA CONTATO:</t>
  </si>
  <si>
    <t>TELEFONE DO CONTATO:</t>
  </si>
  <si>
    <t>DEPARTAMENTO:</t>
  </si>
  <si>
    <t>CARGO:</t>
  </si>
  <si>
    <t>E-MAIL  DE CONTATO:</t>
  </si>
  <si>
    <t>REGIME TRIBUTÁRIO:</t>
  </si>
  <si>
    <t>INTERNET</t>
  </si>
  <si>
    <t>FEIRAS</t>
  </si>
  <si>
    <t>INDICAÇÃO</t>
  </si>
  <si>
    <t>OUTROS</t>
  </si>
  <si>
    <t>RAMO DE ATIVIDADE:</t>
  </si>
  <si>
    <t>SERVIÇO DE MONTAGEM DE PLACAS ELETRÔNICAS</t>
  </si>
  <si>
    <t>A Falcon oferece inovações tecnológicas, na otimização de processos industriais e na renovação de produtos, gerando soluções para os nossos clientes.</t>
  </si>
  <si>
    <t>O futuro está em nossas mãos</t>
  </si>
  <si>
    <t>2. CONHECEU A FALCON ATRAVÉS DE:</t>
  </si>
  <si>
    <t>3. ESTÁ Á PROCURA:</t>
  </si>
  <si>
    <t>Lucro Presumido</t>
  </si>
  <si>
    <t>Simples Nacional</t>
  </si>
  <si>
    <t>Lucro Real</t>
  </si>
  <si>
    <t>Segurança/Controle</t>
  </si>
  <si>
    <t>Linha Branca</t>
  </si>
  <si>
    <t>Automotiva</t>
  </si>
  <si>
    <t>Telecomunicações</t>
  </si>
  <si>
    <t>Agronegócio</t>
  </si>
  <si>
    <t>Ciência/Medicina</t>
  </si>
  <si>
    <t>Iluminação/Leds</t>
  </si>
  <si>
    <t>Internet das coisas</t>
  </si>
  <si>
    <t>Energia/ Sustentabilidade</t>
  </si>
  <si>
    <t>Outros/Qual?</t>
  </si>
  <si>
    <t>Nome do Produto:</t>
  </si>
  <si>
    <t>Classe I</t>
  </si>
  <si>
    <t>Classe II</t>
  </si>
  <si>
    <t>Classe III</t>
  </si>
  <si>
    <t>Quantidade de produção:</t>
  </si>
  <si>
    <t>mensal</t>
  </si>
  <si>
    <t>anual</t>
  </si>
  <si>
    <t>Preço Target (R$):</t>
  </si>
  <si>
    <t>Quem fornece Matéria-Prima:</t>
  </si>
  <si>
    <t>Cliente</t>
  </si>
  <si>
    <t>Falcon</t>
  </si>
  <si>
    <t>Parcial/Quais componentes?</t>
  </si>
  <si>
    <t>Possui arquivos dos Produto? Quais?</t>
  </si>
  <si>
    <t>Gerber</t>
  </si>
  <si>
    <t>P-CAD</t>
  </si>
  <si>
    <t>Eagle</t>
  </si>
  <si>
    <t>Outro/Qual?</t>
  </si>
  <si>
    <t>Produto possui montagem:</t>
  </si>
  <si>
    <t>PTH</t>
  </si>
  <si>
    <t>SMD</t>
  </si>
  <si>
    <t>Sim</t>
  </si>
  <si>
    <t>Não</t>
  </si>
  <si>
    <t>Se não, tem como inserir no projeto?</t>
  </si>
  <si>
    <t>Possui estêncil* para a montagem SMD? (Caso a placa tenha SMD)</t>
  </si>
  <si>
    <t xml:space="preserve">PCI possui fiducial*? </t>
  </si>
  <si>
    <t>Classe do Produto*:</t>
  </si>
  <si>
    <t>Deseja receber o produto final em Painel, para melhor armazenagem, controle e qualidade do produto?</t>
  </si>
  <si>
    <t>Tin Lead (c/chumbo)</t>
  </si>
  <si>
    <t>Lead Free (s/chumbo)</t>
  </si>
  <si>
    <t>Qual o tipo de solda* usado no produto?</t>
  </si>
  <si>
    <t>Se sim, qual o tempo de gravação?</t>
  </si>
  <si>
    <t>Se sim:</t>
  </si>
  <si>
    <t>Se sim, qual o tempo de teste?</t>
  </si>
  <si>
    <t>Cliente possui giga de teste para fornecer?</t>
  </si>
  <si>
    <t xml:space="preserve">Obs: </t>
  </si>
  <si>
    <t>Produto possui gravação** de software?</t>
  </si>
  <si>
    <t>** Anexar procedimento de gravação e teste se possível para análise.</t>
  </si>
  <si>
    <t>* Informações adicionais na aba "Ajuda".</t>
  </si>
  <si>
    <t>Produto possui teste** funcional?</t>
  </si>
  <si>
    <t>PCB/Qual programa usa?</t>
  </si>
  <si>
    <t>Obs:</t>
  </si>
  <si>
    <t>COM</t>
  </si>
  <si>
    <t>REV.</t>
  </si>
  <si>
    <t>Produto possui montagem de agregados mecânicos (caixa plástica, caixa metálica, chicote, etiqueta, outros)?</t>
  </si>
  <si>
    <t>O produto possui encapsulamento (verniz, resina, cola quente, silicone, outros)?</t>
  </si>
  <si>
    <t>Folha 1 de 4</t>
  </si>
  <si>
    <t>Folha 2 de 4</t>
  </si>
  <si>
    <t>Folha 3 de 4</t>
  </si>
  <si>
    <t>Folha 4 de 4</t>
  </si>
  <si>
    <t>RESP. COMERCIAL:</t>
  </si>
  <si>
    <t>1. DADOS INICIAS</t>
  </si>
  <si>
    <t>Contato técnico:</t>
  </si>
  <si>
    <t xml:space="preserve">Telefone: </t>
  </si>
  <si>
    <t>Skype:</t>
  </si>
  <si>
    <t xml:space="preserve">N° DE ORÇAMENTO: </t>
  </si>
  <si>
    <t>CÓD. PTH</t>
  </si>
  <si>
    <t>CÓD. SMT 1</t>
  </si>
  <si>
    <t>CÓD. SMT 2</t>
  </si>
  <si>
    <t>Descrição do componente</t>
  </si>
  <si>
    <t xml:space="preserve">Qtde de cada componente </t>
  </si>
  <si>
    <t>Posição do componente na placa</t>
  </si>
  <si>
    <t>Part Number do componente</t>
  </si>
  <si>
    <t>3. INFORMAÇÕES DA PCI (PLACA DE CIRCUITO IMPRESSO)</t>
  </si>
  <si>
    <t>2. LISTA DE MATERIAL (BOM-Bill Of Material)</t>
  </si>
  <si>
    <t>X</t>
  </si>
  <si>
    <t xml:space="preserve">c) Tipo de material base: </t>
  </si>
  <si>
    <t xml:space="preserve">a) Altura e Comprimento da PCI (mm): </t>
  </si>
  <si>
    <t>Face simples - Fenolite</t>
  </si>
  <si>
    <t>Face simples - Composite</t>
  </si>
  <si>
    <t>Metal Core - Alumínio</t>
  </si>
  <si>
    <t>Face dupla - Fibra de Vidro</t>
  </si>
  <si>
    <t>Multlayer - Fibra de Vidro</t>
  </si>
  <si>
    <t>Face simples - Fibra de Vidro</t>
  </si>
  <si>
    <t>b) Espessura da PCI:</t>
  </si>
  <si>
    <t>1/2 oZ</t>
  </si>
  <si>
    <t>1 oZ</t>
  </si>
  <si>
    <t>2 oZ</t>
  </si>
  <si>
    <t>3 oZ</t>
  </si>
  <si>
    <t>4 oZ</t>
  </si>
  <si>
    <t>5 oZ</t>
  </si>
  <si>
    <t xml:space="preserve">d) Espessura do cobre (onça): </t>
  </si>
  <si>
    <t>Verde</t>
  </si>
  <si>
    <t>Branca</t>
  </si>
  <si>
    <t>Azul</t>
  </si>
  <si>
    <t>Preto</t>
  </si>
  <si>
    <t>Vermelha</t>
  </si>
  <si>
    <t>Marrom</t>
  </si>
  <si>
    <t>f) Serigrafia:</t>
  </si>
  <si>
    <t>Cinza</t>
  </si>
  <si>
    <t>Branco</t>
  </si>
  <si>
    <t>e) Máscara de solda:</t>
  </si>
  <si>
    <t xml:space="preserve">Verniz Soldável – Cobreada </t>
  </si>
  <si>
    <t>HALL (Hot Air Leveling) Sn/Pb – com chumbo</t>
  </si>
  <si>
    <t>HALL (Hot Air Leveling) Lead-Free – livre de chumbo</t>
  </si>
  <si>
    <t>ENIG – Pads de ouro</t>
  </si>
  <si>
    <t>O.S.P Lead-Free – acabamento orgânico</t>
  </si>
  <si>
    <t>g) Acabamento PCI:</t>
  </si>
  <si>
    <t>Fresado</t>
  </si>
  <si>
    <t>Vincado</t>
  </si>
  <si>
    <t>Fresado-Picote</t>
  </si>
  <si>
    <t xml:space="preserve">h) Acabamento Superficial: </t>
  </si>
  <si>
    <t xml:space="preserve">i) Altura e Comprimento do Painel (mm): </t>
  </si>
  <si>
    <t xml:space="preserve">j) Borda: </t>
  </si>
  <si>
    <t>Se sim, espessura da borda (mm):</t>
  </si>
  <si>
    <t>4. ESTÊNCIL (para montagem SMD)</t>
  </si>
  <si>
    <t>1º</t>
  </si>
  <si>
    <t>Falcon Fabrica</t>
  </si>
  <si>
    <t>Adesivo</t>
  </si>
  <si>
    <t>Falcon Administra</t>
  </si>
  <si>
    <t>Pasta</t>
  </si>
  <si>
    <t>Cliente Fornece</t>
  </si>
  <si>
    <t>2°</t>
  </si>
  <si>
    <t>3°</t>
  </si>
  <si>
    <t>5. MONTAGEM</t>
  </si>
  <si>
    <t xml:space="preserve">Isolação: </t>
  </si>
  <si>
    <t>Solda Manual:</t>
  </si>
  <si>
    <t>6. OBSERVAÇÕES</t>
  </si>
  <si>
    <t>PRODUTO NO BENEFÍCIO?</t>
  </si>
  <si>
    <t>SAT 65</t>
  </si>
  <si>
    <t>SAT 194</t>
  </si>
  <si>
    <t>SE SIM:</t>
  </si>
  <si>
    <t>Lista de material contém:</t>
  </si>
  <si>
    <t>INFORMAÇÕES PARA ORÇAMENTO FALCON</t>
  </si>
  <si>
    <t>Qual?</t>
  </si>
  <si>
    <t>23" Latão</t>
  </si>
  <si>
    <t>23" Inox</t>
  </si>
  <si>
    <t>29" Latão</t>
  </si>
  <si>
    <t>29" Inox</t>
  </si>
  <si>
    <t>29" Milimex</t>
  </si>
  <si>
    <t>DESENVOLVIMENTO - ENGENHARIA REVERSA (CÓPIA DE PRODUTO EXISTENTE)</t>
  </si>
  <si>
    <t>DESENVOLVIMENTO - EXISTENTE PRODUTO SEMELHANTE NO MERCADO</t>
  </si>
  <si>
    <t>Descritivo do produto/projeto (escopo) e sua aplicação:</t>
  </si>
  <si>
    <t>Imagem/Amostra</t>
  </si>
  <si>
    <t>TOP</t>
  </si>
  <si>
    <t>BOTTOM</t>
  </si>
  <si>
    <t>1. INFORMAÇÕES SOBRE O PRODUTO/PROJETO</t>
  </si>
  <si>
    <t>APLICAÇÃO: Comercial envia ao cliente para preenchimento</t>
  </si>
  <si>
    <t>ARQUIVAMENTO: conforme definido no RQ-0124 Lista Mestra</t>
  </si>
  <si>
    <t xml:space="preserve">       * Em caso de Projeto, preencher somente até a linha pontilhada </t>
  </si>
  <si>
    <t>04</t>
  </si>
  <si>
    <t>TOP/BOTTOM</t>
  </si>
  <si>
    <t>PCI fornecida pelo cliente?</t>
  </si>
  <si>
    <t xml:space="preserve">Em painel </t>
  </si>
  <si>
    <t>Cliente fornece em painel  com quantas peças?</t>
  </si>
  <si>
    <t>Possui borda?</t>
  </si>
  <si>
    <t>Unitária</t>
  </si>
  <si>
    <t>Forma de fornecimento (PCI):</t>
  </si>
  <si>
    <t>A2R2F PRODUTOS E EQUIPAMENTOS DIDATICOS LTDA</t>
  </si>
  <si>
    <t>CONSTRUCTOYS</t>
  </si>
  <si>
    <t>30.041.507/0001-54</t>
  </si>
  <si>
    <t>Itajaí</t>
  </si>
  <si>
    <t>Praia Brava</t>
  </si>
  <si>
    <t>Rua Julio Kumm</t>
  </si>
  <si>
    <t>SC</t>
  </si>
  <si>
    <t>88.306-823</t>
  </si>
  <si>
    <t>Brasil</t>
  </si>
  <si>
    <t>Produtos Educacionais</t>
  </si>
  <si>
    <t>http://www.constructoys.com/</t>
  </si>
  <si>
    <t>Paulo Henrique de Souza</t>
  </si>
  <si>
    <t>(47) 9 8403-1153</t>
  </si>
  <si>
    <t>(47) 9 8816-7602</t>
  </si>
  <si>
    <t>Projetista</t>
  </si>
  <si>
    <t xml:space="preserve">paulo@constructoys.com </t>
  </si>
  <si>
    <t>x</t>
  </si>
  <si>
    <t>paulo-bc1</t>
  </si>
  <si>
    <t>RoPE</t>
  </si>
  <si>
    <t>Capas sobre as chaves tácteis</t>
  </si>
  <si>
    <t>A PCI integra a interface de teclado (composta por 5 chaves tácteis) e o controlador de um robô programável educacional. Para maiores informações acesse: https://smartfunbrasil.com/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</si>
</sst>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/m/yyyy"/>
    <numFmt numFmtId="166" formatCode="[$R$-416]&quot; &quot;#,##0.00;[Red]&quot;-&quot;[$R$-416]&quot; &quot;#,##0.00"/>
  </numFmts>
  <fonts count="20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2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color theme="1"/>
      <name val="Liberation Sans"/>
    </font>
    <font>
      <u/>
      <sz val="11"/>
      <color theme="10"/>
      <name val="Liberation Sans"/>
    </font>
    <font>
      <i/>
      <sz val="8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rgb="FFFF0000"/>
      </bottom>
      <diagonal/>
    </border>
    <border>
      <left/>
      <right/>
      <top/>
      <bottom style="dotted">
        <color rgb="FFFF0000"/>
      </bottom>
      <diagonal/>
    </border>
    <border>
      <left/>
      <right style="medium">
        <color indexed="64"/>
      </right>
      <top/>
      <bottom style="dotted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164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7">
    <xf numFmtId="0" fontId="0" fillId="0" borderId="0" xfId="0"/>
    <xf numFmtId="0" fontId="0" fillId="2" borderId="0" xfId="0" applyFill="1"/>
    <xf numFmtId="0" fontId="5" fillId="3" borderId="0" xfId="0" applyFont="1" applyFill="1" applyAlignment="1">
      <alignment vertical="center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wrapText="1"/>
    </xf>
    <xf numFmtId="0" fontId="7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top" wrapText="1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vertical="top" wrapText="1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wrapText="1"/>
      <protection locked="0"/>
    </xf>
    <xf numFmtId="0" fontId="7" fillId="7" borderId="0" xfId="0" applyFont="1" applyFill="1" applyAlignment="1" applyProtection="1">
      <alignment horizontal="center" vertical="center" wrapText="1"/>
      <protection locked="0"/>
    </xf>
    <xf numFmtId="0" fontId="7" fillId="8" borderId="0" xfId="0" applyFont="1" applyFill="1" applyAlignment="1" applyProtection="1">
      <alignment horizontal="center" vertical="center" wrapText="1"/>
      <protection locked="0"/>
    </xf>
    <xf numFmtId="0" fontId="8" fillId="5" borderId="0" xfId="0" applyFont="1" applyFill="1" applyAlignment="1" applyProtection="1">
      <alignment vertical="top" wrapText="1"/>
      <protection locked="0"/>
    </xf>
    <xf numFmtId="0" fontId="6" fillId="3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6" borderId="0" xfId="0" applyFont="1" applyFill="1" applyAlignment="1">
      <alignment horizontal="right" vertical="center" wrapText="1"/>
    </xf>
    <xf numFmtId="0" fontId="7" fillId="6" borderId="0" xfId="0" applyFont="1" applyFill="1"/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wrapText="1"/>
    </xf>
    <xf numFmtId="0" fontId="8" fillId="5" borderId="0" xfId="0" applyFont="1" applyFill="1" applyAlignment="1">
      <alignment vertical="top" wrapText="1"/>
    </xf>
    <xf numFmtId="14" fontId="7" fillId="4" borderId="0" xfId="0" applyNumberFormat="1" applyFont="1" applyFill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right" vertical="center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7" fillId="4" borderId="0" xfId="0" applyFont="1" applyFill="1" applyAlignment="1">
      <alignment vertical="top"/>
    </xf>
    <xf numFmtId="0" fontId="7" fillId="4" borderId="0" xfId="0" applyFont="1" applyFill="1" applyAlignment="1">
      <alignment horizontal="center"/>
    </xf>
    <xf numFmtId="0" fontId="8" fillId="4" borderId="0" xfId="0" applyFont="1" applyFill="1"/>
    <xf numFmtId="0" fontId="7" fillId="4" borderId="0" xfId="0" applyFont="1" applyFill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horizontal="center"/>
      <protection locked="0"/>
    </xf>
    <xf numFmtId="0" fontId="8" fillId="5" borderId="0" xfId="0" applyFont="1" applyFill="1" applyAlignment="1" applyProtection="1">
      <alignment vertical="top"/>
      <protection locked="0"/>
    </xf>
    <xf numFmtId="0" fontId="8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center"/>
    </xf>
    <xf numFmtId="14" fontId="7" fillId="4" borderId="0" xfId="0" applyNumberFormat="1" applyFont="1" applyFill="1" applyAlignment="1">
      <alignment vertical="center"/>
    </xf>
    <xf numFmtId="0" fontId="7" fillId="4" borderId="0" xfId="0" applyFont="1" applyFill="1" applyAlignment="1" applyProtection="1">
      <alignment vertical="center"/>
      <protection locked="0"/>
    </xf>
    <xf numFmtId="0" fontId="7" fillId="5" borderId="0" xfId="0" applyFont="1" applyFill="1" applyAlignment="1" applyProtection="1">
      <alignment vertical="center"/>
      <protection locked="0"/>
    </xf>
    <xf numFmtId="0" fontId="7" fillId="6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7" fillId="5" borderId="0" xfId="0" applyFont="1" applyFill="1" applyAlignment="1" applyProtection="1">
      <alignment horizontal="center" vertical="center"/>
      <protection locked="0"/>
    </xf>
    <xf numFmtId="0" fontId="7" fillId="5" borderId="0" xfId="0" applyFont="1" applyFill="1" applyAlignment="1" applyProtection="1">
      <alignment vertical="top"/>
      <protection locked="0"/>
    </xf>
    <xf numFmtId="0" fontId="11" fillId="4" borderId="0" xfId="0" applyFont="1" applyFill="1" applyAlignment="1">
      <alignment vertical="center"/>
    </xf>
    <xf numFmtId="0" fontId="7" fillId="6" borderId="0" xfId="0" applyFont="1" applyFill="1" applyProtection="1">
      <protection locked="0"/>
    </xf>
    <xf numFmtId="0" fontId="7" fillId="4" borderId="0" xfId="0" applyFont="1" applyFill="1" applyAlignment="1">
      <alignment horizontal="left"/>
    </xf>
    <xf numFmtId="0" fontId="0" fillId="11" borderId="0" xfId="0" applyFill="1"/>
    <xf numFmtId="0" fontId="7" fillId="4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center"/>
    </xf>
    <xf numFmtId="0" fontId="7" fillId="9" borderId="0" xfId="0" applyFont="1" applyFill="1" applyAlignment="1" applyProtection="1">
      <alignment horizontal="center" vertical="center"/>
      <protection locked="0"/>
    </xf>
    <xf numFmtId="0" fontId="7" fillId="7" borderId="0" xfId="0" applyFont="1" applyFill="1" applyAlignment="1" applyProtection="1">
      <alignment horizontal="center" vertical="center"/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0" fillId="12" borderId="0" xfId="0" applyFill="1"/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13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right" vertical="top"/>
    </xf>
    <xf numFmtId="0" fontId="8" fillId="4" borderId="0" xfId="0" applyFont="1" applyFill="1" applyAlignment="1">
      <alignment vertical="top"/>
    </xf>
    <xf numFmtId="0" fontId="0" fillId="11" borderId="0" xfId="0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6" fillId="11" borderId="0" xfId="0" applyFont="1" applyFill="1" applyProtection="1">
      <protection locked="0"/>
    </xf>
    <xf numFmtId="0" fontId="7" fillId="6" borderId="0" xfId="0" applyFont="1" applyFill="1" applyAlignment="1">
      <alignment vertical="center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vertical="center" wrapText="1"/>
    </xf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4" fillId="3" borderId="21" xfId="0" applyFont="1" applyFill="1" applyBorder="1"/>
    <xf numFmtId="0" fontId="0" fillId="3" borderId="21" xfId="0" applyFill="1" applyBorder="1"/>
    <xf numFmtId="0" fontId="5" fillId="3" borderId="20" xfId="0" applyFont="1" applyFill="1" applyBorder="1"/>
    <xf numFmtId="165" fontId="5" fillId="3" borderId="21" xfId="0" applyNumberFormat="1" applyFont="1" applyFill="1" applyBorder="1"/>
    <xf numFmtId="0" fontId="7" fillId="4" borderId="20" xfId="0" applyFont="1" applyFill="1" applyBorder="1"/>
    <xf numFmtId="165" fontId="5" fillId="4" borderId="21" xfId="0" applyNumberFormat="1" applyFont="1" applyFill="1" applyBorder="1"/>
    <xf numFmtId="0" fontId="7" fillId="4" borderId="20" xfId="0" applyFont="1" applyFill="1" applyBorder="1" applyAlignment="1">
      <alignment wrapText="1"/>
    </xf>
    <xf numFmtId="0" fontId="5" fillId="4" borderId="21" xfId="0" applyFont="1" applyFill="1" applyBorder="1" applyAlignment="1">
      <alignment wrapText="1"/>
    </xf>
    <xf numFmtId="0" fontId="7" fillId="4" borderId="20" xfId="0" applyFont="1" applyFill="1" applyBorder="1" applyAlignment="1" applyProtection="1">
      <alignment wrapText="1"/>
      <protection locked="0"/>
    </xf>
    <xf numFmtId="0" fontId="5" fillId="4" borderId="21" xfId="0" applyFont="1" applyFill="1" applyBorder="1" applyAlignment="1" applyProtection="1">
      <alignment wrapText="1"/>
      <protection locked="0"/>
    </xf>
    <xf numFmtId="0" fontId="6" fillId="4" borderId="21" xfId="0" applyFont="1" applyFill="1" applyBorder="1" applyAlignment="1">
      <alignment wrapText="1"/>
    </xf>
    <xf numFmtId="0" fontId="5" fillId="4" borderId="21" xfId="0" applyFont="1" applyFill="1" applyBorder="1" applyAlignment="1">
      <alignment horizontal="center" wrapText="1"/>
    </xf>
    <xf numFmtId="0" fontId="7" fillId="4" borderId="20" xfId="0" applyFont="1" applyFill="1" applyBorder="1" applyAlignment="1">
      <alignment horizontal="center"/>
    </xf>
    <xf numFmtId="0" fontId="6" fillId="3" borderId="21" xfId="0" applyFont="1" applyFill="1" applyBorder="1"/>
    <xf numFmtId="0" fontId="5" fillId="3" borderId="20" xfId="0" applyFont="1" applyFill="1" applyBorder="1" applyAlignment="1">
      <alignment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6" fillId="3" borderId="24" xfId="0" applyFont="1" applyFill="1" applyBorder="1"/>
    <xf numFmtId="0" fontId="6" fillId="4" borderId="21" xfId="0" applyFont="1" applyFill="1" applyBorder="1" applyAlignment="1" applyProtection="1">
      <alignment wrapText="1"/>
      <protection locked="0"/>
    </xf>
    <xf numFmtId="0" fontId="7" fillId="6" borderId="0" xfId="0" applyFont="1" applyFill="1" applyAlignment="1" applyProtection="1">
      <alignment horizontal="center" vertical="center" wrapText="1"/>
      <protection locked="0"/>
    </xf>
    <xf numFmtId="0" fontId="5" fillId="4" borderId="27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6" borderId="0" xfId="0" applyFont="1" applyFill="1" applyAlignment="1">
      <alignment horizontal="right" vertical="center"/>
    </xf>
    <xf numFmtId="0" fontId="17" fillId="4" borderId="26" xfId="0" applyFont="1" applyFill="1" applyBorder="1"/>
    <xf numFmtId="0" fontId="9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wrapText="1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wrapText="1"/>
    </xf>
    <xf numFmtId="0" fontId="7" fillId="5" borderId="0" xfId="0" applyFont="1" applyFill="1" applyAlignment="1">
      <alignment horizontal="left" vertical="top" wrapText="1"/>
    </xf>
    <xf numFmtId="0" fontId="7" fillId="7" borderId="0" xfId="0" applyFont="1" applyFill="1" applyAlignment="1" applyProtection="1">
      <alignment horizontal="left" vertical="center" wrapText="1"/>
      <protection locked="0"/>
    </xf>
    <xf numFmtId="0" fontId="7" fillId="9" borderId="0" xfId="0" applyFont="1" applyFill="1" applyAlignment="1" applyProtection="1">
      <alignment horizontal="left" vertical="center"/>
      <protection locked="0"/>
    </xf>
    <xf numFmtId="0" fontId="7" fillId="7" borderId="0" xfId="0" applyFont="1" applyFill="1" applyAlignment="1" applyProtection="1">
      <alignment horizontal="center" vertical="center" wrapText="1"/>
      <protection locked="0"/>
    </xf>
    <xf numFmtId="0" fontId="7" fillId="9" borderId="0" xfId="0" applyFont="1" applyFill="1" applyAlignment="1" applyProtection="1">
      <alignment horizontal="center" vertical="center"/>
      <protection locked="0"/>
    </xf>
    <xf numFmtId="0" fontId="7" fillId="8" borderId="0" xfId="0" applyFont="1" applyFill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right" vertical="center" wrapText="1"/>
    </xf>
    <xf numFmtId="3" fontId="7" fillId="8" borderId="0" xfId="0" applyNumberFormat="1" applyFont="1" applyFill="1" applyAlignment="1" applyProtection="1">
      <alignment horizontal="center" vertical="center" wrapText="1"/>
      <protection locked="0"/>
    </xf>
    <xf numFmtId="0" fontId="7" fillId="8" borderId="0" xfId="0" applyFont="1" applyFill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7" fillId="4" borderId="28" xfId="0" applyFont="1" applyFill="1" applyBorder="1" applyAlignment="1">
      <alignment horizontal="left" vertical="center"/>
    </xf>
    <xf numFmtId="0" fontId="7" fillId="4" borderId="29" xfId="0" applyFont="1" applyFill="1" applyBorder="1" applyAlignment="1">
      <alignment horizontal="left" vertical="center"/>
    </xf>
    <xf numFmtId="0" fontId="7" fillId="4" borderId="30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right"/>
    </xf>
    <xf numFmtId="0" fontId="7" fillId="6" borderId="0" xfId="0" applyFont="1" applyFill="1" applyAlignment="1">
      <alignment horizontal="left" vertical="center" wrapText="1"/>
    </xf>
    <xf numFmtId="0" fontId="7" fillId="9" borderId="0" xfId="0" applyFont="1" applyFill="1" applyAlignment="1" applyProtection="1">
      <alignment horizontal="center" vertical="center" wrapText="1"/>
      <protection locked="0"/>
    </xf>
    <xf numFmtId="0" fontId="7" fillId="9" borderId="0" xfId="0" applyFont="1" applyFill="1" applyAlignment="1" applyProtection="1">
      <alignment horizontal="left" vertical="center" wrapText="1"/>
      <protection locked="0"/>
    </xf>
    <xf numFmtId="0" fontId="16" fillId="9" borderId="0" xfId="6" applyFill="1" applyAlignment="1" applyProtection="1">
      <alignment horizontal="left" vertical="center"/>
      <protection locked="0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 applyProtection="1">
      <alignment horizontal="center" vertical="center"/>
      <protection locked="0"/>
    </xf>
    <xf numFmtId="0" fontId="7" fillId="9" borderId="0" xfId="0" applyFont="1" applyFill="1" applyAlignment="1">
      <alignment horizontal="center"/>
    </xf>
    <xf numFmtId="0" fontId="7" fillId="8" borderId="0" xfId="0" applyFont="1" applyFill="1" applyAlignment="1" applyProtection="1">
      <alignment horizontal="center" vertical="center"/>
      <protection locked="0"/>
    </xf>
    <xf numFmtId="0" fontId="7" fillId="7" borderId="0" xfId="0" applyFont="1" applyFill="1" applyAlignment="1" applyProtection="1">
      <alignment horizontal="left" vertical="top" wrapText="1"/>
      <protection locked="0"/>
    </xf>
    <xf numFmtId="0" fontId="7" fillId="4" borderId="0" xfId="0" applyFont="1" applyFill="1" applyAlignment="1">
      <alignment horizontal="left" vertical="top" wrapText="1"/>
    </xf>
    <xf numFmtId="0" fontId="7" fillId="6" borderId="0" xfId="0" applyFont="1" applyFill="1" applyAlignment="1" applyProtection="1">
      <alignment horizontal="center" vertical="center"/>
      <protection locked="0"/>
    </xf>
    <xf numFmtId="0" fontId="7" fillId="7" borderId="0" xfId="0" applyFont="1" applyFill="1" applyAlignment="1" applyProtection="1">
      <alignment horizontal="left" vertical="center"/>
      <protection locked="0"/>
    </xf>
    <xf numFmtId="0" fontId="5" fillId="3" borderId="29" xfId="0" applyFont="1" applyFill="1" applyBorder="1" applyAlignment="1">
      <alignment horizontal="left" vertical="center"/>
    </xf>
    <xf numFmtId="0" fontId="5" fillId="3" borderId="30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7" fillId="10" borderId="0" xfId="0" applyFont="1" applyFill="1" applyAlignment="1" applyProtection="1">
      <alignment horizontal="center" vertical="center"/>
      <protection locked="0"/>
    </xf>
    <xf numFmtId="164" fontId="7" fillId="9" borderId="0" xfId="5" applyFont="1" applyFill="1" applyAlignment="1" applyProtection="1">
      <alignment horizontal="center" vertical="center"/>
      <protection locked="0"/>
    </xf>
    <xf numFmtId="0" fontId="7" fillId="9" borderId="0" xfId="0" applyFont="1" applyFill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left"/>
    </xf>
    <xf numFmtId="0" fontId="17" fillId="4" borderId="0" xfId="0" applyFont="1" applyFill="1" applyAlignment="1">
      <alignment horizontal="left"/>
    </xf>
    <xf numFmtId="0" fontId="17" fillId="4" borderId="25" xfId="0" applyFont="1" applyFill="1" applyBorder="1" applyAlignment="1">
      <alignment horizontal="left"/>
    </xf>
    <xf numFmtId="0" fontId="17" fillId="4" borderId="26" xfId="0" applyFont="1" applyFill="1" applyBorder="1" applyAlignment="1">
      <alignment horizontal="left"/>
    </xf>
    <xf numFmtId="0" fontId="7" fillId="8" borderId="0" xfId="0" applyFont="1" applyFill="1" applyAlignment="1" applyProtection="1">
      <alignment horizontal="left" vertical="top" wrapText="1"/>
      <protection locked="0"/>
    </xf>
    <xf numFmtId="0" fontId="7" fillId="4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wrapText="1"/>
    </xf>
    <xf numFmtId="0" fontId="7" fillId="3" borderId="0" xfId="0" applyFont="1" applyFill="1" applyAlignment="1">
      <alignment horizontal="center" vertical="center"/>
    </xf>
    <xf numFmtId="0" fontId="6" fillId="7" borderId="0" xfId="0" applyFont="1" applyFill="1" applyAlignment="1" applyProtection="1">
      <alignment horizontal="center" vertical="center" wrapText="1"/>
      <protection locked="0"/>
    </xf>
    <xf numFmtId="3" fontId="7" fillId="7" borderId="0" xfId="0" applyNumberFormat="1" applyFont="1" applyFill="1" applyAlignment="1" applyProtection="1">
      <alignment horizontal="center" vertical="center"/>
      <protection locked="0"/>
    </xf>
    <xf numFmtId="2" fontId="7" fillId="9" borderId="0" xfId="0" applyNumberFormat="1" applyFont="1" applyFill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alignment horizontal="left" vertical="top" wrapText="1"/>
      <protection locked="0"/>
    </xf>
    <xf numFmtId="0" fontId="7" fillId="5" borderId="0" xfId="0" applyFont="1" applyFill="1" applyAlignment="1">
      <alignment horizontal="right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right" vertical="top"/>
    </xf>
    <xf numFmtId="0" fontId="7" fillId="6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/>
    </xf>
    <xf numFmtId="0" fontId="7" fillId="6" borderId="0" xfId="0" applyFont="1" applyFill="1" applyAlignment="1">
      <alignment vertical="center"/>
    </xf>
  </cellXfs>
  <cellStyles count="7">
    <cellStyle name="Heading" xfId="1" xr:uid="{00000000-0005-0000-0000-000000000000}"/>
    <cellStyle name="Heading1" xfId="2" xr:uid="{00000000-0005-0000-0000-000001000000}"/>
    <cellStyle name="Hiperlink" xfId="6" builtinId="8"/>
    <cellStyle name="Moeda" xfId="5" builtinId="4"/>
    <cellStyle name="Normal" xfId="0" builtinId="0" customBuiltin="1"/>
    <cellStyle name="Result" xfId="3" xr:uid="{00000000-0005-0000-0000-000005000000}"/>
    <cellStyle name="Result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130890</xdr:colOff>
      <xdr:row>2</xdr:row>
      <xdr:rowOff>183195</xdr:rowOff>
    </xdr:from>
    <xdr:ext cx="1057430" cy="359730"/>
    <xdr:pic>
      <xdr:nvPicPr>
        <xdr:cNvPr id="2" name="Imagem 2">
          <a:extLst>
            <a:ext uri="{FF2B5EF4-FFF2-40B4-BE49-F238E27FC236}">
              <a16:creationId xmlns:a16="http://schemas.microsoft.com/office/drawing/2014/main" id="{3E8C4200-A31F-4041-84D6-D8927FFF9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69040" y="554670"/>
          <a:ext cx="1057430" cy="35973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504825</xdr:colOff>
      <xdr:row>62</xdr:row>
      <xdr:rowOff>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42A643A-8608-4A55-B5C4-C1193931DB8F}"/>
            </a:ext>
          </a:extLst>
        </xdr:cNvPr>
        <xdr:cNvSpPr txBox="1"/>
      </xdr:nvSpPr>
      <xdr:spPr>
        <a:xfrm>
          <a:off x="790575" y="962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64215</xdr:colOff>
      <xdr:row>3</xdr:row>
      <xdr:rowOff>2219</xdr:rowOff>
    </xdr:from>
    <xdr:ext cx="1085428" cy="369255"/>
    <xdr:pic>
      <xdr:nvPicPr>
        <xdr:cNvPr id="2" name="Imagem 2">
          <a:extLst>
            <a:ext uri="{FF2B5EF4-FFF2-40B4-BE49-F238E27FC236}">
              <a16:creationId xmlns:a16="http://schemas.microsoft.com/office/drawing/2014/main" id="{FF9914C9-1661-4037-A2E3-1EDE8730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02365" y="583244"/>
          <a:ext cx="1085428" cy="36925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504825</xdr:colOff>
      <xdr:row>70</xdr:row>
      <xdr:rowOff>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1CEE933-4880-4759-B8C5-A9AA709F9DD1}"/>
            </a:ext>
          </a:extLst>
        </xdr:cNvPr>
        <xdr:cNvSpPr txBox="1"/>
      </xdr:nvSpPr>
      <xdr:spPr>
        <a:xfrm>
          <a:off x="847725" y="943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45164</xdr:colOff>
      <xdr:row>2</xdr:row>
      <xdr:rowOff>183194</xdr:rowOff>
    </xdr:from>
    <xdr:ext cx="1141427" cy="388305"/>
    <xdr:pic>
      <xdr:nvPicPr>
        <xdr:cNvPr id="2" name="Imagem 2">
          <a:extLst>
            <a:ext uri="{FF2B5EF4-FFF2-40B4-BE49-F238E27FC236}">
              <a16:creationId xmlns:a16="http://schemas.microsoft.com/office/drawing/2014/main" id="{388140E1-87A6-4F7D-9736-194E797FE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83314" y="545144"/>
          <a:ext cx="1141427" cy="38830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504825</xdr:colOff>
      <xdr:row>61</xdr:row>
      <xdr:rowOff>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6C04C6B-EAB2-4D52-99BE-4598A4BA32E6}"/>
            </a:ext>
          </a:extLst>
        </xdr:cNvPr>
        <xdr:cNvSpPr txBox="1"/>
      </xdr:nvSpPr>
      <xdr:spPr>
        <a:xfrm>
          <a:off x="847725" y="9439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</xdr:col>
      <xdr:colOff>171450</xdr:colOff>
      <xdr:row>7</xdr:row>
      <xdr:rowOff>9526</xdr:rowOff>
    </xdr:from>
    <xdr:to>
      <xdr:col>17</xdr:col>
      <xdr:colOff>28575</xdr:colOff>
      <xdr:row>55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6F82DC3-AB42-4E2E-B012-EE73653C52BC}"/>
            </a:ext>
          </a:extLst>
        </xdr:cNvPr>
        <xdr:cNvSpPr txBox="1"/>
      </xdr:nvSpPr>
      <xdr:spPr>
        <a:xfrm>
          <a:off x="409575" y="1066801"/>
          <a:ext cx="6105525" cy="7353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 CLASSES DOS PRODUTOS</a:t>
          </a:r>
          <a:endParaRPr lang="pt-BR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 </a:t>
          </a:r>
          <a:endParaRPr lang="pt-BR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Conforme norma DE-0001 - IPC A-610D ACCEPTABILITY OF ELECTRONIC ASSEMBLIES de aceitabilidade de montagens padrão na eletrônica. Os padrões IPC possuem abrangência em produtos eletrônicos comerciais (classe I), industriais (classe II) e militares/hospitalares/ segurança (classe III). Para melhor desempenho no processo, devemos avaliar em qual classe o produto está integrado.</a:t>
          </a:r>
        </a:p>
        <a:p>
          <a:r>
            <a:rPr lang="pt-BR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endParaRPr lang="pt-BR" sz="12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1.1</a:t>
          </a:r>
          <a:r>
            <a:rPr lang="pt-BR" sz="12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CLASSE I – PRODUTO COMERCIAL – Produtos eletrônicos em geral de alto consumo. Seu principal requisito é o funcionamento de todo o conjunto eletrônico. Onde imperfeições estéticas são aceitas, como declarada na norma.</a:t>
          </a:r>
        </a:p>
        <a:p>
          <a:r>
            <a:rPr lang="pt-BR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 </a:t>
          </a:r>
        </a:p>
        <a:p>
          <a:r>
            <a:rPr lang="pt-BR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1.2 CLASSE II – PRODUTO INDUSTRIAL – Produtos eletrônicos em geral de médio consumo. Seu principal requisito é o desempenho e vida útil prolongada, e se deseja um serviço ininterrupto, mas não crítico. Onde algumas imperfeições estéticas não são aceitas, como declarada na norma.</a:t>
          </a:r>
        </a:p>
        <a:p>
          <a:r>
            <a:rPr lang="pt-BR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 </a:t>
          </a:r>
        </a:p>
        <a:p>
          <a:r>
            <a:rPr lang="pt-BR" sz="12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1.3 CLASSE III – PRODUTO HOSPITALAR/MILITAR/SEGURANÇA – Produtos eletrônicos em geral de baixo consumo. Seu principal requisito é o alto desempenho, sendo ele muito crítico. Inatividade ou paralização não é tolerado. Confiabilidade máxima são exigidos, como suporte de vida ou outros sistemas críticos. Imperfeições não são aceitas, como declarada na norma.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 ESTÊNCIL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Quadro com perfil de alumínio, composto de uma folha central (inox ou latão) para aplicação do insumo (pasta de solda ou adesivo) na PCI. Essêncial para a montagem SMD.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FIDICIAL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Ponto de alinhamento na PCI usado pela máquina Pick &amp; Place na montagem de componentes SMD.</a:t>
          </a: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 TIPO DE SOLDA</a:t>
          </a:r>
          <a:endParaRPr kumimoji="0" lang="pt-BR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Tin Lead - Estanho com chumbo, mais comum usado na eletrônica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endParaRPr lang="pt-BR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Lead Free - Estanho sem chumbo, norma européia ROHs, usado em placas para equipamentos de exportação. Pensando no meio ambiente e na saúde.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45164</xdr:colOff>
      <xdr:row>2</xdr:row>
      <xdr:rowOff>164145</xdr:rowOff>
    </xdr:from>
    <xdr:ext cx="1268511" cy="435930"/>
    <xdr:pic>
      <xdr:nvPicPr>
        <xdr:cNvPr id="2" name="Imagem 2">
          <a:extLst>
            <a:ext uri="{FF2B5EF4-FFF2-40B4-BE49-F238E27FC236}">
              <a16:creationId xmlns:a16="http://schemas.microsoft.com/office/drawing/2014/main" id="{D2D13F29-3BE5-4DEA-AE75-10EE7078B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16639" y="535620"/>
          <a:ext cx="1268511" cy="43593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504825</xdr:colOff>
      <xdr:row>61</xdr:row>
      <xdr:rowOff>0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63D69DC-2B0C-4DFE-9280-D9F6247973D8}"/>
            </a:ext>
          </a:extLst>
        </xdr:cNvPr>
        <xdr:cNvSpPr txBox="1"/>
      </xdr:nvSpPr>
      <xdr:spPr>
        <a:xfrm>
          <a:off x="790575" y="9382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52"/>
  <sheetViews>
    <sheetView topLeftCell="A22" workbookViewId="0">
      <selection activeCell="C47" sqref="C47"/>
    </sheetView>
  </sheetViews>
  <sheetFormatPr defaultRowHeight="14.25"/>
  <cols>
    <col min="1" max="1" width="3.125" style="52" customWidth="1"/>
    <col min="2" max="2" width="2.625" customWidth="1"/>
    <col min="3" max="3" width="5.375" customWidth="1"/>
    <col min="4" max="4" width="5.25" customWidth="1"/>
    <col min="5" max="5" width="6.125" customWidth="1"/>
    <col min="6" max="8" width="5.375" customWidth="1"/>
    <col min="9" max="9" width="6.625" customWidth="1"/>
    <col min="10" max="10" width="4.625" customWidth="1"/>
    <col min="11" max="11" width="6.875" customWidth="1"/>
    <col min="12" max="12" width="5.125" customWidth="1"/>
    <col min="13" max="13" width="5.25" customWidth="1"/>
    <col min="14" max="14" width="5.5" customWidth="1"/>
    <col min="15" max="15" width="6" customWidth="1"/>
    <col min="16" max="16" width="6.375" customWidth="1"/>
    <col min="17" max="17" width="4.625" customWidth="1"/>
    <col min="18" max="18" width="2.625" customWidth="1"/>
    <col min="19" max="19" width="16.625" style="52" hidden="1" customWidth="1"/>
    <col min="20" max="20" width="10.625" style="52" hidden="1" customWidth="1"/>
    <col min="21" max="43" width="10.625" style="52" customWidth="1"/>
    <col min="44" max="50" width="10.625" style="1" customWidth="1"/>
    <col min="51" max="1024" width="10.625" customWidth="1"/>
  </cols>
  <sheetData>
    <row r="1" spans="2:18" s="52" customFormat="1" ht="15" thickBot="1"/>
    <row r="2" spans="2:18"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7"/>
    </row>
    <row r="3" spans="2:18" ht="15" customHeight="1">
      <c r="B3" s="78"/>
      <c r="C3" s="134"/>
      <c r="D3" s="135"/>
      <c r="E3" s="136"/>
      <c r="F3" s="116" t="s">
        <v>166</v>
      </c>
      <c r="G3" s="116"/>
      <c r="H3" s="116"/>
      <c r="I3" s="116"/>
      <c r="J3" s="116"/>
      <c r="K3" s="116"/>
      <c r="L3" s="116"/>
      <c r="M3" s="117"/>
      <c r="N3" s="120" t="s">
        <v>0</v>
      </c>
      <c r="O3" s="121"/>
      <c r="P3" s="120" t="s">
        <v>86</v>
      </c>
      <c r="Q3" s="121"/>
      <c r="R3" s="79"/>
    </row>
    <row r="4" spans="2:18" ht="15" customHeight="1">
      <c r="B4" s="78"/>
      <c r="C4" s="137"/>
      <c r="D4" s="138"/>
      <c r="E4" s="139"/>
      <c r="F4" s="118"/>
      <c r="G4" s="118"/>
      <c r="H4" s="118"/>
      <c r="I4" s="118"/>
      <c r="J4" s="118"/>
      <c r="K4" s="118"/>
      <c r="L4" s="118"/>
      <c r="M4" s="119"/>
      <c r="N4" s="129" t="s">
        <v>85</v>
      </c>
      <c r="O4" s="130"/>
      <c r="P4" s="122" t="s">
        <v>183</v>
      </c>
      <c r="Q4" s="123"/>
      <c r="R4" s="80"/>
    </row>
    <row r="5" spans="2:18" ht="14.25" customHeight="1">
      <c r="B5" s="78"/>
      <c r="C5" s="137"/>
      <c r="D5" s="138"/>
      <c r="E5" s="139"/>
      <c r="F5" s="118"/>
      <c r="G5" s="118"/>
      <c r="H5" s="118"/>
      <c r="I5" s="118"/>
      <c r="J5" s="118"/>
      <c r="K5" s="118"/>
      <c r="L5" s="118"/>
      <c r="M5" s="119"/>
      <c r="N5" s="114" t="s">
        <v>89</v>
      </c>
      <c r="O5" s="115"/>
      <c r="P5" s="124">
        <v>43521</v>
      </c>
      <c r="Q5" s="125"/>
      <c r="R5" s="80"/>
    </row>
    <row r="6" spans="2:18" ht="14.25" customHeight="1">
      <c r="B6" s="78"/>
      <c r="C6" s="140"/>
      <c r="D6" s="141"/>
      <c r="E6" s="142"/>
      <c r="F6" s="131" t="s">
        <v>180</v>
      </c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  <c r="R6" s="80"/>
    </row>
    <row r="7" spans="2:18" ht="10.5" customHeight="1">
      <c r="B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0"/>
      <c r="P7" s="20"/>
      <c r="Q7" s="20"/>
      <c r="R7" s="82"/>
    </row>
    <row r="8" spans="2:18" ht="12.95" customHeight="1">
      <c r="B8" s="81"/>
      <c r="C8" s="13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1"/>
      <c r="P8" s="21"/>
      <c r="Q8" s="21"/>
      <c r="R8" s="82"/>
    </row>
    <row r="9" spans="2:18" ht="12.95" customHeight="1">
      <c r="B9" s="8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2"/>
      <c r="P9" s="22"/>
      <c r="Q9" s="22"/>
      <c r="R9" s="82"/>
    </row>
    <row r="10" spans="2:18" ht="12.95" customHeight="1">
      <c r="B10" s="85"/>
      <c r="C10" s="106" t="s">
        <v>2</v>
      </c>
      <c r="D10" s="106"/>
      <c r="E10" s="106"/>
      <c r="F10" s="109" t="s">
        <v>191</v>
      </c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88"/>
    </row>
    <row r="11" spans="2:18" ht="12.95" customHeight="1">
      <c r="B11" s="85"/>
      <c r="C11" s="3"/>
      <c r="D11" s="3"/>
      <c r="E11" s="53"/>
      <c r="F11" s="53"/>
      <c r="G11" s="53"/>
      <c r="H11" s="53"/>
      <c r="I11" s="53"/>
      <c r="J11" s="3"/>
      <c r="K11" s="3"/>
      <c r="L11" s="4"/>
      <c r="M11" s="4"/>
      <c r="N11" s="6"/>
      <c r="O11" s="3"/>
      <c r="P11" s="6"/>
      <c r="Q11" s="6"/>
      <c r="R11" s="86"/>
    </row>
    <row r="12" spans="2:18" ht="12.95" customHeight="1">
      <c r="B12" s="85"/>
      <c r="C12" s="106" t="s">
        <v>4</v>
      </c>
      <c r="D12" s="106"/>
      <c r="E12" s="106"/>
      <c r="F12" s="109" t="s">
        <v>192</v>
      </c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88"/>
    </row>
    <row r="13" spans="2:18" ht="12.95" customHeight="1">
      <c r="B13" s="85"/>
      <c r="C13" s="6"/>
      <c r="D13" s="6"/>
      <c r="E13" s="8"/>
      <c r="F13" s="8"/>
      <c r="G13" s="8"/>
      <c r="H13" s="8"/>
      <c r="I13" s="8"/>
      <c r="J13" s="8"/>
      <c r="K13" s="8"/>
      <c r="L13" s="8"/>
      <c r="M13" s="8"/>
      <c r="N13" s="5"/>
      <c r="O13" s="3"/>
      <c r="P13" s="4"/>
      <c r="Q13" s="4"/>
      <c r="R13" s="86"/>
    </row>
    <row r="14" spans="2:18" ht="12.95" customHeight="1">
      <c r="B14" s="85"/>
      <c r="C14" s="6" t="s">
        <v>3</v>
      </c>
      <c r="D14" s="111" t="s">
        <v>193</v>
      </c>
      <c r="E14" s="111"/>
      <c r="F14" s="111"/>
      <c r="G14" s="111"/>
      <c r="H14" s="111"/>
      <c r="I14" s="126" t="s">
        <v>5</v>
      </c>
      <c r="J14" s="126"/>
      <c r="K14" s="126"/>
      <c r="L14" s="126"/>
      <c r="M14" s="127">
        <v>258991429</v>
      </c>
      <c r="N14" s="128"/>
      <c r="O14" s="128"/>
      <c r="P14" s="128"/>
      <c r="Q14" s="128"/>
      <c r="R14" s="88"/>
    </row>
    <row r="15" spans="2:18" ht="12.95" customHeight="1">
      <c r="B15" s="8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5"/>
      <c r="O15" s="5"/>
      <c r="P15" s="5"/>
      <c r="Q15" s="5"/>
      <c r="R15" s="86"/>
    </row>
    <row r="16" spans="2:18" ht="12.95" customHeight="1">
      <c r="B16" s="85"/>
      <c r="C16" s="106" t="s">
        <v>6</v>
      </c>
      <c r="D16" s="106"/>
      <c r="E16" s="109" t="s">
        <v>196</v>
      </c>
      <c r="F16" s="109"/>
      <c r="G16" s="109"/>
      <c r="H16" s="109"/>
      <c r="I16" s="109"/>
      <c r="J16" s="109"/>
      <c r="K16" s="109"/>
      <c r="L16" s="109"/>
      <c r="M16" s="109"/>
      <c r="N16" s="109"/>
      <c r="O16" s="3" t="s">
        <v>7</v>
      </c>
      <c r="P16" s="111">
        <v>459</v>
      </c>
      <c r="Q16" s="111"/>
      <c r="R16" s="88"/>
    </row>
    <row r="17" spans="2:20" ht="12.95" customHeight="1">
      <c r="B17" s="8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6"/>
      <c r="O17" s="6"/>
      <c r="P17" s="6"/>
      <c r="Q17" s="6"/>
      <c r="R17" s="86"/>
    </row>
    <row r="18" spans="2:20" ht="12.95" customHeight="1">
      <c r="B18" s="85"/>
      <c r="C18" s="147" t="s">
        <v>8</v>
      </c>
      <c r="D18" s="147"/>
      <c r="E18" s="149" t="s">
        <v>194</v>
      </c>
      <c r="F18" s="149"/>
      <c r="G18" s="149"/>
      <c r="H18" s="149"/>
      <c r="I18" s="149"/>
      <c r="J18" s="149"/>
      <c r="K18" s="149"/>
      <c r="L18" s="149"/>
      <c r="M18" s="149"/>
      <c r="N18" s="149"/>
      <c r="O18" s="23" t="s">
        <v>9</v>
      </c>
      <c r="P18" s="148" t="s">
        <v>197</v>
      </c>
      <c r="Q18" s="148"/>
      <c r="R18" s="88"/>
    </row>
    <row r="19" spans="2:20" ht="12.95" customHeight="1">
      <c r="B19" s="8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86"/>
    </row>
    <row r="20" spans="2:20" ht="12.95" customHeight="1">
      <c r="B20" s="85"/>
      <c r="C20" s="25" t="s">
        <v>10</v>
      </c>
      <c r="D20" s="24"/>
      <c r="E20" s="110" t="s">
        <v>195</v>
      </c>
      <c r="F20" s="110"/>
      <c r="G20" s="110"/>
      <c r="H20" s="110"/>
      <c r="I20" s="110"/>
      <c r="J20" s="110"/>
      <c r="K20" s="110"/>
      <c r="L20" s="24"/>
      <c r="M20" s="24" t="s">
        <v>11</v>
      </c>
      <c r="N20" s="112" t="s">
        <v>198</v>
      </c>
      <c r="O20" s="112"/>
      <c r="P20" s="112"/>
      <c r="Q20" s="112"/>
      <c r="R20" s="88"/>
    </row>
    <row r="21" spans="2:20" ht="12.95" customHeight="1">
      <c r="B21" s="85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86"/>
    </row>
    <row r="22" spans="2:20" ht="12.95" customHeight="1">
      <c r="B22" s="85"/>
      <c r="C22" s="24" t="s">
        <v>12</v>
      </c>
      <c r="D22" s="24"/>
      <c r="E22" s="24"/>
      <c r="F22" s="24"/>
      <c r="G22" s="112" t="s">
        <v>203</v>
      </c>
      <c r="H22" s="112"/>
      <c r="I22" s="112"/>
      <c r="J22" s="112"/>
      <c r="K22" s="112"/>
      <c r="L22" s="146" t="s">
        <v>13</v>
      </c>
      <c r="M22" s="146"/>
      <c r="N22" s="112" t="s">
        <v>199</v>
      </c>
      <c r="O22" s="112"/>
      <c r="P22" s="112"/>
      <c r="Q22" s="112"/>
      <c r="R22" s="88"/>
    </row>
    <row r="23" spans="2:20" ht="12.95" customHeight="1">
      <c r="B23" s="85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86"/>
    </row>
    <row r="24" spans="2:20" ht="12.95" customHeight="1">
      <c r="B24" s="85"/>
      <c r="C24" s="106" t="s">
        <v>20</v>
      </c>
      <c r="D24" s="106"/>
      <c r="E24" s="106"/>
      <c r="F24" s="106"/>
      <c r="G24" s="111" t="s">
        <v>32</v>
      </c>
      <c r="H24" s="111"/>
      <c r="I24" s="111"/>
      <c r="J24" s="111"/>
      <c r="K24" s="111"/>
      <c r="L24" s="7"/>
      <c r="M24" s="7"/>
      <c r="N24" s="7"/>
      <c r="O24" s="7"/>
      <c r="P24" s="7"/>
      <c r="Q24" s="7"/>
      <c r="R24" s="86"/>
      <c r="S24" s="52" t="s">
        <v>32</v>
      </c>
      <c r="T24" s="52" t="s">
        <v>34</v>
      </c>
    </row>
    <row r="25" spans="2:20" ht="12.95" customHeight="1">
      <c r="B25" s="85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86"/>
      <c r="S25" s="52" t="s">
        <v>31</v>
      </c>
      <c r="T25" s="52" t="s">
        <v>39</v>
      </c>
    </row>
    <row r="26" spans="2:20" ht="12.95" customHeight="1">
      <c r="B26" s="85"/>
      <c r="C26" s="24" t="s">
        <v>25</v>
      </c>
      <c r="D26" s="24"/>
      <c r="E26" s="24"/>
      <c r="F26" s="24"/>
      <c r="G26" s="112" t="s">
        <v>43</v>
      </c>
      <c r="H26" s="112"/>
      <c r="I26" s="112"/>
      <c r="J26" s="112"/>
      <c r="K26" s="112"/>
      <c r="L26" s="112"/>
      <c r="M26" s="112"/>
      <c r="N26" s="71"/>
      <c r="O26" s="71"/>
      <c r="P26" s="71"/>
      <c r="Q26" s="71"/>
      <c r="R26" s="86"/>
      <c r="S26" s="52" t="s">
        <v>33</v>
      </c>
      <c r="T26" s="52" t="s">
        <v>35</v>
      </c>
    </row>
    <row r="27" spans="2:20" ht="5.25" customHeight="1">
      <c r="B27" s="85"/>
      <c r="C27" s="24"/>
      <c r="D27" s="24"/>
      <c r="E27" s="24"/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86"/>
      <c r="T27" s="52" t="s">
        <v>36</v>
      </c>
    </row>
    <row r="28" spans="2:20" ht="12.95" customHeight="1">
      <c r="B28" s="85"/>
      <c r="C28" s="24"/>
      <c r="D28" s="24"/>
      <c r="E28" s="24"/>
      <c r="F28" s="24"/>
      <c r="G28" s="112" t="s">
        <v>200</v>
      </c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88"/>
      <c r="T28" s="52" t="s">
        <v>37</v>
      </c>
    </row>
    <row r="29" spans="2:20" ht="12.95" customHeight="1">
      <c r="B29" s="8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86"/>
      <c r="T29" s="52" t="s">
        <v>38</v>
      </c>
    </row>
    <row r="30" spans="2:20" ht="12.95" customHeight="1">
      <c r="B30" s="85"/>
      <c r="C30" s="71" t="s">
        <v>14</v>
      </c>
      <c r="D30" s="24"/>
      <c r="E30" s="24"/>
      <c r="F30" s="71"/>
      <c r="G30" s="24"/>
      <c r="H30" s="150" t="s">
        <v>201</v>
      </c>
      <c r="I30" s="110"/>
      <c r="J30" s="110"/>
      <c r="K30" s="110"/>
      <c r="L30" s="110"/>
      <c r="M30" s="110"/>
      <c r="N30" s="110"/>
      <c r="O30" s="110"/>
      <c r="P30" s="110"/>
      <c r="Q30" s="110"/>
      <c r="R30" s="88"/>
      <c r="T30" s="52" t="s">
        <v>40</v>
      </c>
    </row>
    <row r="31" spans="2:20" ht="12.95" customHeight="1">
      <c r="B31" s="85"/>
      <c r="C31" s="24"/>
      <c r="D31" s="24"/>
      <c r="E31" s="24"/>
      <c r="F31" s="24"/>
      <c r="G31" s="24"/>
      <c r="H31" s="71"/>
      <c r="I31" s="24"/>
      <c r="J31" s="24"/>
      <c r="K31" s="24"/>
      <c r="L31" s="54"/>
      <c r="M31" s="54"/>
      <c r="N31" s="71"/>
      <c r="O31" s="24"/>
      <c r="P31" s="24"/>
      <c r="Q31" s="24"/>
      <c r="R31" s="86"/>
      <c r="T31" s="52" t="s">
        <v>41</v>
      </c>
    </row>
    <row r="32" spans="2:20" ht="9.75" customHeight="1">
      <c r="B32" s="85"/>
      <c r="C32" s="24"/>
      <c r="D32" s="24"/>
      <c r="E32" s="24"/>
      <c r="F32" s="24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86"/>
      <c r="T32" s="52" t="s">
        <v>42</v>
      </c>
    </row>
    <row r="33" spans="2:20" ht="12.95" customHeight="1">
      <c r="B33" s="85"/>
      <c r="C33" s="24" t="s">
        <v>15</v>
      </c>
      <c r="D33" s="24"/>
      <c r="E33" s="24"/>
      <c r="F33" s="24"/>
      <c r="G33" s="110" t="s">
        <v>202</v>
      </c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88"/>
      <c r="T33" s="52" t="s">
        <v>43</v>
      </c>
    </row>
    <row r="34" spans="2:20" ht="12.95" customHeight="1">
      <c r="B34" s="8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86"/>
    </row>
    <row r="35" spans="2:20" ht="12.95" customHeight="1">
      <c r="B35" s="85"/>
      <c r="C35" s="24" t="s">
        <v>16</v>
      </c>
      <c r="D35" s="24"/>
      <c r="E35" s="24"/>
      <c r="F35" s="24"/>
      <c r="G35" s="112" t="s">
        <v>204</v>
      </c>
      <c r="H35" s="112"/>
      <c r="I35" s="112"/>
      <c r="J35" s="112"/>
      <c r="K35" s="112"/>
      <c r="L35" s="24"/>
      <c r="M35" s="24"/>
      <c r="N35" s="24"/>
      <c r="O35" s="54"/>
      <c r="P35" s="54"/>
      <c r="Q35" s="54"/>
      <c r="R35" s="86"/>
    </row>
    <row r="36" spans="2:20" ht="12.95" customHeight="1">
      <c r="B36" s="85"/>
      <c r="C36" s="71"/>
      <c r="D36" s="24"/>
      <c r="E36" s="24"/>
      <c r="F36" s="71"/>
      <c r="G36" s="24"/>
      <c r="H36" s="24"/>
      <c r="I36" s="24"/>
      <c r="J36" s="24"/>
      <c r="K36" s="71"/>
      <c r="L36" s="71"/>
      <c r="M36" s="71"/>
      <c r="N36" s="24"/>
      <c r="O36" s="24"/>
      <c r="P36" s="24"/>
      <c r="Q36" s="24"/>
      <c r="R36" s="86"/>
    </row>
    <row r="37" spans="2:20" ht="12.95" customHeight="1">
      <c r="B37" s="85"/>
      <c r="C37" s="24" t="s">
        <v>17</v>
      </c>
      <c r="D37" s="24"/>
      <c r="E37" s="24"/>
      <c r="F37" s="110"/>
      <c r="G37" s="110"/>
      <c r="H37" s="110"/>
      <c r="I37" s="110"/>
      <c r="J37" s="110"/>
      <c r="K37" s="146" t="s">
        <v>18</v>
      </c>
      <c r="L37" s="146"/>
      <c r="M37" s="110" t="s">
        <v>205</v>
      </c>
      <c r="N37" s="110"/>
      <c r="O37" s="110"/>
      <c r="P37" s="110"/>
      <c r="Q37" s="110"/>
      <c r="R37" s="88"/>
    </row>
    <row r="38" spans="2:20" ht="12.95" customHeight="1">
      <c r="B38" s="8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1"/>
      <c r="O38" s="4"/>
      <c r="P38" s="8"/>
      <c r="Q38" s="8"/>
      <c r="R38" s="86"/>
    </row>
    <row r="39" spans="2:20" ht="12.95" customHeight="1">
      <c r="B39" s="85"/>
      <c r="C39" s="108" t="s">
        <v>19</v>
      </c>
      <c r="D39" s="108"/>
      <c r="E39" s="108"/>
      <c r="F39" s="108"/>
      <c r="G39" s="113" t="s">
        <v>206</v>
      </c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97"/>
    </row>
    <row r="40" spans="2:20" ht="12.95" customHeight="1">
      <c r="B40" s="85"/>
      <c r="C40" s="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86"/>
    </row>
    <row r="41" spans="2:20" ht="12.95" customHeight="1">
      <c r="B41" s="85"/>
      <c r="C41" s="105" t="s">
        <v>29</v>
      </c>
      <c r="D41" s="105"/>
      <c r="E41" s="105"/>
      <c r="F41" s="105"/>
      <c r="G41" s="105"/>
      <c r="H41" s="105"/>
      <c r="I41" s="105"/>
      <c r="J41" s="5"/>
      <c r="K41" s="5"/>
      <c r="L41" s="5"/>
      <c r="M41" s="5"/>
      <c r="N41" s="5"/>
      <c r="O41" s="5"/>
      <c r="P41" s="5"/>
      <c r="Q41" s="5"/>
      <c r="R41" s="88"/>
    </row>
    <row r="42" spans="2:20" ht="12.95" customHeight="1">
      <c r="B42" s="85"/>
      <c r="C42" s="9"/>
      <c r="D42" s="5"/>
      <c r="E42" s="5"/>
      <c r="F42" s="7"/>
      <c r="G42" s="7"/>
      <c r="H42" s="7"/>
      <c r="I42" s="7"/>
      <c r="J42" s="7"/>
      <c r="K42" s="5"/>
      <c r="L42" s="5"/>
      <c r="M42" s="7"/>
      <c r="N42" s="7"/>
      <c r="O42" s="7"/>
      <c r="P42" s="7"/>
      <c r="Q42" s="7"/>
      <c r="R42" s="88"/>
    </row>
    <row r="43" spans="2:20" ht="12.95" customHeight="1">
      <c r="B43" s="85"/>
      <c r="C43" s="17"/>
      <c r="D43" s="106" t="s">
        <v>21</v>
      </c>
      <c r="E43" s="106"/>
      <c r="F43" s="106"/>
      <c r="G43" s="5"/>
      <c r="H43" s="5"/>
      <c r="I43" s="5"/>
      <c r="J43" s="5"/>
      <c r="K43" s="7"/>
      <c r="L43" s="7"/>
      <c r="M43" s="5"/>
      <c r="N43" s="5"/>
      <c r="O43" s="5"/>
      <c r="P43" s="5"/>
      <c r="Q43" s="5"/>
      <c r="R43" s="86"/>
    </row>
    <row r="44" spans="2:20" ht="5.25" customHeight="1">
      <c r="B44" s="87"/>
      <c r="C44" s="1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86"/>
    </row>
    <row r="45" spans="2:20" ht="12.95" customHeight="1">
      <c r="B45" s="85"/>
      <c r="C45" s="17"/>
      <c r="D45" s="107" t="s">
        <v>22</v>
      </c>
      <c r="E45" s="107"/>
      <c r="F45" s="10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86"/>
    </row>
    <row r="46" spans="2:20" ht="6" customHeight="1">
      <c r="B46" s="85"/>
      <c r="C46" s="16"/>
      <c r="D46" s="5"/>
      <c r="E46" s="5"/>
      <c r="F46" s="5"/>
      <c r="G46" s="5"/>
      <c r="H46" s="5"/>
      <c r="I46" s="5"/>
      <c r="J46" s="5"/>
      <c r="K46" s="5"/>
      <c r="L46" s="5"/>
      <c r="M46" s="6"/>
      <c r="N46" s="6"/>
      <c r="O46" s="6"/>
      <c r="P46" s="6"/>
      <c r="Q46" s="6"/>
      <c r="R46" s="86"/>
    </row>
    <row r="47" spans="2:20" ht="12.95" customHeight="1">
      <c r="B47" s="85"/>
      <c r="C47" s="18" t="s">
        <v>207</v>
      </c>
      <c r="D47" s="108" t="s">
        <v>23</v>
      </c>
      <c r="E47" s="108"/>
      <c r="F47" s="108"/>
      <c r="G47" s="108"/>
      <c r="H47" s="8"/>
      <c r="I47" s="8"/>
      <c r="J47" s="8"/>
      <c r="K47" s="8"/>
      <c r="L47" s="8"/>
      <c r="M47" s="8"/>
      <c r="N47" s="8"/>
      <c r="O47" s="8"/>
      <c r="P47" s="8"/>
      <c r="Q47" s="8"/>
      <c r="R47" s="86"/>
    </row>
    <row r="48" spans="2:20" ht="4.5" customHeight="1">
      <c r="B48" s="87"/>
      <c r="C48" s="19"/>
      <c r="D48" s="27"/>
      <c r="E48" s="27"/>
      <c r="F48" s="27"/>
      <c r="G48" s="27"/>
      <c r="H48" s="27"/>
      <c r="I48" s="27"/>
      <c r="J48" s="27"/>
      <c r="K48" s="8"/>
      <c r="L48" s="8"/>
      <c r="M48" s="8"/>
      <c r="N48" s="8"/>
      <c r="O48" s="8"/>
      <c r="P48" s="8"/>
      <c r="Q48" s="8"/>
      <c r="R48" s="86"/>
    </row>
    <row r="49" spans="2:19" ht="12.95" customHeight="1">
      <c r="B49" s="85"/>
      <c r="C49" s="18"/>
      <c r="D49" s="108" t="s">
        <v>24</v>
      </c>
      <c r="E49" s="10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6"/>
    </row>
    <row r="50" spans="2:19" ht="12.95" customHeight="1">
      <c r="B50" s="85"/>
      <c r="C50" s="29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6"/>
    </row>
    <row r="51" spans="2:19" ht="12.95" customHeight="1">
      <c r="B51" s="85"/>
      <c r="C51" s="105" t="s">
        <v>30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28"/>
      <c r="R51" s="86"/>
    </row>
    <row r="52" spans="2:19" ht="12.95" customHeight="1">
      <c r="B52" s="85"/>
      <c r="C52" s="4"/>
      <c r="D52" s="8"/>
      <c r="E52" s="8"/>
      <c r="F52" s="8"/>
      <c r="G52" s="8"/>
      <c r="H52" s="8"/>
      <c r="I52" s="8"/>
      <c r="J52" s="8"/>
      <c r="K52" s="8"/>
      <c r="L52" s="8"/>
      <c r="M52" s="8"/>
      <c r="N52" s="5"/>
      <c r="O52" s="5"/>
      <c r="P52" s="5"/>
      <c r="Q52" s="5"/>
      <c r="R52" s="86"/>
    </row>
    <row r="53" spans="2:19" ht="24.75" customHeight="1">
      <c r="B53" s="87"/>
      <c r="C53" s="109" t="s">
        <v>26</v>
      </c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86"/>
      <c r="S53" s="52" t="s">
        <v>26</v>
      </c>
    </row>
    <row r="54" spans="2:19" ht="9.75" customHeight="1">
      <c r="B54" s="85"/>
      <c r="C54" s="15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86"/>
      <c r="S54" s="52" t="s">
        <v>173</v>
      </c>
    </row>
    <row r="55" spans="2:19" ht="9" customHeight="1">
      <c r="B55" s="8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90"/>
      <c r="S55" s="52" t="s">
        <v>174</v>
      </c>
    </row>
    <row r="56" spans="2:19" ht="12.95" customHeight="1">
      <c r="B56" s="8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90"/>
    </row>
    <row r="57" spans="2:19" ht="12.95" customHeight="1">
      <c r="B57" s="85"/>
      <c r="C57" s="103" t="s">
        <v>27</v>
      </c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89"/>
    </row>
    <row r="58" spans="2:19" ht="12.95" customHeight="1">
      <c r="B58" s="91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92"/>
    </row>
    <row r="59" spans="2:19" ht="5.25" customHeight="1">
      <c r="B59" s="9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92"/>
    </row>
    <row r="60" spans="2:19" ht="23.25" customHeight="1">
      <c r="B60" s="93"/>
      <c r="C60" s="14"/>
      <c r="D60" s="104" t="s">
        <v>28</v>
      </c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4"/>
      <c r="R60" s="92"/>
    </row>
    <row r="61" spans="2:19" ht="15" customHeight="1">
      <c r="B61" s="93"/>
      <c r="C61" s="143" t="s">
        <v>181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5"/>
      <c r="R61" s="92"/>
    </row>
    <row r="62" spans="2:19" ht="6" customHeight="1" thickBot="1">
      <c r="B62" s="94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6"/>
    </row>
    <row r="63" spans="2:19" s="52" customFormat="1"/>
    <row r="64" spans="2:19" s="52" customFormat="1"/>
    <row r="65" s="52" customFormat="1"/>
    <row r="66" s="52" customFormat="1"/>
    <row r="67" s="52" customFormat="1"/>
    <row r="68" s="52" customFormat="1"/>
    <row r="69" s="52" customFormat="1"/>
    <row r="70" s="52" customFormat="1"/>
    <row r="71" s="52" customFormat="1"/>
    <row r="72" s="52" customFormat="1"/>
    <row r="73" s="52" customFormat="1"/>
    <row r="74" s="52" customFormat="1"/>
    <row r="75" s="52" customFormat="1"/>
    <row r="76" s="52" customFormat="1"/>
    <row r="77" s="52" customFormat="1"/>
    <row r="78" s="52" customFormat="1"/>
    <row r="79" s="52" customFormat="1"/>
    <row r="80" s="52" customFormat="1"/>
    <row r="81" s="52" customFormat="1"/>
    <row r="82" s="52" customFormat="1"/>
    <row r="83" s="52" customFormat="1"/>
    <row r="84" s="52" customFormat="1"/>
    <row r="85" s="52" customFormat="1"/>
    <row r="86" s="52" customFormat="1"/>
    <row r="87" s="52" customFormat="1"/>
    <row r="88" s="52" customFormat="1"/>
    <row r="89" s="52" customFormat="1"/>
    <row r="90" s="52" customFormat="1"/>
    <row r="91" s="52" customFormat="1"/>
    <row r="92" s="52" customFormat="1"/>
    <row r="93" s="52" customFormat="1"/>
    <row r="94" s="52" customFormat="1"/>
    <row r="95" s="52" customFormat="1"/>
    <row r="96" s="52" customFormat="1"/>
    <row r="97" s="52" customFormat="1"/>
    <row r="98" s="52" customFormat="1"/>
    <row r="99" s="52" customFormat="1"/>
    <row r="100" s="52" customFormat="1"/>
    <row r="101" s="52" customFormat="1"/>
    <row r="102" s="52" customFormat="1"/>
    <row r="103" s="52" customFormat="1"/>
    <row r="104" s="52" customFormat="1"/>
    <row r="105" s="52" customFormat="1"/>
    <row r="106" s="52" customFormat="1"/>
    <row r="107" s="52" customFormat="1"/>
    <row r="108" s="52" customFormat="1"/>
    <row r="109" s="52" customFormat="1"/>
    <row r="110" s="52" customFormat="1"/>
    <row r="111" s="52" customFormat="1"/>
    <row r="112" s="52" customFormat="1"/>
    <row r="113" s="52" customFormat="1"/>
    <row r="114" s="52" customFormat="1"/>
    <row r="115" s="52" customFormat="1"/>
    <row r="116" s="52" customFormat="1"/>
    <row r="117" s="52" customFormat="1"/>
    <row r="118" s="52" customFormat="1"/>
    <row r="119" s="52" customFormat="1"/>
    <row r="120" s="52" customFormat="1"/>
    <row r="121" s="52" customFormat="1"/>
    <row r="122" s="52" customFormat="1"/>
    <row r="123" s="52" customFormat="1"/>
    <row r="124" s="52" customFormat="1"/>
    <row r="125" s="52" customFormat="1"/>
    <row r="126" s="52" customFormat="1"/>
    <row r="127" s="52" customFormat="1"/>
    <row r="128" s="52" customFormat="1"/>
    <row r="129" s="52" customFormat="1"/>
    <row r="130" s="52" customFormat="1"/>
    <row r="131" s="52" customFormat="1"/>
    <row r="132" s="52" customFormat="1"/>
    <row r="133" s="52" customFormat="1"/>
    <row r="134" s="52" customFormat="1"/>
    <row r="135" s="52" customFormat="1"/>
    <row r="136" s="52" customFormat="1"/>
    <row r="137" s="52" customFormat="1"/>
    <row r="138" s="52" customFormat="1"/>
    <row r="139" s="52" customFormat="1"/>
    <row r="140" s="52" customFormat="1"/>
    <row r="141" s="52" customFormat="1"/>
    <row r="142" s="52" customFormat="1"/>
    <row r="143" s="52" customFormat="1"/>
    <row r="144" s="52" customFormat="1"/>
    <row r="145" s="52" customFormat="1"/>
    <row r="146" s="52" customFormat="1"/>
    <row r="147" s="52" customFormat="1"/>
    <row r="148" s="52" customFormat="1"/>
    <row r="149" s="52" customFormat="1"/>
    <row r="150" s="52" customFormat="1"/>
    <row r="151" s="52" customFormat="1"/>
    <row r="152" s="52" customFormat="1"/>
    <row r="153" s="52" customFormat="1"/>
    <row r="154" s="52" customFormat="1"/>
    <row r="155" s="52" customFormat="1"/>
    <row r="156" s="52" customFormat="1"/>
    <row r="157" s="52" customFormat="1"/>
    <row r="158" s="52" customFormat="1"/>
    <row r="159" s="52" customFormat="1"/>
    <row r="160" s="52" customFormat="1"/>
    <row r="161" s="52" customFormat="1"/>
    <row r="162" s="52" customFormat="1"/>
    <row r="163" s="52" customFormat="1"/>
    <row r="164" s="52" customFormat="1"/>
    <row r="165" s="52" customFormat="1"/>
    <row r="166" s="52" customFormat="1"/>
    <row r="167" s="52" customFormat="1"/>
    <row r="168" s="52" customFormat="1"/>
    <row r="169" s="52" customFormat="1"/>
    <row r="170" s="52" customFormat="1"/>
    <row r="171" s="52" customFormat="1"/>
    <row r="172" s="52" customFormat="1"/>
    <row r="173" s="52" customFormat="1"/>
    <row r="174" s="52" customFormat="1"/>
    <row r="175" s="52" customFormat="1"/>
    <row r="176" s="52" customFormat="1"/>
    <row r="177" s="52" customFormat="1"/>
    <row r="178" s="52" customFormat="1"/>
    <row r="179" s="52" customFormat="1"/>
    <row r="180" s="52" customFormat="1"/>
    <row r="181" s="52" customFormat="1"/>
    <row r="182" s="52" customFormat="1"/>
    <row r="183" s="52" customFormat="1"/>
    <row r="184" s="52" customFormat="1"/>
    <row r="185" s="52" customFormat="1"/>
    <row r="186" s="52" customFormat="1"/>
    <row r="187" s="52" customFormat="1"/>
    <row r="188" s="52" customFormat="1"/>
    <row r="189" s="52" customFormat="1"/>
    <row r="190" s="52" customFormat="1"/>
    <row r="191" s="52" customFormat="1"/>
    <row r="192" s="52" customFormat="1"/>
    <row r="193" s="52" customFormat="1"/>
    <row r="194" s="52" customFormat="1"/>
    <row r="195" s="52" customFormat="1"/>
    <row r="196" s="52" customFormat="1"/>
    <row r="197" s="52" customFormat="1"/>
    <row r="198" s="52" customFormat="1"/>
    <row r="199" s="52" customFormat="1"/>
    <row r="200" s="52" customFormat="1"/>
    <row r="201" s="52" customFormat="1"/>
    <row r="202" s="52" customFormat="1"/>
    <row r="203" s="52" customFormat="1"/>
    <row r="204" s="52" customFormat="1"/>
    <row r="205" s="52" customFormat="1"/>
    <row r="206" s="52" customFormat="1"/>
    <row r="207" s="52" customFormat="1"/>
    <row r="208" s="52" customFormat="1"/>
    <row r="209" s="52" customFormat="1"/>
    <row r="210" s="52" customFormat="1"/>
    <row r="211" s="52" customFormat="1"/>
    <row r="212" s="52" customFormat="1"/>
    <row r="213" s="52" customFormat="1"/>
    <row r="214" s="52" customFormat="1"/>
    <row r="215" s="52" customFormat="1"/>
    <row r="216" s="52" customFormat="1"/>
    <row r="217" s="52" customFormat="1"/>
    <row r="218" s="52" customFormat="1"/>
    <row r="219" s="52" customFormat="1"/>
    <row r="220" s="52" customFormat="1"/>
    <row r="221" s="52" customFormat="1"/>
    <row r="222" s="52" customFormat="1"/>
    <row r="223" s="52" customFormat="1"/>
    <row r="224" s="52" customFormat="1"/>
    <row r="225" spans="1:43" s="52" customFormat="1"/>
    <row r="226" spans="1:43" s="1" customFormat="1">
      <c r="A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</row>
    <row r="227" spans="1:43" s="1" customFormat="1">
      <c r="A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</row>
    <row r="228" spans="1:43" s="1" customFormat="1">
      <c r="A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</row>
    <row r="229" spans="1:43" s="1" customFormat="1">
      <c r="A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</row>
    <row r="230" spans="1:43" s="1" customFormat="1">
      <c r="A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</row>
    <row r="231" spans="1:43" s="1" customFormat="1">
      <c r="A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</row>
    <row r="232" spans="1:43" s="1" customFormat="1">
      <c r="A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</row>
    <row r="233" spans="1:43" s="1" customFormat="1">
      <c r="A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</row>
    <row r="234" spans="1:43" s="1" customFormat="1">
      <c r="A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</row>
    <row r="235" spans="1:43" s="1" customFormat="1">
      <c r="A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</row>
    <row r="236" spans="1:43" s="1" customFormat="1">
      <c r="A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</row>
    <row r="237" spans="1:43" s="1" customFormat="1">
      <c r="A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</row>
    <row r="238" spans="1:43" s="1" customFormat="1">
      <c r="A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</row>
    <row r="239" spans="1:43" s="1" customFormat="1">
      <c r="A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</row>
    <row r="240" spans="1:43" s="1" customFormat="1">
      <c r="A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</row>
    <row r="241" spans="1:43" s="1" customFormat="1">
      <c r="A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</row>
    <row r="242" spans="1:43" s="1" customFormat="1">
      <c r="A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</row>
    <row r="243" spans="1:43" s="1" customFormat="1">
      <c r="A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</row>
    <row r="244" spans="1:43" s="1" customFormat="1">
      <c r="A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</row>
    <row r="245" spans="1:43" s="1" customFormat="1">
      <c r="A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</row>
    <row r="246" spans="1:43" s="1" customFormat="1">
      <c r="A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</row>
    <row r="247" spans="1:43" s="1" customFormat="1">
      <c r="A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</row>
    <row r="248" spans="1:43" s="1" customFormat="1">
      <c r="A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</row>
    <row r="249" spans="1:43" s="1" customFormat="1">
      <c r="A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</row>
    <row r="250" spans="1:43" s="1" customFormat="1">
      <c r="A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</row>
    <row r="251" spans="1:43" s="1" customFormat="1">
      <c r="A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</row>
    <row r="252" spans="1:43" s="1" customFormat="1">
      <c r="A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</row>
  </sheetData>
  <sheetProtection algorithmName="SHA-512" hashValue="cNAZh5QhxQFElAFvpPu+qaqHo79p6s81F5FxUw/nOXUPHBuoOPCbUren7HpSo18i9OOu19844cpENCdYedRUBA==" saltValue="XaPcSqthClXe04d0TA8u7Q==" spinCount="100000" sheet="1" objects="1" scenarios="1"/>
  <mergeCells count="51">
    <mergeCell ref="C61:Q61"/>
    <mergeCell ref="G22:K22"/>
    <mergeCell ref="L22:M22"/>
    <mergeCell ref="N22:Q22"/>
    <mergeCell ref="C18:D18"/>
    <mergeCell ref="P18:Q18"/>
    <mergeCell ref="E18:N18"/>
    <mergeCell ref="E20:K20"/>
    <mergeCell ref="N20:Q20"/>
    <mergeCell ref="C24:F24"/>
    <mergeCell ref="K37:L37"/>
    <mergeCell ref="M37:Q37"/>
    <mergeCell ref="F37:J37"/>
    <mergeCell ref="G35:K35"/>
    <mergeCell ref="H30:Q30"/>
    <mergeCell ref="G32:Q32"/>
    <mergeCell ref="C16:D16"/>
    <mergeCell ref="C10:E10"/>
    <mergeCell ref="F10:Q10"/>
    <mergeCell ref="P16:Q16"/>
    <mergeCell ref="E16:N16"/>
    <mergeCell ref="N5:O5"/>
    <mergeCell ref="C12:E12"/>
    <mergeCell ref="F12:Q12"/>
    <mergeCell ref="D14:H14"/>
    <mergeCell ref="F3:M5"/>
    <mergeCell ref="P3:Q3"/>
    <mergeCell ref="P4:Q4"/>
    <mergeCell ref="P5:Q5"/>
    <mergeCell ref="I14:L14"/>
    <mergeCell ref="M14:Q14"/>
    <mergeCell ref="N3:O3"/>
    <mergeCell ref="N4:O4"/>
    <mergeCell ref="F6:Q6"/>
    <mergeCell ref="C3:E6"/>
    <mergeCell ref="G33:Q33"/>
    <mergeCell ref="G24:K24"/>
    <mergeCell ref="G28:Q28"/>
    <mergeCell ref="G26:M26"/>
    <mergeCell ref="C39:F39"/>
    <mergeCell ref="G39:Q39"/>
    <mergeCell ref="C57:Q58"/>
    <mergeCell ref="D60:P60"/>
    <mergeCell ref="C41:I41"/>
    <mergeCell ref="D43:F43"/>
    <mergeCell ref="D45:F45"/>
    <mergeCell ref="D47:G47"/>
    <mergeCell ref="D49:E49"/>
    <mergeCell ref="C51:P51"/>
    <mergeCell ref="D54:Q54"/>
    <mergeCell ref="C53:Q53"/>
  </mergeCells>
  <dataValidations count="3">
    <dataValidation type="list" allowBlank="1" showInputMessage="1" showErrorMessage="1" sqref="G24:K24" xr:uid="{00000000-0002-0000-0000-000000000000}">
      <formula1>$S$24:$S$26</formula1>
    </dataValidation>
    <dataValidation type="list" allowBlank="1" showInputMessage="1" showErrorMessage="1" sqref="G26" xr:uid="{00000000-0002-0000-0000-000001000000}">
      <formula1>$T$24:$T$33</formula1>
    </dataValidation>
    <dataValidation type="list" allowBlank="1" showInputMessage="1" showErrorMessage="1" sqref="C53:Q53" xr:uid="{00000000-0002-0000-0000-000002000000}">
      <formula1>$S$53:$S$55</formula1>
    </dataValidation>
  </dataValidations>
  <pageMargins left="0.43307086614173229" right="0.23622047244094491" top="0.74803149606299213" bottom="0.74803149606299213" header="0.31496062992125984" footer="0.31496062992125984"/>
  <pageSetup paperSize="9" orientation="portrait" r:id="rId1"/>
  <headerFooter alignWithMargins="0"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60"/>
  <sheetViews>
    <sheetView tabSelected="1" topLeftCell="A2" zoomScale="170" zoomScaleNormal="170" workbookViewId="0">
      <selection activeCell="C18" sqref="C18:R21"/>
    </sheetView>
  </sheetViews>
  <sheetFormatPr defaultRowHeight="14.25"/>
  <cols>
    <col min="1" max="1" width="3.125" style="52" customWidth="1"/>
    <col min="2" max="2" width="2.625" customWidth="1"/>
    <col min="3" max="3" width="5.625" customWidth="1"/>
    <col min="4" max="4" width="4.875" customWidth="1"/>
    <col min="5" max="5" width="5.5" customWidth="1"/>
    <col min="6" max="6" width="5.125" customWidth="1"/>
    <col min="7" max="8" width="4.75" customWidth="1"/>
    <col min="9" max="9" width="4.875" customWidth="1"/>
    <col min="10" max="10" width="6.625" customWidth="1"/>
    <col min="11" max="11" width="4.5" customWidth="1"/>
    <col min="12" max="12" width="4.75" customWidth="1"/>
    <col min="13" max="13" width="6" customWidth="1"/>
    <col min="14" max="14" width="4.75" customWidth="1"/>
    <col min="15" max="15" width="6.25" customWidth="1"/>
    <col min="16" max="16" width="5.875" customWidth="1"/>
    <col min="17" max="17" width="6.125" customWidth="1"/>
    <col min="18" max="18" width="4.625" customWidth="1"/>
    <col min="19" max="19" width="2.625" customWidth="1"/>
    <col min="20" max="20" width="16.625" style="52" hidden="1" customWidth="1"/>
    <col min="21" max="23" width="10.625" style="52" hidden="1" customWidth="1"/>
    <col min="24" max="47" width="10.625" style="52" customWidth="1"/>
    <col min="48" max="51" width="10.625" style="1" customWidth="1"/>
    <col min="52" max="1025" width="10.625" customWidth="1"/>
  </cols>
  <sheetData>
    <row r="1" spans="2:22" s="52" customFormat="1" ht="15" thickBot="1"/>
    <row r="2" spans="2:22"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7"/>
    </row>
    <row r="3" spans="2:22" ht="16.5" customHeight="1">
      <c r="B3" s="78"/>
      <c r="C3" s="134"/>
      <c r="D3" s="135"/>
      <c r="E3" s="136"/>
      <c r="F3" s="171" t="s">
        <v>166</v>
      </c>
      <c r="G3" s="171"/>
      <c r="H3" s="171"/>
      <c r="I3" s="171"/>
      <c r="J3" s="171"/>
      <c r="K3" s="171"/>
      <c r="L3" s="171"/>
      <c r="M3" s="171"/>
      <c r="N3" s="171"/>
      <c r="O3" s="167" t="s">
        <v>0</v>
      </c>
      <c r="P3" s="168"/>
      <c r="Q3" s="163" t="s">
        <v>86</v>
      </c>
      <c r="R3" s="121"/>
      <c r="S3" s="79"/>
    </row>
    <row r="4" spans="2:22" ht="12.75" customHeight="1">
      <c r="B4" s="78"/>
      <c r="C4" s="137"/>
      <c r="D4" s="138"/>
      <c r="E4" s="139"/>
      <c r="F4" s="172"/>
      <c r="G4" s="172"/>
      <c r="H4" s="172"/>
      <c r="I4" s="172"/>
      <c r="J4" s="172"/>
      <c r="K4" s="172"/>
      <c r="L4" s="172"/>
      <c r="M4" s="172"/>
      <c r="N4" s="172"/>
      <c r="O4" s="169" t="s">
        <v>85</v>
      </c>
      <c r="P4" s="170"/>
      <c r="Q4" s="164" t="s">
        <v>183</v>
      </c>
      <c r="R4" s="123"/>
      <c r="S4" s="80"/>
    </row>
    <row r="5" spans="2:22" ht="14.25" customHeight="1">
      <c r="B5" s="78"/>
      <c r="C5" s="137"/>
      <c r="D5" s="138"/>
      <c r="E5" s="139"/>
      <c r="F5" s="172"/>
      <c r="G5" s="172"/>
      <c r="H5" s="172"/>
      <c r="I5" s="172"/>
      <c r="J5" s="172"/>
      <c r="K5" s="172"/>
      <c r="L5" s="172"/>
      <c r="M5" s="172"/>
      <c r="N5" s="172"/>
      <c r="O5" s="165" t="s">
        <v>90</v>
      </c>
      <c r="P5" s="166"/>
      <c r="Q5" s="124">
        <v>43521</v>
      </c>
      <c r="R5" s="125"/>
      <c r="S5" s="80"/>
    </row>
    <row r="6" spans="2:22" ht="17.25" customHeight="1">
      <c r="B6" s="81"/>
      <c r="C6" s="140"/>
      <c r="D6" s="141"/>
      <c r="E6" s="142"/>
      <c r="F6" s="159" t="s">
        <v>180</v>
      </c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60"/>
      <c r="S6" s="82"/>
    </row>
    <row r="7" spans="2:22" ht="7.5" customHeight="1">
      <c r="B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0"/>
      <c r="Q7" s="20"/>
      <c r="R7" s="20"/>
      <c r="S7" s="82"/>
    </row>
    <row r="8" spans="2:22" ht="12.95" customHeight="1">
      <c r="B8" s="81"/>
      <c r="C8" s="13" t="s">
        <v>179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21"/>
      <c r="Q8" s="21"/>
      <c r="R8" s="21"/>
      <c r="S8" s="82"/>
    </row>
    <row r="9" spans="2:22" ht="6.75" customHeight="1">
      <c r="B9" s="8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22"/>
      <c r="Q9" s="22"/>
      <c r="R9" s="22"/>
      <c r="S9" s="82"/>
      <c r="V9" s="52" t="s">
        <v>45</v>
      </c>
    </row>
    <row r="10" spans="2:22" ht="12.75" customHeight="1">
      <c r="B10" s="83"/>
      <c r="C10" s="161" t="s">
        <v>95</v>
      </c>
      <c r="D10" s="161"/>
      <c r="E10" s="161"/>
      <c r="F10" s="158" t="s">
        <v>202</v>
      </c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82"/>
      <c r="V10" s="52" t="s">
        <v>46</v>
      </c>
    </row>
    <row r="11" spans="2:22" ht="5.25" customHeight="1">
      <c r="B11" s="8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22"/>
      <c r="Q11" s="22"/>
      <c r="R11" s="22"/>
      <c r="S11" s="84"/>
      <c r="V11" s="52" t="s">
        <v>47</v>
      </c>
    </row>
    <row r="12" spans="2:22" ht="12.95" customHeight="1">
      <c r="B12" s="83"/>
      <c r="C12" s="161" t="s">
        <v>96</v>
      </c>
      <c r="D12" s="161"/>
      <c r="E12" s="152" t="s">
        <v>204</v>
      </c>
      <c r="F12" s="152"/>
      <c r="G12" s="152"/>
      <c r="H12" s="152"/>
      <c r="I12" s="152"/>
      <c r="J12" s="181" t="s">
        <v>97</v>
      </c>
      <c r="K12" s="181"/>
      <c r="L12" s="158" t="s">
        <v>208</v>
      </c>
      <c r="M12" s="158"/>
      <c r="N12" s="158"/>
      <c r="O12" s="158"/>
      <c r="P12" s="158"/>
      <c r="Q12" s="158"/>
      <c r="R12" s="158"/>
      <c r="S12" s="82"/>
    </row>
    <row r="13" spans="2:22" ht="6.75" customHeight="1">
      <c r="B13" s="8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22"/>
      <c r="Q13" s="22"/>
      <c r="R13" s="22"/>
      <c r="S13" s="82"/>
    </row>
    <row r="14" spans="2:22" ht="12.95" customHeight="1">
      <c r="B14" s="85"/>
      <c r="C14" s="162" t="s">
        <v>44</v>
      </c>
      <c r="D14" s="162"/>
      <c r="E14" s="162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 t="s">
        <v>69</v>
      </c>
      <c r="Q14" s="10"/>
      <c r="R14" s="10"/>
      <c r="S14" s="86"/>
    </row>
    <row r="15" spans="2:22" ht="12.95" customHeight="1">
      <c r="B15" s="87"/>
      <c r="C15" s="158" t="s">
        <v>209</v>
      </c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43"/>
      <c r="P15" s="152" t="s">
        <v>45</v>
      </c>
      <c r="Q15" s="152"/>
      <c r="R15" s="152"/>
      <c r="S15" s="88"/>
    </row>
    <row r="16" spans="2:22" ht="3.75" customHeight="1">
      <c r="B16" s="8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86"/>
    </row>
    <row r="17" spans="2:22" ht="12.95" customHeight="1">
      <c r="B17" s="85"/>
      <c r="C17" s="10" t="s">
        <v>175</v>
      </c>
      <c r="D17" s="1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22"/>
      <c r="P17" s="30"/>
      <c r="Q17" s="59"/>
      <c r="R17" s="59"/>
      <c r="S17" s="86"/>
    </row>
    <row r="18" spans="2:22" ht="12.95" customHeight="1">
      <c r="B18" s="87"/>
      <c r="C18" s="155" t="s">
        <v>211</v>
      </c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88"/>
    </row>
    <row r="19" spans="2:22" ht="12.95" customHeight="1">
      <c r="B19" s="87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88"/>
    </row>
    <row r="20" spans="2:22" ht="12.95" customHeight="1">
      <c r="B20" s="87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88"/>
      <c r="V20" s="52" t="s">
        <v>49</v>
      </c>
    </row>
    <row r="21" spans="2:22" ht="12.95" customHeight="1">
      <c r="B21" s="87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88"/>
      <c r="V21" s="52" t="s">
        <v>50</v>
      </c>
    </row>
    <row r="22" spans="2:22" ht="6.75" customHeight="1">
      <c r="B22" s="85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86"/>
    </row>
    <row r="23" spans="2:22" ht="12.95" customHeight="1">
      <c r="B23" s="85"/>
      <c r="C23" s="25" t="s">
        <v>48</v>
      </c>
      <c r="D23" s="24"/>
      <c r="E23" s="71"/>
      <c r="F23" s="71"/>
      <c r="G23" s="71"/>
      <c r="H23" s="71" t="s">
        <v>51</v>
      </c>
      <c r="I23" s="71"/>
      <c r="J23" s="71"/>
      <c r="K23" s="71"/>
      <c r="L23" s="71"/>
      <c r="M23" s="24" t="s">
        <v>52</v>
      </c>
      <c r="N23" s="24"/>
      <c r="O23" s="71"/>
      <c r="P23" s="71"/>
      <c r="Q23" s="71"/>
      <c r="R23" s="71"/>
      <c r="S23" s="86"/>
      <c r="V23" s="52" t="s">
        <v>53</v>
      </c>
    </row>
    <row r="24" spans="2:22" ht="12.95" customHeight="1">
      <c r="B24" s="85"/>
      <c r="C24" s="112">
        <v>50</v>
      </c>
      <c r="D24" s="112"/>
      <c r="E24" s="173"/>
      <c r="F24" s="173"/>
      <c r="G24" s="24"/>
      <c r="H24" s="174"/>
      <c r="I24" s="174"/>
      <c r="J24" s="174"/>
      <c r="K24" s="174"/>
      <c r="L24" s="24"/>
      <c r="M24" s="112" t="s">
        <v>54</v>
      </c>
      <c r="N24" s="112"/>
      <c r="O24" s="112"/>
      <c r="P24" s="112"/>
      <c r="Q24" s="112"/>
      <c r="R24" s="24"/>
      <c r="S24" s="86"/>
      <c r="T24" s="52" t="s">
        <v>108</v>
      </c>
      <c r="V24" s="52" t="s">
        <v>54</v>
      </c>
    </row>
    <row r="25" spans="2:22" ht="6.75" customHeight="1">
      <c r="B25" s="85"/>
      <c r="C25" s="24"/>
      <c r="D25" s="24"/>
      <c r="E25" s="24"/>
      <c r="F25" s="24"/>
      <c r="G25" s="71"/>
      <c r="H25" s="71"/>
      <c r="I25" s="71"/>
      <c r="J25" s="71"/>
      <c r="K25" s="71"/>
      <c r="L25" s="71"/>
      <c r="M25" s="24"/>
      <c r="N25" s="24"/>
      <c r="O25" s="71"/>
      <c r="P25" s="71"/>
      <c r="Q25" s="71"/>
      <c r="R25" s="71"/>
      <c r="S25" s="86"/>
      <c r="V25" s="52" t="s">
        <v>55</v>
      </c>
    </row>
    <row r="26" spans="2:22" ht="12.95" customHeight="1">
      <c r="B26" s="85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86"/>
    </row>
    <row r="27" spans="2:22" ht="9" customHeight="1">
      <c r="B27" s="85"/>
      <c r="C27" s="10"/>
      <c r="D27" s="10"/>
      <c r="E27" s="10"/>
      <c r="F27" s="10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86"/>
      <c r="T27" s="52" t="s">
        <v>32</v>
      </c>
      <c r="U27" s="52" t="s">
        <v>34</v>
      </c>
    </row>
    <row r="28" spans="2:22" ht="12.95" customHeight="1">
      <c r="B28" s="85"/>
      <c r="C28" s="24" t="s">
        <v>56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86"/>
      <c r="T28" s="52" t="s">
        <v>31</v>
      </c>
      <c r="U28" s="52" t="s">
        <v>39</v>
      </c>
    </row>
    <row r="29" spans="2:22" ht="5.25" customHeight="1">
      <c r="B29" s="85"/>
      <c r="C29" s="24"/>
      <c r="D29" s="24"/>
      <c r="E29" s="24"/>
      <c r="F29" s="24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86"/>
      <c r="T29" s="52" t="s">
        <v>33</v>
      </c>
      <c r="U29" s="52" t="s">
        <v>35</v>
      </c>
    </row>
    <row r="30" spans="2:22" ht="12.95" customHeight="1">
      <c r="B30" s="85"/>
      <c r="C30" s="55" t="s">
        <v>108</v>
      </c>
      <c r="D30" s="24" t="s">
        <v>176</v>
      </c>
      <c r="E30" s="24"/>
      <c r="F30" s="24"/>
      <c r="G30" s="55" t="s">
        <v>108</v>
      </c>
      <c r="H30" s="25" t="s">
        <v>57</v>
      </c>
      <c r="I30" s="24"/>
      <c r="J30" s="24"/>
      <c r="K30" s="55" t="s">
        <v>108</v>
      </c>
      <c r="L30" s="24" t="s">
        <v>83</v>
      </c>
      <c r="M30" s="24"/>
      <c r="N30" s="24"/>
      <c r="O30" s="25"/>
      <c r="P30" s="148" t="s">
        <v>59</v>
      </c>
      <c r="Q30" s="148"/>
      <c r="R30" s="148"/>
      <c r="S30" s="86"/>
      <c r="U30" s="52" t="s">
        <v>36</v>
      </c>
      <c r="V30" s="52" t="s">
        <v>58</v>
      </c>
    </row>
    <row r="31" spans="2:22" ht="11.25" customHeight="1">
      <c r="B31" s="176" t="s">
        <v>182</v>
      </c>
      <c r="C31" s="177"/>
      <c r="D31" s="177"/>
      <c r="E31" s="177"/>
      <c r="F31" s="177"/>
      <c r="G31" s="177"/>
      <c r="H31" s="177"/>
      <c r="I31" s="177"/>
      <c r="J31" s="177"/>
      <c r="K31" s="177"/>
      <c r="L31" s="24"/>
      <c r="M31" s="24"/>
      <c r="N31" s="24"/>
      <c r="O31" s="25"/>
      <c r="P31" s="148"/>
      <c r="Q31" s="148"/>
      <c r="R31" s="148"/>
      <c r="S31" s="86"/>
      <c r="V31" s="52" t="s">
        <v>59</v>
      </c>
    </row>
    <row r="32" spans="2:22" ht="6" customHeight="1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02"/>
      <c r="M32" s="102"/>
      <c r="N32" s="102"/>
      <c r="O32" s="102"/>
      <c r="P32" s="102"/>
      <c r="Q32" s="102"/>
      <c r="R32" s="102"/>
      <c r="S32" s="99"/>
      <c r="V32" s="52" t="s">
        <v>60</v>
      </c>
    </row>
    <row r="33" spans="1:47" ht="6.75" customHeight="1">
      <c r="B33" s="85"/>
      <c r="C33" s="57"/>
      <c r="D33" s="24"/>
      <c r="E33" s="24"/>
      <c r="F33" s="24"/>
      <c r="G33" s="57"/>
      <c r="H33" s="25"/>
      <c r="I33" s="24"/>
      <c r="J33" s="24"/>
      <c r="K33" s="57"/>
      <c r="L33" s="24"/>
      <c r="M33" s="24"/>
      <c r="N33" s="24"/>
      <c r="O33" s="25"/>
      <c r="P33" s="98"/>
      <c r="Q33" s="98"/>
      <c r="R33" s="98"/>
      <c r="S33" s="86"/>
    </row>
    <row r="34" spans="1:47" ht="12.95" customHeight="1">
      <c r="B34" s="85"/>
      <c r="C34" s="24" t="s">
        <v>61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86"/>
      <c r="T34" s="52" t="s">
        <v>177</v>
      </c>
      <c r="U34" s="52" t="s">
        <v>38</v>
      </c>
    </row>
    <row r="35" spans="1:47" ht="5.25" customHeight="1">
      <c r="B35" s="85"/>
      <c r="C35" s="71"/>
      <c r="D35" s="24"/>
      <c r="E35" s="24"/>
      <c r="F35" s="71"/>
      <c r="G35" s="24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86"/>
      <c r="T35" s="52" t="s">
        <v>178</v>
      </c>
      <c r="U35" s="52" t="s">
        <v>40</v>
      </c>
    </row>
    <row r="36" spans="1:47" ht="12.95" customHeight="1">
      <c r="B36" s="85"/>
      <c r="C36" s="24"/>
      <c r="D36" s="55" t="s">
        <v>108</v>
      </c>
      <c r="E36" s="24" t="s">
        <v>62</v>
      </c>
      <c r="F36" s="24"/>
      <c r="G36" s="55" t="s">
        <v>108</v>
      </c>
      <c r="H36" s="71" t="s">
        <v>63</v>
      </c>
      <c r="I36" s="175" t="s">
        <v>184</v>
      </c>
      <c r="J36" s="175"/>
      <c r="K36" s="24"/>
      <c r="L36" s="57"/>
      <c r="M36" s="24"/>
      <c r="N36" s="54"/>
      <c r="O36" s="71"/>
      <c r="P36" s="24"/>
      <c r="Q36" s="24"/>
      <c r="R36" s="24"/>
      <c r="S36" s="86"/>
      <c r="T36" s="52" t="s">
        <v>184</v>
      </c>
      <c r="U36" s="52" t="s">
        <v>41</v>
      </c>
    </row>
    <row r="37" spans="1:47" ht="6" customHeight="1">
      <c r="B37" s="85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86"/>
      <c r="U37" s="52" t="s">
        <v>42</v>
      </c>
      <c r="V37" s="52" t="s">
        <v>64</v>
      </c>
    </row>
    <row r="38" spans="1:47" ht="12.95" customHeight="1">
      <c r="B38" s="85"/>
      <c r="C38" s="24" t="s">
        <v>185</v>
      </c>
      <c r="D38" s="24"/>
      <c r="E38" s="24"/>
      <c r="F38" s="24"/>
      <c r="G38" s="112" t="s">
        <v>65</v>
      </c>
      <c r="H38" s="112"/>
      <c r="I38" s="71"/>
      <c r="J38" s="182" t="s">
        <v>190</v>
      </c>
      <c r="K38" s="182"/>
      <c r="L38" s="182"/>
      <c r="M38" s="182"/>
      <c r="N38" s="112"/>
      <c r="O38" s="112"/>
      <c r="P38" s="112"/>
      <c r="Q38" s="112"/>
      <c r="R38" s="71"/>
      <c r="S38" s="86"/>
      <c r="T38" s="52" t="s">
        <v>186</v>
      </c>
      <c r="U38" s="52" t="s">
        <v>43</v>
      </c>
      <c r="V38" s="52" t="s">
        <v>65</v>
      </c>
    </row>
    <row r="39" spans="1:47" ht="5.25" customHeight="1">
      <c r="B39" s="85"/>
      <c r="C39" s="24"/>
      <c r="D39" s="24"/>
      <c r="E39" s="50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86"/>
      <c r="T39" s="52" t="s">
        <v>189</v>
      </c>
    </row>
    <row r="40" spans="1:47" ht="12.95" customHeight="1">
      <c r="B40" s="85"/>
      <c r="C40" s="24" t="s">
        <v>187</v>
      </c>
      <c r="D40" s="24"/>
      <c r="E40" s="57"/>
      <c r="F40" s="71"/>
      <c r="G40" s="71"/>
      <c r="H40" s="71"/>
      <c r="I40" s="45"/>
      <c r="J40" s="112"/>
      <c r="K40" s="112"/>
      <c r="L40" s="112"/>
      <c r="M40" s="157" t="s">
        <v>188</v>
      </c>
      <c r="N40" s="157"/>
      <c r="O40" s="157"/>
      <c r="P40" s="112"/>
      <c r="Q40" s="112"/>
      <c r="R40" s="45"/>
      <c r="S40" s="86"/>
    </row>
    <row r="41" spans="1:47" s="1" customFormat="1" ht="12.95" customHeight="1">
      <c r="A41" s="52"/>
      <c r="B41" s="85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4"/>
      <c r="P41" s="59"/>
      <c r="Q41" s="31"/>
      <c r="R41" s="31"/>
      <c r="S41" s="86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</row>
    <row r="42" spans="1:47" s="1" customFormat="1" ht="12.95" customHeight="1">
      <c r="A42" s="52"/>
      <c r="B42" s="85"/>
      <c r="C42" s="24" t="s">
        <v>67</v>
      </c>
      <c r="D42" s="24"/>
      <c r="E42" s="24"/>
      <c r="F42" s="24"/>
      <c r="G42" s="71"/>
      <c r="H42" s="71"/>
      <c r="I42" s="71"/>
      <c r="J42" s="71"/>
      <c r="K42" s="71"/>
      <c r="L42" s="32"/>
      <c r="M42" s="112" t="s">
        <v>65</v>
      </c>
      <c r="N42" s="112"/>
      <c r="O42" s="45" t="s">
        <v>167</v>
      </c>
      <c r="P42" s="153"/>
      <c r="Q42" s="153"/>
      <c r="R42" s="153"/>
      <c r="S42" s="89"/>
      <c r="T42" s="52" t="s">
        <v>168</v>
      </c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</row>
    <row r="43" spans="1:47" s="1" customFormat="1" ht="13.5" customHeight="1">
      <c r="A43" s="52"/>
      <c r="B43" s="85"/>
      <c r="C43" s="24"/>
      <c r="D43" s="24"/>
      <c r="E43" s="24"/>
      <c r="F43" s="24"/>
      <c r="G43" s="24"/>
      <c r="H43" s="24"/>
      <c r="I43" s="24"/>
      <c r="J43" s="24"/>
      <c r="K43" s="24"/>
      <c r="L43" s="22"/>
      <c r="M43" s="22"/>
      <c r="N43" s="22"/>
      <c r="O43" s="22"/>
      <c r="P43" s="22"/>
      <c r="Q43" s="22"/>
      <c r="R43" s="22"/>
      <c r="S43" s="86"/>
      <c r="T43" s="52" t="s">
        <v>169</v>
      </c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</row>
    <row r="44" spans="1:47" s="1" customFormat="1" ht="12.95" customHeight="1">
      <c r="A44" s="52"/>
      <c r="B44" s="85"/>
      <c r="C44" s="24" t="s">
        <v>68</v>
      </c>
      <c r="D44" s="24"/>
      <c r="E44" s="24"/>
      <c r="F44" s="24"/>
      <c r="G44" s="112" t="s">
        <v>64</v>
      </c>
      <c r="H44" s="112"/>
      <c r="I44" s="24"/>
      <c r="J44" s="71" t="s">
        <v>66</v>
      </c>
      <c r="K44" s="71"/>
      <c r="L44" s="22"/>
      <c r="M44" s="22"/>
      <c r="N44" s="22"/>
      <c r="O44" s="22"/>
      <c r="P44" s="112"/>
      <c r="Q44" s="112"/>
      <c r="R44" s="22"/>
      <c r="S44" s="86"/>
      <c r="T44" s="52" t="s">
        <v>170</v>
      </c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</row>
    <row r="45" spans="1:47" s="1" customFormat="1" ht="12.75" customHeight="1">
      <c r="A45" s="52"/>
      <c r="B45" s="85"/>
      <c r="C45" s="71"/>
      <c r="D45" s="24"/>
      <c r="E45" s="24"/>
      <c r="F45" s="71"/>
      <c r="G45" s="24"/>
      <c r="H45" s="24"/>
      <c r="I45" s="24"/>
      <c r="J45" s="24"/>
      <c r="K45" s="24"/>
      <c r="L45" s="22"/>
      <c r="M45" s="22"/>
      <c r="N45" s="33"/>
      <c r="O45" s="33"/>
      <c r="P45" s="33"/>
      <c r="Q45" s="33"/>
      <c r="R45" s="33"/>
      <c r="S45" s="86"/>
      <c r="T45" s="52" t="s">
        <v>171</v>
      </c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</row>
    <row r="46" spans="1:47" s="1" customFormat="1" ht="12.95" customHeight="1">
      <c r="A46" s="52"/>
      <c r="B46" s="85"/>
      <c r="C46" s="183" t="s">
        <v>70</v>
      </c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12" t="s">
        <v>65</v>
      </c>
      <c r="O46" s="112"/>
      <c r="P46" s="22"/>
      <c r="Q46" s="22"/>
      <c r="R46" s="22"/>
      <c r="S46" s="86"/>
      <c r="T46" s="52"/>
      <c r="U46" s="52"/>
      <c r="V46" s="52" t="s">
        <v>71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</row>
    <row r="47" spans="1:47" s="1" customFormat="1" ht="12.95" customHeight="1">
      <c r="A47" s="52"/>
      <c r="B47" s="85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33"/>
      <c r="O47" s="33"/>
      <c r="P47" s="33"/>
      <c r="Q47" s="33"/>
      <c r="R47" s="33"/>
      <c r="S47" s="86"/>
      <c r="T47" s="52"/>
      <c r="U47" s="52"/>
      <c r="V47" s="52" t="s">
        <v>72</v>
      </c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</row>
    <row r="48" spans="1:47" s="1" customFormat="1" ht="6" customHeight="1">
      <c r="A48" s="52"/>
      <c r="B48" s="85"/>
      <c r="C48" s="59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86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</row>
    <row r="49" spans="1:47" s="1" customFormat="1" ht="12.95" customHeight="1">
      <c r="A49" s="52"/>
      <c r="B49" s="85"/>
      <c r="C49" s="51" t="s">
        <v>73</v>
      </c>
      <c r="D49" s="22"/>
      <c r="E49" s="22"/>
      <c r="F49" s="22"/>
      <c r="G49" s="22"/>
      <c r="H49" s="22"/>
      <c r="I49" s="22"/>
      <c r="J49" s="152" t="s">
        <v>71</v>
      </c>
      <c r="K49" s="152"/>
      <c r="L49" s="152"/>
      <c r="M49" s="152"/>
      <c r="N49" s="152"/>
      <c r="O49" s="152"/>
      <c r="P49" s="10"/>
      <c r="Q49" s="10"/>
      <c r="R49" s="10"/>
      <c r="S49" s="86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</row>
    <row r="50" spans="1:47" s="1" customFormat="1" ht="8.25" customHeight="1">
      <c r="A50" s="52"/>
      <c r="B50" s="85"/>
      <c r="C50" s="4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86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</row>
    <row r="51" spans="1:47" s="1" customFormat="1" ht="12.95" customHeight="1">
      <c r="A51" s="52"/>
      <c r="B51" s="85"/>
      <c r="C51" s="31" t="s">
        <v>79</v>
      </c>
      <c r="D51" s="40"/>
      <c r="E51" s="40"/>
      <c r="F51" s="40"/>
      <c r="G51" s="40"/>
      <c r="H51" s="40"/>
      <c r="I51" s="112" t="s">
        <v>64</v>
      </c>
      <c r="J51" s="112"/>
      <c r="K51" s="40"/>
      <c r="L51" s="65" t="s">
        <v>84</v>
      </c>
      <c r="M51" s="180"/>
      <c r="N51" s="180"/>
      <c r="O51" s="180"/>
      <c r="P51" s="180"/>
      <c r="Q51" s="180"/>
      <c r="R51" s="180"/>
      <c r="S51" s="86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</row>
    <row r="52" spans="1:47" s="1" customFormat="1" ht="4.5" customHeight="1">
      <c r="A52" s="52"/>
      <c r="B52" s="85"/>
      <c r="C52" s="31"/>
      <c r="D52" s="31"/>
      <c r="E52" s="31"/>
      <c r="F52" s="31"/>
      <c r="G52" s="31"/>
      <c r="H52" s="31"/>
      <c r="I52" s="48"/>
      <c r="J52" s="48"/>
      <c r="K52" s="48"/>
      <c r="L52" s="31"/>
      <c r="M52" s="180"/>
      <c r="N52" s="180"/>
      <c r="O52" s="180"/>
      <c r="P52" s="180"/>
      <c r="Q52" s="180"/>
      <c r="R52" s="180"/>
      <c r="S52" s="86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</row>
    <row r="53" spans="1:47" s="1" customFormat="1" ht="12.95" customHeight="1">
      <c r="A53" s="52"/>
      <c r="B53" s="85"/>
      <c r="C53" s="31" t="s">
        <v>74</v>
      </c>
      <c r="D53" s="31"/>
      <c r="E53" s="31"/>
      <c r="F53" s="31"/>
      <c r="G53" s="31"/>
      <c r="H53" s="31"/>
      <c r="I53" s="154"/>
      <c r="J53" s="154"/>
      <c r="K53" s="154"/>
      <c r="L53" s="31"/>
      <c r="M53" s="180"/>
      <c r="N53" s="180"/>
      <c r="O53" s="180"/>
      <c r="P53" s="180"/>
      <c r="Q53" s="180"/>
      <c r="R53" s="180"/>
      <c r="S53" s="86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</row>
    <row r="54" spans="1:47" s="1" customFormat="1" ht="12.95" customHeight="1">
      <c r="A54" s="52"/>
      <c r="B54" s="85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42"/>
      <c r="S54" s="86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</row>
    <row r="55" spans="1:47" s="1" customFormat="1" ht="12.95" customHeight="1">
      <c r="A55" s="52"/>
      <c r="B55" s="85"/>
      <c r="C55" s="31" t="s">
        <v>82</v>
      </c>
      <c r="D55" s="40"/>
      <c r="E55" s="40"/>
      <c r="F55" s="40"/>
      <c r="G55" s="40"/>
      <c r="H55" s="40"/>
      <c r="I55" s="112" t="s">
        <v>64</v>
      </c>
      <c r="J55" s="112"/>
      <c r="K55" s="40"/>
      <c r="L55" s="31"/>
      <c r="M55" s="31" t="s">
        <v>77</v>
      </c>
      <c r="N55" s="31"/>
      <c r="O55" s="22"/>
      <c r="P55" s="22"/>
      <c r="Q55" s="22"/>
      <c r="R55" s="22"/>
      <c r="S55" s="86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</row>
    <row r="56" spans="1:47" s="1" customFormat="1" ht="5.25" customHeight="1">
      <c r="A56" s="52"/>
      <c r="B56" s="85"/>
      <c r="C56" s="31"/>
      <c r="D56" s="31"/>
      <c r="E56" s="31"/>
      <c r="F56" s="31"/>
      <c r="G56" s="31"/>
      <c r="H56" s="31"/>
      <c r="I56" s="31"/>
      <c r="J56" s="31"/>
      <c r="K56" s="31"/>
      <c r="L56" s="22"/>
      <c r="M56" s="22"/>
      <c r="N56" s="22"/>
      <c r="O56" s="22"/>
      <c r="P56" s="22"/>
      <c r="Q56" s="22"/>
      <c r="R56" s="22"/>
      <c r="S56" s="86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</row>
    <row r="57" spans="1:47" s="1" customFormat="1" ht="12.95" customHeight="1">
      <c r="A57" s="52"/>
      <c r="B57" s="85"/>
      <c r="C57" s="31" t="s">
        <v>76</v>
      </c>
      <c r="D57" s="31"/>
      <c r="E57" s="31"/>
      <c r="F57" s="31"/>
      <c r="G57" s="31"/>
      <c r="H57" s="31"/>
      <c r="I57" s="154"/>
      <c r="J57" s="154"/>
      <c r="K57" s="154"/>
      <c r="L57" s="10"/>
      <c r="M57" s="10"/>
      <c r="N57" s="10"/>
      <c r="O57" s="112" t="s">
        <v>65</v>
      </c>
      <c r="P57" s="112"/>
      <c r="Q57" s="10"/>
      <c r="R57" s="10"/>
      <c r="S57" s="86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</row>
    <row r="58" spans="1:47" s="1" customFormat="1" ht="7.5" customHeight="1">
      <c r="A58" s="52"/>
      <c r="B58" s="85"/>
      <c r="C58" s="59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86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</row>
    <row r="59" spans="1:47" s="1" customFormat="1" ht="12.95" customHeight="1">
      <c r="A59" s="52"/>
      <c r="B59" s="85"/>
      <c r="C59" s="156" t="s">
        <v>87</v>
      </c>
      <c r="D59" s="156"/>
      <c r="E59" s="156"/>
      <c r="F59" s="156"/>
      <c r="G59" s="156"/>
      <c r="H59" s="156"/>
      <c r="I59" s="156"/>
      <c r="J59" s="157"/>
      <c r="K59" s="157"/>
      <c r="L59" s="65" t="s">
        <v>84</v>
      </c>
      <c r="M59" s="155" t="s">
        <v>210</v>
      </c>
      <c r="N59" s="155"/>
      <c r="O59" s="155"/>
      <c r="P59" s="155"/>
      <c r="Q59" s="155"/>
      <c r="R59" s="155"/>
      <c r="S59" s="90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</row>
    <row r="60" spans="1:47" s="1" customFormat="1" ht="14.25" customHeight="1">
      <c r="A60" s="52"/>
      <c r="B60" s="85"/>
      <c r="C60" s="156"/>
      <c r="D60" s="156"/>
      <c r="E60" s="156"/>
      <c r="F60" s="156"/>
      <c r="G60" s="156"/>
      <c r="H60" s="156"/>
      <c r="I60" s="156"/>
      <c r="J60" s="112" t="s">
        <v>64</v>
      </c>
      <c r="K60" s="112"/>
      <c r="L60" s="6"/>
      <c r="M60" s="155"/>
      <c r="N60" s="155"/>
      <c r="O60" s="155"/>
      <c r="P60" s="155"/>
      <c r="Q60" s="155"/>
      <c r="R60" s="155"/>
      <c r="S60" s="89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</row>
    <row r="61" spans="1:47" s="1" customFormat="1" ht="14.1" customHeight="1">
      <c r="A61" s="52"/>
      <c r="B61" s="85"/>
      <c r="C61" s="156"/>
      <c r="D61" s="156"/>
      <c r="E61" s="156"/>
      <c r="F61" s="156"/>
      <c r="G61" s="156"/>
      <c r="H61" s="156"/>
      <c r="I61" s="156"/>
      <c r="J61" s="57"/>
      <c r="K61" s="57"/>
      <c r="L61" s="6"/>
      <c r="M61" s="155"/>
      <c r="N61" s="155"/>
      <c r="O61" s="155"/>
      <c r="P61" s="155"/>
      <c r="Q61" s="155"/>
      <c r="R61" s="155"/>
      <c r="S61" s="89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</row>
    <row r="62" spans="1:47" s="1" customFormat="1" ht="5.25" customHeight="1">
      <c r="A62" s="52"/>
      <c r="B62" s="91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9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</row>
    <row r="63" spans="1:47" s="1" customFormat="1" ht="14.1" customHeight="1">
      <c r="A63" s="52"/>
      <c r="B63" s="91"/>
      <c r="C63" s="156" t="s">
        <v>88</v>
      </c>
      <c r="D63" s="156"/>
      <c r="E63" s="156"/>
      <c r="F63" s="156"/>
      <c r="G63" s="156"/>
      <c r="H63" s="156"/>
      <c r="I63" s="156"/>
      <c r="J63" s="112" t="s">
        <v>65</v>
      </c>
      <c r="K63" s="112"/>
      <c r="L63" s="65" t="s">
        <v>84</v>
      </c>
      <c r="M63" s="155"/>
      <c r="N63" s="155"/>
      <c r="O63" s="155"/>
      <c r="P63" s="155"/>
      <c r="Q63" s="155"/>
      <c r="R63" s="155"/>
      <c r="S63" s="9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</row>
    <row r="64" spans="1:47" s="1" customFormat="1" ht="14.1" customHeight="1">
      <c r="A64" s="52"/>
      <c r="B64" s="91"/>
      <c r="C64" s="156"/>
      <c r="D64" s="156"/>
      <c r="E64" s="156"/>
      <c r="F64" s="156"/>
      <c r="G64" s="156"/>
      <c r="H64" s="156"/>
      <c r="I64" s="156"/>
      <c r="J64" s="14"/>
      <c r="K64" s="14"/>
      <c r="L64" s="14"/>
      <c r="M64" s="155"/>
      <c r="N64" s="155"/>
      <c r="O64" s="155"/>
      <c r="P64" s="155"/>
      <c r="Q64" s="155"/>
      <c r="R64" s="155"/>
      <c r="S64" s="9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</row>
    <row r="65" spans="1:47" s="1" customFormat="1" ht="6" customHeight="1">
      <c r="A65" s="52"/>
      <c r="B65" s="91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1"/>
      <c r="N65" s="11"/>
      <c r="O65" s="11"/>
      <c r="P65" s="11"/>
      <c r="Q65" s="11"/>
      <c r="R65" s="11"/>
      <c r="S65" s="9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</row>
    <row r="66" spans="1:47" s="1" customFormat="1" ht="14.1" customHeight="1">
      <c r="A66" s="52"/>
      <c r="B66" s="93"/>
      <c r="C66" s="33" t="s">
        <v>78</v>
      </c>
      <c r="D66" s="10" t="s">
        <v>81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9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</row>
    <row r="67" spans="1:47" s="1" customFormat="1" ht="12.95" customHeight="1">
      <c r="A67" s="52"/>
      <c r="B67" s="93"/>
      <c r="C67" s="14"/>
      <c r="D67" s="49" t="s">
        <v>80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9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</row>
    <row r="68" spans="1:47" s="1" customFormat="1" ht="12.95" customHeight="1">
      <c r="A68" s="52"/>
      <c r="B68" s="93"/>
      <c r="C68" s="14"/>
      <c r="D68" s="49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9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</row>
    <row r="69" spans="1:47" s="1" customFormat="1" ht="12.95" customHeight="1">
      <c r="A69" s="52"/>
      <c r="B69" s="93"/>
      <c r="C69" s="162" t="s">
        <v>181</v>
      </c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9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</row>
    <row r="70" spans="1:47" s="1" customFormat="1" ht="12.95" customHeight="1" thickBot="1">
      <c r="A70" s="52"/>
      <c r="B70" s="94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6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</row>
    <row r="71" spans="1:47" s="52" customFormat="1"/>
    <row r="72" spans="1:47" s="52" customFormat="1"/>
    <row r="73" spans="1:47" s="52" customFormat="1"/>
    <row r="74" spans="1:47" s="52" customFormat="1"/>
    <row r="75" spans="1:47" s="52" customFormat="1"/>
    <row r="76" spans="1:47" s="52" customFormat="1"/>
    <row r="77" spans="1:47" s="52" customFormat="1"/>
    <row r="78" spans="1:47" s="52" customFormat="1"/>
    <row r="79" spans="1:47" s="52" customFormat="1"/>
    <row r="80" spans="1:47" s="52" customFormat="1"/>
    <row r="81" s="52" customFormat="1"/>
    <row r="82" s="52" customFormat="1"/>
    <row r="83" s="52" customFormat="1"/>
    <row r="84" s="52" customFormat="1"/>
    <row r="85" s="52" customFormat="1"/>
    <row r="86" s="52" customFormat="1"/>
    <row r="87" s="52" customFormat="1"/>
    <row r="88" s="52" customFormat="1"/>
    <row r="89" s="52" customFormat="1"/>
    <row r="90" s="52" customFormat="1"/>
    <row r="91" s="52" customFormat="1"/>
    <row r="92" s="52" customFormat="1"/>
    <row r="93" s="52" customFormat="1"/>
    <row r="94" s="52" customFormat="1"/>
    <row r="95" s="52" customFormat="1"/>
    <row r="96" s="52" customFormat="1"/>
    <row r="97" s="52" customFormat="1"/>
    <row r="98" s="52" customFormat="1"/>
    <row r="99" s="52" customFormat="1"/>
    <row r="100" s="52" customFormat="1"/>
    <row r="101" s="52" customFormat="1"/>
    <row r="102" s="52" customFormat="1"/>
    <row r="103" s="52" customFormat="1"/>
    <row r="104" s="52" customFormat="1"/>
    <row r="105" s="52" customFormat="1"/>
    <row r="106" s="52" customFormat="1"/>
    <row r="107" s="52" customFormat="1"/>
    <row r="108" s="52" customFormat="1"/>
    <row r="109" s="52" customFormat="1"/>
    <row r="110" s="52" customFormat="1"/>
    <row r="111" s="52" customFormat="1"/>
    <row r="112" s="52" customFormat="1"/>
    <row r="113" s="52" customFormat="1"/>
    <row r="114" s="52" customFormat="1"/>
    <row r="115" s="52" customFormat="1"/>
    <row r="116" s="52" customFormat="1"/>
    <row r="117" s="52" customFormat="1"/>
    <row r="118" s="52" customFormat="1"/>
    <row r="119" s="52" customFormat="1"/>
    <row r="120" s="52" customFormat="1"/>
    <row r="121" s="52" customFormat="1"/>
    <row r="122" s="52" customFormat="1"/>
    <row r="123" s="52" customFormat="1"/>
    <row r="124" s="52" customFormat="1"/>
    <row r="125" s="52" customFormat="1"/>
    <row r="126" s="52" customFormat="1"/>
    <row r="127" s="52" customFormat="1"/>
    <row r="128" s="52" customFormat="1"/>
    <row r="129" s="52" customFormat="1"/>
    <row r="130" s="52" customFormat="1"/>
    <row r="131" s="52" customFormat="1"/>
    <row r="132" s="52" customFormat="1"/>
    <row r="133" s="52" customFormat="1"/>
    <row r="134" s="52" customFormat="1"/>
    <row r="135" s="52" customFormat="1"/>
    <row r="136" s="52" customFormat="1"/>
    <row r="137" s="52" customFormat="1"/>
    <row r="138" s="52" customFormat="1"/>
    <row r="139" s="52" customFormat="1"/>
    <row r="140" s="52" customFormat="1"/>
    <row r="141" s="52" customFormat="1"/>
    <row r="142" s="52" customFormat="1"/>
    <row r="143" s="52" customFormat="1"/>
    <row r="144" s="52" customFormat="1"/>
    <row r="145" s="52" customFormat="1"/>
    <row r="146" s="52" customFormat="1"/>
    <row r="147" s="52" customFormat="1"/>
    <row r="148" s="52" customFormat="1"/>
    <row r="149" s="52" customFormat="1"/>
    <row r="150" s="52" customFormat="1"/>
    <row r="151" s="52" customFormat="1"/>
    <row r="152" s="52" customFormat="1"/>
    <row r="153" s="52" customFormat="1"/>
    <row r="154" s="52" customFormat="1"/>
    <row r="155" s="52" customFormat="1"/>
    <row r="156" s="52" customFormat="1"/>
    <row r="157" s="52" customFormat="1"/>
    <row r="158" s="52" customFormat="1"/>
    <row r="159" s="52" customFormat="1"/>
    <row r="160" s="52" customFormat="1"/>
    <row r="161" s="52" customFormat="1"/>
    <row r="162" s="52" customFormat="1"/>
    <row r="163" s="52" customFormat="1"/>
    <row r="164" s="52" customFormat="1"/>
    <row r="165" s="52" customFormat="1"/>
    <row r="166" s="52" customFormat="1"/>
    <row r="167" s="52" customFormat="1"/>
    <row r="168" s="52" customFormat="1"/>
    <row r="169" s="52" customFormat="1"/>
    <row r="170" s="52" customFormat="1"/>
    <row r="171" s="52" customFormat="1"/>
    <row r="172" s="52" customFormat="1"/>
    <row r="173" s="52" customFormat="1"/>
    <row r="174" s="52" customFormat="1"/>
    <row r="175" s="52" customFormat="1"/>
    <row r="176" s="52" customFormat="1"/>
    <row r="177" s="52" customFormat="1"/>
    <row r="178" s="52" customFormat="1"/>
    <row r="179" s="52" customFormat="1"/>
    <row r="180" s="52" customFormat="1"/>
    <row r="181" s="52" customFormat="1"/>
    <row r="182" s="52" customFormat="1"/>
    <row r="183" s="52" customFormat="1"/>
    <row r="184" s="52" customFormat="1"/>
    <row r="185" s="52" customFormat="1"/>
    <row r="186" s="52" customFormat="1"/>
    <row r="187" s="52" customFormat="1"/>
    <row r="188" s="52" customFormat="1"/>
    <row r="189" s="52" customFormat="1"/>
    <row r="190" s="52" customFormat="1"/>
    <row r="191" s="52" customFormat="1"/>
    <row r="192" s="52" customFormat="1"/>
    <row r="193" s="52" customFormat="1"/>
    <row r="194" s="52" customFormat="1"/>
    <row r="195" s="52" customFormat="1"/>
    <row r="196" s="52" customFormat="1"/>
    <row r="197" s="52" customFormat="1"/>
    <row r="198" s="52" customFormat="1"/>
    <row r="199" s="52" customFormat="1"/>
    <row r="200" s="52" customFormat="1"/>
    <row r="201" s="52" customFormat="1"/>
    <row r="202" s="52" customFormat="1"/>
    <row r="203" s="52" customFormat="1"/>
    <row r="204" s="52" customFormat="1"/>
    <row r="205" s="52" customFormat="1"/>
    <row r="206" s="52" customFormat="1"/>
    <row r="207" s="52" customFormat="1"/>
    <row r="208" s="52" customFormat="1"/>
    <row r="209" s="52" customFormat="1"/>
    <row r="210" s="52" customFormat="1"/>
    <row r="211" s="52" customFormat="1"/>
    <row r="212" s="52" customFormat="1"/>
    <row r="213" s="52" customFormat="1"/>
    <row r="214" s="52" customFormat="1"/>
    <row r="215" s="52" customFormat="1"/>
    <row r="216" s="52" customFormat="1"/>
    <row r="217" s="52" customFormat="1"/>
    <row r="218" s="52" customFormat="1"/>
    <row r="219" s="52" customFormat="1"/>
    <row r="220" s="52" customFormat="1"/>
    <row r="221" s="52" customFormat="1"/>
    <row r="222" s="52" customFormat="1"/>
    <row r="223" s="52" customFormat="1"/>
    <row r="224" s="52" customFormat="1"/>
    <row r="225" s="52" customFormat="1"/>
    <row r="226" s="52" customFormat="1"/>
    <row r="227" s="52" customFormat="1"/>
    <row r="228" s="52" customFormat="1"/>
    <row r="229" s="52" customFormat="1"/>
    <row r="230" s="52" customFormat="1"/>
    <row r="231" s="52" customFormat="1"/>
    <row r="232" s="52" customFormat="1"/>
    <row r="233" s="52" customFormat="1"/>
    <row r="234" s="52" customFormat="1"/>
    <row r="235" s="52" customFormat="1"/>
    <row r="236" s="52" customFormat="1"/>
    <row r="237" s="52" customFormat="1"/>
    <row r="238" s="52" customFormat="1"/>
    <row r="239" s="52" customFormat="1"/>
    <row r="240" s="52" customFormat="1"/>
    <row r="241" spans="1:47" s="52" customFormat="1"/>
    <row r="242" spans="1:47" s="52" customFormat="1"/>
    <row r="243" spans="1:47" s="52" customFormat="1"/>
    <row r="244" spans="1:47" s="52" customFormat="1"/>
    <row r="245" spans="1:47" s="52" customFormat="1"/>
    <row r="246" spans="1:47" s="52" customFormat="1"/>
    <row r="247" spans="1:47" s="52" customFormat="1"/>
    <row r="248" spans="1:47" s="52" customFormat="1"/>
    <row r="249" spans="1:47" s="52" customFormat="1"/>
    <row r="250" spans="1:47" s="52" customFormat="1"/>
    <row r="251" spans="1:47" s="52" customFormat="1"/>
    <row r="252" spans="1:47" s="52" customFormat="1"/>
    <row r="253" spans="1:47" s="1" customFormat="1">
      <c r="A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</row>
    <row r="254" spans="1:47" s="1" customFormat="1">
      <c r="A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</row>
    <row r="255" spans="1:47" s="1" customFormat="1">
      <c r="A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</row>
    <row r="256" spans="1:47" s="1" customFormat="1">
      <c r="A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</row>
    <row r="257" spans="1:47" s="1" customFormat="1">
      <c r="A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</row>
    <row r="258" spans="1:47" s="1" customFormat="1">
      <c r="A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</row>
    <row r="259" spans="1:47" s="1" customFormat="1">
      <c r="A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</row>
    <row r="260" spans="1:47" s="1" customFormat="1">
      <c r="A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</row>
  </sheetData>
  <sheetProtection algorithmName="SHA-512" hashValue="4d93JDy5NWl3Ku8d/QY/OgNlEmFaUefYHptm8Kq93q0Ridl/yJ3HM7UeXRGhmiu7TzNHnQKT+TwaF24hkbTGGA==" saltValue="v2r0G+4Cc0jfohAVbY5l9w==" spinCount="100000" sheet="1" objects="1" scenarios="1"/>
  <mergeCells count="55">
    <mergeCell ref="I51:J51"/>
    <mergeCell ref="J38:M38"/>
    <mergeCell ref="N38:Q38"/>
    <mergeCell ref="P40:Q40"/>
    <mergeCell ref="J40:L40"/>
    <mergeCell ref="M40:O40"/>
    <mergeCell ref="C46:M47"/>
    <mergeCell ref="N46:O46"/>
    <mergeCell ref="P44:Q44"/>
    <mergeCell ref="G44:H44"/>
    <mergeCell ref="F3:N5"/>
    <mergeCell ref="C69:R69"/>
    <mergeCell ref="C24:D24"/>
    <mergeCell ref="E24:F24"/>
    <mergeCell ref="H24:K24"/>
    <mergeCell ref="M24:Q24"/>
    <mergeCell ref="P30:R30"/>
    <mergeCell ref="C26:R26"/>
    <mergeCell ref="I36:J36"/>
    <mergeCell ref="B31:K32"/>
    <mergeCell ref="J49:O49"/>
    <mergeCell ref="M51:R53"/>
    <mergeCell ref="I55:J55"/>
    <mergeCell ref="I57:K57"/>
    <mergeCell ref="O57:P57"/>
    <mergeCell ref="J12:K12"/>
    <mergeCell ref="L12:R12"/>
    <mergeCell ref="F10:R10"/>
    <mergeCell ref="F6:R6"/>
    <mergeCell ref="C18:R21"/>
    <mergeCell ref="C12:D12"/>
    <mergeCell ref="C10:E10"/>
    <mergeCell ref="E12:I12"/>
    <mergeCell ref="C14:E14"/>
    <mergeCell ref="C3:E6"/>
    <mergeCell ref="Q3:R3"/>
    <mergeCell ref="Q4:R4"/>
    <mergeCell ref="O5:P5"/>
    <mergeCell ref="Q5:R5"/>
    <mergeCell ref="O3:P3"/>
    <mergeCell ref="O4:P4"/>
    <mergeCell ref="C15:N15"/>
    <mergeCell ref="I53:K53"/>
    <mergeCell ref="J63:K63"/>
    <mergeCell ref="M63:R64"/>
    <mergeCell ref="C63:I64"/>
    <mergeCell ref="J60:K60"/>
    <mergeCell ref="C59:I61"/>
    <mergeCell ref="M59:R61"/>
    <mergeCell ref="J59:K59"/>
    <mergeCell ref="P15:R15"/>
    <mergeCell ref="P31:R31"/>
    <mergeCell ref="M42:N42"/>
    <mergeCell ref="P42:R42"/>
    <mergeCell ref="G38:H38"/>
  </mergeCells>
  <dataValidations count="12">
    <dataValidation type="list" allowBlank="1" showInputMessage="1" showErrorMessage="1" sqref="P15:R15" xr:uid="{00000000-0002-0000-0100-000000000000}">
      <formula1>$V$9:$V$11</formula1>
    </dataValidation>
    <dataValidation type="list" allowBlank="1" showInputMessage="1" showErrorMessage="1" sqref="E24:F24" xr:uid="{00000000-0002-0000-0100-000001000000}">
      <formula1>$V$20:$V$21</formula1>
    </dataValidation>
    <dataValidation type="list" allowBlank="1" showInputMessage="1" showErrorMessage="1" sqref="M24:Q24" xr:uid="{00000000-0002-0000-0100-000002000000}">
      <formula1>$V$23:$V$25</formula1>
    </dataValidation>
    <dataValidation type="list" allowBlank="1" showInputMessage="1" showErrorMessage="1" sqref="G38:H38 G44:H44 P44:Q44 N46:O46 I51:J51 M42 I55:J55 O57:P57 K60:K61 J60 J63:K63 P40" xr:uid="{00000000-0002-0000-0100-000003000000}">
      <formula1>$V$37:$V$38</formula1>
    </dataValidation>
    <dataValidation type="list" allowBlank="1" showInputMessage="1" showErrorMessage="1" sqref="J49:O49" xr:uid="{00000000-0002-0000-0100-000004000000}">
      <formula1>$V$46:$V$47</formula1>
    </dataValidation>
    <dataValidation type="list" allowBlank="1" showInputMessage="1" showErrorMessage="1" sqref="P42:R42" xr:uid="{00000000-0002-0000-0100-000005000000}">
      <formula1>$T$42:$T$45</formula1>
    </dataValidation>
    <dataValidation type="list" allowBlank="1" showInputMessage="1" showErrorMessage="1" sqref="I36:J36" xr:uid="{00000000-0002-0000-0100-000006000000}">
      <formula1>$T$34:$T$36</formula1>
    </dataValidation>
    <dataValidation type="list" allowBlank="1" showInputMessage="1" showErrorMessage="1" sqref="G29" xr:uid="{00000000-0002-0000-0100-000007000000}">
      <formula1>$U$27:$U$38</formula1>
    </dataValidation>
    <dataValidation type="list" allowBlank="1" showInputMessage="1" showErrorMessage="1" sqref="P33:R33" xr:uid="{00000000-0002-0000-0100-000008000000}">
      <formula1>$V$30:$V$35</formula1>
    </dataValidation>
    <dataValidation type="list" allowBlank="1" showInputMessage="1" showErrorMessage="1" sqref="P30:R30" xr:uid="{00000000-0002-0000-0100-000009000000}">
      <formula1>$V$30:$V$32</formula1>
    </dataValidation>
    <dataValidation type="list" allowBlank="1" showInputMessage="1" showErrorMessage="1" sqref="N38:Q38" xr:uid="{00000000-0002-0000-0100-00000A000000}">
      <formula1>$T$38:$T$39</formula1>
    </dataValidation>
    <dataValidation type="list" allowBlank="1" showInputMessage="1" showErrorMessage="1" sqref="C30 G30 K30 D36 G36" xr:uid="{00000000-0002-0000-0100-00000B000000}">
      <formula1>$T$24</formula1>
    </dataValidation>
  </dataValidations>
  <pageMargins left="0.43307086614173229" right="0.23622047244094491" top="0.74803149606299213" bottom="0.74803149606299213" header="0.31496062992125984" footer="0.31496062992125984"/>
  <pageSetup paperSize="9" orientation="portrait" r:id="rId1"/>
  <headerFooter alignWithMargins="0">
    <oddHeader>&amp;C&amp;A</oddHeader>
    <oddFooter>&amp;CPágina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251"/>
  <sheetViews>
    <sheetView topLeftCell="A31" workbookViewId="0">
      <selection activeCell="T17" sqref="T17"/>
    </sheetView>
  </sheetViews>
  <sheetFormatPr defaultRowHeight="14.25"/>
  <cols>
    <col min="1" max="1" width="3.125" style="52" customWidth="1"/>
    <col min="2" max="2" width="2.625" customWidth="1"/>
    <col min="3" max="3" width="5.375" customWidth="1"/>
    <col min="4" max="4" width="4.625" customWidth="1"/>
    <col min="5" max="5" width="6.125" customWidth="1"/>
    <col min="6" max="8" width="4.625" customWidth="1"/>
    <col min="9" max="9" width="6.625" customWidth="1"/>
    <col min="10" max="10" width="4.625" customWidth="1"/>
    <col min="11" max="11" width="6.125" customWidth="1"/>
    <col min="12" max="12" width="4.625" customWidth="1"/>
    <col min="13" max="13" width="5.75" customWidth="1"/>
    <col min="14" max="14" width="5" customWidth="1"/>
    <col min="15" max="15" width="6" customWidth="1"/>
    <col min="16" max="16" width="6.375" customWidth="1"/>
    <col min="17" max="17" width="4.625" customWidth="1"/>
    <col min="18" max="18" width="2.625" customWidth="1"/>
    <col min="19" max="19" width="16.625" style="52" customWidth="1"/>
    <col min="20" max="50" width="10.625" style="52" customWidth="1"/>
    <col min="51" max="1024" width="10.625" customWidth="1"/>
  </cols>
  <sheetData>
    <row r="1" spans="2:18" s="52" customFormat="1" ht="15" thickBot="1"/>
    <row r="2" spans="2:18"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7"/>
    </row>
    <row r="3" spans="2:18" ht="15" customHeight="1">
      <c r="B3" s="78"/>
      <c r="C3" s="134"/>
      <c r="D3" s="135"/>
      <c r="E3" s="136"/>
      <c r="F3" s="116" t="s">
        <v>166</v>
      </c>
      <c r="G3" s="116"/>
      <c r="H3" s="116"/>
      <c r="I3" s="116"/>
      <c r="J3" s="116"/>
      <c r="K3" s="116"/>
      <c r="L3" s="116"/>
      <c r="M3" s="117"/>
      <c r="N3" s="167" t="s">
        <v>0</v>
      </c>
      <c r="O3" s="168"/>
      <c r="P3" s="163" t="s">
        <v>86</v>
      </c>
      <c r="Q3" s="121"/>
      <c r="R3" s="79"/>
    </row>
    <row r="4" spans="2:18" ht="15" customHeight="1">
      <c r="B4" s="78"/>
      <c r="C4" s="137"/>
      <c r="D4" s="138"/>
      <c r="E4" s="139"/>
      <c r="F4" s="118"/>
      <c r="G4" s="118"/>
      <c r="H4" s="118"/>
      <c r="I4" s="118"/>
      <c r="J4" s="118"/>
      <c r="K4" s="118"/>
      <c r="L4" s="118"/>
      <c r="M4" s="119"/>
      <c r="N4" s="169" t="s">
        <v>85</v>
      </c>
      <c r="O4" s="170"/>
      <c r="P4" s="164" t="s">
        <v>183</v>
      </c>
      <c r="Q4" s="123"/>
      <c r="R4" s="80"/>
    </row>
    <row r="5" spans="2:18" ht="14.25" customHeight="1">
      <c r="B5" s="78"/>
      <c r="C5" s="137"/>
      <c r="D5" s="138"/>
      <c r="E5" s="139"/>
      <c r="F5" s="118"/>
      <c r="G5" s="118"/>
      <c r="H5" s="118"/>
      <c r="I5" s="118"/>
      <c r="J5" s="118"/>
      <c r="K5" s="118"/>
      <c r="L5" s="118"/>
      <c r="M5" s="119"/>
      <c r="N5" s="114" t="s">
        <v>91</v>
      </c>
      <c r="O5" s="115"/>
      <c r="P5" s="124">
        <v>43521</v>
      </c>
      <c r="Q5" s="125"/>
      <c r="R5" s="80"/>
    </row>
    <row r="6" spans="2:18" ht="14.25" customHeight="1">
      <c r="B6" s="78"/>
      <c r="C6" s="140"/>
      <c r="D6" s="141"/>
      <c r="E6" s="142"/>
      <c r="F6" s="132" t="s">
        <v>180</v>
      </c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  <c r="R6" s="80"/>
    </row>
    <row r="7" spans="2:18" ht="10.5" customHeight="1">
      <c r="B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0"/>
      <c r="P7" s="20"/>
      <c r="Q7" s="20"/>
      <c r="R7" s="82"/>
    </row>
    <row r="8" spans="2:18" ht="12.95" customHeight="1">
      <c r="B8" s="81"/>
      <c r="C8" s="13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21"/>
      <c r="P8" s="21"/>
      <c r="Q8" s="21"/>
      <c r="R8" s="82"/>
    </row>
    <row r="9" spans="2:18" ht="12.95" customHeight="1">
      <c r="B9" s="8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2"/>
      <c r="P9" s="22"/>
      <c r="Q9" s="22"/>
      <c r="R9" s="82"/>
    </row>
    <row r="10" spans="2:18" ht="12.95" customHeight="1">
      <c r="B10" s="85"/>
      <c r="C10" s="10"/>
      <c r="D10" s="10"/>
      <c r="E10" s="10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88"/>
    </row>
    <row r="11" spans="2:18" ht="12.95" customHeight="1">
      <c r="B11" s="85"/>
      <c r="C11" s="30"/>
      <c r="D11" s="30"/>
      <c r="E11" s="100"/>
      <c r="F11" s="100"/>
      <c r="G11" s="100"/>
      <c r="H11" s="100"/>
      <c r="I11" s="100"/>
      <c r="J11" s="30"/>
      <c r="K11" s="30"/>
      <c r="L11" s="59"/>
      <c r="M11" s="59"/>
      <c r="N11" s="10"/>
      <c r="O11" s="30"/>
      <c r="P11" s="10"/>
      <c r="Q11" s="10"/>
      <c r="R11" s="86"/>
    </row>
    <row r="12" spans="2:18" ht="12.95" customHeight="1">
      <c r="B12" s="85"/>
      <c r="C12" s="10"/>
      <c r="D12" s="10"/>
      <c r="E12" s="10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88"/>
    </row>
    <row r="13" spans="2:18" ht="12.95" customHeight="1">
      <c r="B13" s="85"/>
      <c r="C13" s="10"/>
      <c r="D13" s="10"/>
      <c r="E13" s="31"/>
      <c r="F13" s="31"/>
      <c r="G13" s="31"/>
      <c r="H13" s="31"/>
      <c r="I13" s="31"/>
      <c r="J13" s="31"/>
      <c r="K13" s="31"/>
      <c r="L13" s="31"/>
      <c r="M13" s="31"/>
      <c r="N13" s="22"/>
      <c r="O13" s="30"/>
      <c r="P13" s="59"/>
      <c r="Q13" s="59"/>
      <c r="R13" s="86"/>
    </row>
    <row r="14" spans="2:18" ht="12.95" customHeight="1">
      <c r="B14" s="85"/>
      <c r="C14" s="10"/>
      <c r="D14" s="43"/>
      <c r="E14" s="43"/>
      <c r="F14" s="43"/>
      <c r="G14" s="43"/>
      <c r="H14" s="43"/>
      <c r="I14" s="32"/>
      <c r="J14" s="32"/>
      <c r="K14" s="32"/>
      <c r="L14" s="32"/>
      <c r="M14" s="44"/>
      <c r="N14" s="44"/>
      <c r="O14" s="44"/>
      <c r="P14" s="44"/>
      <c r="Q14" s="44"/>
      <c r="R14" s="88"/>
    </row>
    <row r="15" spans="2:18" ht="12.95" customHeight="1">
      <c r="B15" s="85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2"/>
      <c r="O15" s="22"/>
      <c r="P15" s="22"/>
      <c r="Q15" s="22"/>
      <c r="R15" s="86"/>
    </row>
    <row r="16" spans="2:18" ht="12.95" customHeight="1">
      <c r="B16" s="85"/>
      <c r="C16" s="10"/>
      <c r="D16" s="10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30"/>
      <c r="P16" s="43"/>
      <c r="Q16" s="43"/>
      <c r="R16" s="88"/>
    </row>
    <row r="17" spans="2:18" ht="12.95" customHeight="1">
      <c r="B17" s="85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10"/>
      <c r="O17" s="10"/>
      <c r="P17" s="10"/>
      <c r="Q17" s="10"/>
      <c r="R17" s="86"/>
    </row>
    <row r="18" spans="2:18" ht="12.95" customHeight="1">
      <c r="B18" s="85"/>
      <c r="C18" s="71"/>
      <c r="D18" s="71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101"/>
      <c r="P18" s="45"/>
      <c r="Q18" s="45"/>
      <c r="R18" s="88"/>
    </row>
    <row r="19" spans="2:18" ht="12.95" customHeight="1">
      <c r="B19" s="8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86"/>
    </row>
    <row r="20" spans="2:18" ht="12.95" customHeight="1">
      <c r="B20" s="85"/>
      <c r="C20" s="25"/>
      <c r="D20" s="24"/>
      <c r="E20" s="45"/>
      <c r="F20" s="45"/>
      <c r="G20" s="45"/>
      <c r="H20" s="45"/>
      <c r="I20" s="45"/>
      <c r="J20" s="45"/>
      <c r="K20" s="45"/>
      <c r="L20" s="24"/>
      <c r="M20" s="24"/>
      <c r="N20" s="45"/>
      <c r="O20" s="45"/>
      <c r="P20" s="45"/>
      <c r="Q20" s="45"/>
      <c r="R20" s="88"/>
    </row>
    <row r="21" spans="2:18" ht="12.95" customHeight="1">
      <c r="B21" s="85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86"/>
    </row>
    <row r="22" spans="2:18" ht="12.95" customHeight="1">
      <c r="B22" s="85"/>
      <c r="C22" s="24"/>
      <c r="D22" s="24"/>
      <c r="E22" s="24"/>
      <c r="F22" s="24"/>
      <c r="G22" s="45"/>
      <c r="H22" s="45"/>
      <c r="I22" s="45"/>
      <c r="J22" s="45"/>
      <c r="K22" s="45"/>
      <c r="L22" s="24"/>
      <c r="M22" s="24"/>
      <c r="N22" s="45"/>
      <c r="O22" s="45"/>
      <c r="P22" s="45"/>
      <c r="Q22" s="45"/>
      <c r="R22" s="88"/>
    </row>
    <row r="23" spans="2:18" ht="12.95" customHeight="1">
      <c r="B23" s="85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86"/>
    </row>
    <row r="24" spans="2:18" ht="12.95" customHeight="1">
      <c r="B24" s="85"/>
      <c r="C24" s="10"/>
      <c r="D24" s="10"/>
      <c r="E24" s="10"/>
      <c r="F24" s="10"/>
      <c r="G24" s="46"/>
      <c r="H24" s="46"/>
      <c r="I24" s="46"/>
      <c r="J24" s="46"/>
      <c r="K24" s="46"/>
      <c r="L24" s="33"/>
      <c r="M24" s="33"/>
      <c r="N24" s="33"/>
      <c r="O24" s="33"/>
      <c r="P24" s="33"/>
      <c r="Q24" s="33"/>
      <c r="R24" s="86"/>
    </row>
    <row r="25" spans="2:18" ht="12.95" customHeight="1">
      <c r="B25" s="85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86"/>
    </row>
    <row r="26" spans="2:18" ht="12.95" customHeight="1">
      <c r="B26" s="85"/>
      <c r="C26" s="24"/>
      <c r="D26" s="24"/>
      <c r="E26" s="24"/>
      <c r="F26" s="24"/>
      <c r="G26" s="45"/>
      <c r="H26" s="45"/>
      <c r="I26" s="45"/>
      <c r="J26" s="45"/>
      <c r="K26" s="45"/>
      <c r="L26" s="45"/>
      <c r="M26" s="45"/>
      <c r="N26" s="71"/>
      <c r="O26" s="71"/>
      <c r="P26" s="71"/>
      <c r="Q26" s="71"/>
      <c r="R26" s="86"/>
    </row>
    <row r="27" spans="2:18" ht="5.25" customHeight="1">
      <c r="B27" s="85"/>
      <c r="C27" s="24"/>
      <c r="D27" s="24"/>
      <c r="E27" s="24"/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86"/>
    </row>
    <row r="28" spans="2:18" ht="12.95" customHeight="1">
      <c r="B28" s="85"/>
      <c r="C28" s="24"/>
      <c r="D28" s="24"/>
      <c r="E28" s="24"/>
      <c r="F28" s="2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88"/>
    </row>
    <row r="29" spans="2:18" ht="12.95" customHeight="1">
      <c r="B29" s="85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86"/>
    </row>
    <row r="30" spans="2:18" ht="12.95" customHeight="1">
      <c r="B30" s="85"/>
      <c r="C30" s="71"/>
      <c r="D30" s="24"/>
      <c r="E30" s="24"/>
      <c r="F30" s="71"/>
      <c r="G30" s="24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88"/>
    </row>
    <row r="31" spans="2:18" ht="12.95" customHeight="1">
      <c r="B31" s="85"/>
      <c r="C31" s="24"/>
      <c r="D31" s="24"/>
      <c r="E31" s="24"/>
      <c r="F31" s="24"/>
      <c r="G31" s="24"/>
      <c r="H31" s="71"/>
      <c r="I31" s="24"/>
      <c r="J31" s="24"/>
      <c r="K31" s="24"/>
      <c r="L31" s="54"/>
      <c r="M31" s="54"/>
      <c r="N31" s="71"/>
      <c r="O31" s="24"/>
      <c r="P31" s="24"/>
      <c r="Q31" s="24"/>
      <c r="R31" s="86"/>
    </row>
    <row r="32" spans="2:18" ht="9.75" customHeight="1">
      <c r="B32" s="85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86"/>
    </row>
    <row r="33" spans="2:18" ht="12.95" customHeight="1">
      <c r="B33" s="85"/>
      <c r="C33" s="24"/>
      <c r="D33" s="24"/>
      <c r="E33" s="24"/>
      <c r="F33" s="2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88"/>
    </row>
    <row r="34" spans="2:18" ht="12.95" customHeight="1">
      <c r="B34" s="8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86"/>
    </row>
    <row r="35" spans="2:18" ht="12.95" customHeight="1">
      <c r="B35" s="85"/>
      <c r="C35" s="24"/>
      <c r="D35" s="24"/>
      <c r="E35" s="24"/>
      <c r="F35" s="24"/>
      <c r="G35" s="45"/>
      <c r="H35" s="45"/>
      <c r="I35" s="45"/>
      <c r="J35" s="45"/>
      <c r="K35" s="45"/>
      <c r="L35" s="24"/>
      <c r="M35" s="24"/>
      <c r="N35" s="24"/>
      <c r="O35" s="54"/>
      <c r="P35" s="54"/>
      <c r="Q35" s="54"/>
      <c r="R35" s="86"/>
    </row>
    <row r="36" spans="2:18" ht="12.95" customHeight="1">
      <c r="B36" s="85"/>
      <c r="C36" s="71"/>
      <c r="D36" s="24"/>
      <c r="E36" s="24"/>
      <c r="F36" s="71"/>
      <c r="G36" s="24"/>
      <c r="H36" s="24"/>
      <c r="I36" s="24"/>
      <c r="J36" s="24"/>
      <c r="K36" s="71"/>
      <c r="L36" s="71"/>
      <c r="M36" s="71"/>
      <c r="N36" s="24"/>
      <c r="O36" s="24"/>
      <c r="P36" s="24"/>
      <c r="Q36" s="24"/>
      <c r="R36" s="86"/>
    </row>
    <row r="37" spans="2:18" ht="12.95" customHeight="1">
      <c r="B37" s="85"/>
      <c r="C37" s="24"/>
      <c r="D37" s="24"/>
      <c r="E37" s="24"/>
      <c r="F37" s="45"/>
      <c r="G37" s="45"/>
      <c r="H37" s="45"/>
      <c r="I37" s="45"/>
      <c r="J37" s="45"/>
      <c r="K37" s="24"/>
      <c r="L37" s="24"/>
      <c r="M37" s="45"/>
      <c r="N37" s="45"/>
      <c r="O37" s="45"/>
      <c r="P37" s="45"/>
      <c r="Q37" s="45"/>
      <c r="R37" s="88"/>
    </row>
    <row r="38" spans="2:18" ht="12.95" customHeight="1">
      <c r="B38" s="85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4"/>
      <c r="O38" s="59"/>
      <c r="P38" s="31"/>
      <c r="Q38" s="31"/>
      <c r="R38" s="86"/>
    </row>
    <row r="39" spans="2:18" ht="12.95" customHeight="1">
      <c r="B39" s="85"/>
      <c r="C39" s="31"/>
      <c r="D39" s="31"/>
      <c r="E39" s="31"/>
      <c r="F39" s="31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97"/>
    </row>
    <row r="40" spans="2:18" ht="12.95" customHeight="1">
      <c r="B40" s="85"/>
      <c r="C40" s="35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86"/>
    </row>
    <row r="41" spans="2:18" ht="12.95" customHeight="1">
      <c r="B41" s="85"/>
      <c r="C41" s="36"/>
      <c r="D41" s="36"/>
      <c r="E41" s="36"/>
      <c r="F41" s="36"/>
      <c r="G41" s="36"/>
      <c r="H41" s="36"/>
      <c r="I41" s="36"/>
      <c r="J41" s="22"/>
      <c r="K41" s="22"/>
      <c r="L41" s="22"/>
      <c r="M41" s="22"/>
      <c r="N41" s="22"/>
      <c r="O41" s="22"/>
      <c r="P41" s="22"/>
      <c r="Q41" s="22"/>
      <c r="R41" s="88"/>
    </row>
    <row r="42" spans="2:18" ht="12.95" customHeight="1">
      <c r="B42" s="85"/>
      <c r="C42" s="35"/>
      <c r="D42" s="22"/>
      <c r="E42" s="22"/>
      <c r="F42" s="33"/>
      <c r="G42" s="33"/>
      <c r="H42" s="33"/>
      <c r="I42" s="33"/>
      <c r="J42" s="33"/>
      <c r="K42" s="22"/>
      <c r="L42" s="22"/>
      <c r="M42" s="33"/>
      <c r="N42" s="33"/>
      <c r="O42" s="33"/>
      <c r="P42" s="33"/>
      <c r="Q42" s="33"/>
      <c r="R42" s="88"/>
    </row>
    <row r="43" spans="2:18" ht="12.95" customHeight="1">
      <c r="B43" s="85"/>
      <c r="C43" s="37"/>
      <c r="D43" s="10"/>
      <c r="E43" s="10"/>
      <c r="F43" s="10"/>
      <c r="G43" s="22"/>
      <c r="H43" s="22"/>
      <c r="I43" s="22"/>
      <c r="J43" s="22"/>
      <c r="K43" s="33"/>
      <c r="L43" s="33"/>
      <c r="M43" s="22"/>
      <c r="N43" s="22"/>
      <c r="O43" s="22"/>
      <c r="P43" s="22"/>
      <c r="Q43" s="22"/>
      <c r="R43" s="86"/>
    </row>
    <row r="44" spans="2:18" ht="5.25" customHeight="1">
      <c r="B44" s="87"/>
      <c r="C44" s="37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86"/>
    </row>
    <row r="45" spans="2:18" ht="12.95" customHeight="1">
      <c r="B45" s="85"/>
      <c r="C45" s="37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86"/>
    </row>
    <row r="46" spans="2:18" ht="6" customHeight="1">
      <c r="B46" s="85"/>
      <c r="C46" s="38"/>
      <c r="D46" s="22"/>
      <c r="E46" s="22"/>
      <c r="F46" s="22"/>
      <c r="G46" s="22"/>
      <c r="H46" s="22"/>
      <c r="I46" s="22"/>
      <c r="J46" s="22"/>
      <c r="K46" s="22"/>
      <c r="L46" s="22"/>
      <c r="M46" s="10"/>
      <c r="N46" s="10"/>
      <c r="O46" s="10"/>
      <c r="P46" s="10"/>
      <c r="Q46" s="10"/>
      <c r="R46" s="86"/>
    </row>
    <row r="47" spans="2:18" ht="12.95" customHeight="1">
      <c r="B47" s="85"/>
      <c r="C47" s="4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86"/>
    </row>
    <row r="48" spans="2:18" ht="4.5" customHeight="1">
      <c r="B48" s="87"/>
      <c r="C48" s="39"/>
      <c r="D48" s="40"/>
      <c r="E48" s="40"/>
      <c r="F48" s="40"/>
      <c r="G48" s="40"/>
      <c r="H48" s="40"/>
      <c r="I48" s="40"/>
      <c r="J48" s="40"/>
      <c r="K48" s="31"/>
      <c r="L48" s="31"/>
      <c r="M48" s="31"/>
      <c r="N48" s="31"/>
      <c r="O48" s="31"/>
      <c r="P48" s="31"/>
      <c r="Q48" s="31"/>
      <c r="R48" s="86"/>
    </row>
    <row r="49" spans="2:18" ht="12.95" customHeight="1">
      <c r="B49" s="85"/>
      <c r="C49" s="4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86"/>
    </row>
    <row r="50" spans="2:18" ht="12.95" customHeight="1">
      <c r="B50" s="85"/>
      <c r="C50" s="4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86"/>
    </row>
    <row r="51" spans="2:18" ht="12.95" customHeight="1">
      <c r="B51" s="8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42"/>
      <c r="R51" s="86"/>
    </row>
    <row r="52" spans="2:18" ht="12.95" customHeight="1">
      <c r="B52" s="85"/>
      <c r="C52" s="59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22"/>
      <c r="O52" s="22"/>
      <c r="P52" s="22"/>
      <c r="Q52" s="22"/>
      <c r="R52" s="86"/>
    </row>
    <row r="53" spans="2:18" ht="12.95" customHeight="1">
      <c r="B53" s="87"/>
      <c r="C53" s="37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86"/>
    </row>
    <row r="54" spans="2:18" ht="12.95" customHeight="1">
      <c r="B54" s="85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86"/>
    </row>
    <row r="55" spans="2:18" ht="12.95" customHeight="1">
      <c r="B55" s="85"/>
      <c r="C55" s="37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86"/>
    </row>
    <row r="56" spans="2:18" ht="12.95" customHeight="1">
      <c r="B56" s="85"/>
      <c r="C56" s="103" t="s">
        <v>27</v>
      </c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89"/>
    </row>
    <row r="57" spans="2:18" ht="12.95" customHeight="1">
      <c r="B57" s="91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92"/>
    </row>
    <row r="58" spans="2:18" ht="5.25" customHeight="1">
      <c r="B58" s="9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92"/>
    </row>
    <row r="59" spans="2:18" ht="23.25" customHeight="1">
      <c r="B59" s="93"/>
      <c r="C59" s="14"/>
      <c r="D59" s="104" t="s">
        <v>28</v>
      </c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4"/>
      <c r="R59" s="92"/>
    </row>
    <row r="60" spans="2:18" ht="17.25" customHeight="1">
      <c r="B60" s="93"/>
      <c r="C60" s="162" t="s">
        <v>181</v>
      </c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92"/>
    </row>
    <row r="61" spans="2:18" ht="7.5" customHeight="1" thickBot="1">
      <c r="B61" s="94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6"/>
    </row>
    <row r="62" spans="2:18" s="52" customFormat="1"/>
    <row r="63" spans="2:18" s="52" customFormat="1"/>
    <row r="64" spans="2:18" s="52" customFormat="1"/>
    <row r="65" s="52" customFormat="1"/>
    <row r="66" s="52" customFormat="1"/>
    <row r="67" s="52" customFormat="1"/>
    <row r="68" s="52" customFormat="1"/>
    <row r="69" s="52" customFormat="1"/>
    <row r="70" s="52" customFormat="1"/>
    <row r="71" s="52" customFormat="1"/>
    <row r="72" s="52" customFormat="1"/>
    <row r="73" s="52" customFormat="1"/>
    <row r="74" s="52" customFormat="1"/>
    <row r="75" s="52" customFormat="1"/>
    <row r="76" s="52" customFormat="1"/>
    <row r="77" s="52" customFormat="1"/>
    <row r="78" s="52" customFormat="1"/>
    <row r="79" s="52" customFormat="1"/>
    <row r="80" s="52" customFormat="1"/>
    <row r="81" s="52" customFormat="1"/>
    <row r="82" s="52" customFormat="1"/>
    <row r="83" s="52" customFormat="1"/>
    <row r="84" s="52" customFormat="1"/>
    <row r="85" s="52" customFormat="1"/>
    <row r="86" s="52" customFormat="1"/>
    <row r="87" s="52" customFormat="1"/>
    <row r="88" s="52" customFormat="1"/>
    <row r="89" s="52" customFormat="1"/>
    <row r="90" s="52" customFormat="1"/>
    <row r="91" s="52" customFormat="1"/>
    <row r="92" s="52" customFormat="1"/>
    <row r="93" s="52" customFormat="1"/>
    <row r="94" s="52" customFormat="1"/>
    <row r="95" s="52" customFormat="1"/>
    <row r="96" s="52" customFormat="1"/>
    <row r="97" s="52" customFormat="1"/>
    <row r="98" s="52" customFormat="1"/>
    <row r="99" s="52" customFormat="1"/>
    <row r="100" s="52" customFormat="1"/>
    <row r="101" s="52" customFormat="1"/>
    <row r="102" s="52" customFormat="1"/>
    <row r="103" s="52" customFormat="1"/>
    <row r="104" s="52" customFormat="1"/>
    <row r="105" s="52" customFormat="1"/>
    <row r="106" s="52" customFormat="1"/>
    <row r="107" s="52" customFormat="1"/>
    <row r="108" s="52" customFormat="1"/>
    <row r="109" s="52" customFormat="1"/>
    <row r="110" s="52" customFormat="1"/>
    <row r="111" s="52" customFormat="1"/>
    <row r="112" s="52" customFormat="1"/>
    <row r="113" s="52" customFormat="1"/>
    <row r="114" s="52" customFormat="1"/>
    <row r="115" s="52" customFormat="1"/>
    <row r="116" s="52" customFormat="1"/>
    <row r="117" s="52" customFormat="1"/>
    <row r="118" s="52" customFormat="1"/>
    <row r="119" s="52" customFormat="1"/>
    <row r="120" s="52" customFormat="1"/>
    <row r="121" s="52" customFormat="1"/>
    <row r="122" s="52" customFormat="1"/>
    <row r="123" s="52" customFormat="1"/>
    <row r="124" s="52" customFormat="1"/>
    <row r="125" s="52" customFormat="1"/>
    <row r="126" s="52" customFormat="1"/>
    <row r="127" s="52" customFormat="1"/>
    <row r="128" s="52" customFormat="1"/>
    <row r="129" s="52" customFormat="1"/>
    <row r="130" s="52" customFormat="1"/>
    <row r="131" s="52" customFormat="1"/>
    <row r="132" s="52" customFormat="1"/>
    <row r="133" s="52" customFormat="1"/>
    <row r="134" s="52" customFormat="1"/>
    <row r="135" s="52" customFormat="1"/>
    <row r="136" s="52" customFormat="1"/>
    <row r="137" s="52" customFormat="1"/>
    <row r="138" s="52" customFormat="1"/>
    <row r="139" s="52" customFormat="1"/>
    <row r="140" s="52" customFormat="1"/>
    <row r="141" s="52" customFormat="1"/>
    <row r="142" s="52" customFormat="1"/>
    <row r="143" s="52" customFormat="1"/>
    <row r="144" s="52" customFormat="1"/>
    <row r="145" s="52" customFormat="1"/>
    <row r="146" s="52" customFormat="1"/>
    <row r="147" s="52" customFormat="1"/>
    <row r="148" s="52" customFormat="1"/>
    <row r="149" s="52" customFormat="1"/>
    <row r="150" s="52" customFormat="1"/>
    <row r="151" s="52" customFormat="1"/>
    <row r="152" s="52" customFormat="1"/>
    <row r="153" s="52" customFormat="1"/>
    <row r="154" s="52" customFormat="1"/>
    <row r="155" s="52" customFormat="1"/>
    <row r="156" s="52" customFormat="1"/>
    <row r="157" s="52" customFormat="1"/>
    <row r="158" s="52" customFormat="1"/>
    <row r="159" s="52" customFormat="1"/>
    <row r="160" s="52" customFormat="1"/>
    <row r="161" s="52" customFormat="1"/>
    <row r="162" s="52" customFormat="1"/>
    <row r="163" s="52" customFormat="1"/>
    <row r="164" s="52" customFormat="1"/>
    <row r="165" s="52" customFormat="1"/>
    <row r="166" s="52" customFormat="1"/>
    <row r="167" s="52" customFormat="1"/>
    <row r="168" s="52" customFormat="1"/>
    <row r="169" s="52" customFormat="1"/>
    <row r="170" s="52" customFormat="1"/>
    <row r="171" s="52" customFormat="1"/>
    <row r="172" s="52" customFormat="1"/>
    <row r="173" s="52" customFormat="1"/>
    <row r="174" s="52" customFormat="1"/>
    <row r="175" s="52" customFormat="1"/>
    <row r="176" s="52" customFormat="1"/>
    <row r="177" s="52" customFormat="1"/>
    <row r="178" s="52" customFormat="1"/>
    <row r="179" s="52" customFormat="1"/>
    <row r="180" s="52" customFormat="1"/>
    <row r="181" s="52" customFormat="1"/>
    <row r="182" s="52" customFormat="1"/>
    <row r="183" s="52" customFormat="1"/>
    <row r="184" s="52" customFormat="1"/>
    <row r="185" s="52" customFormat="1"/>
    <row r="186" s="52" customFormat="1"/>
    <row r="187" s="52" customFormat="1"/>
    <row r="188" s="52" customFormat="1"/>
    <row r="189" s="52" customFormat="1"/>
    <row r="190" s="52" customFormat="1"/>
    <row r="191" s="52" customFormat="1"/>
    <row r="192" s="52" customFormat="1"/>
    <row r="193" s="52" customFormat="1"/>
    <row r="194" s="52" customFormat="1"/>
    <row r="195" s="52" customFormat="1"/>
    <row r="196" s="52" customFormat="1"/>
    <row r="197" s="52" customFormat="1"/>
    <row r="198" s="52" customFormat="1"/>
    <row r="199" s="52" customFormat="1"/>
    <row r="200" s="52" customFormat="1"/>
    <row r="201" s="52" customFormat="1"/>
    <row r="202" s="52" customFormat="1"/>
    <row r="203" s="52" customFormat="1"/>
    <row r="204" s="52" customFormat="1"/>
    <row r="205" s="52" customFormat="1"/>
    <row r="206" s="52" customFormat="1"/>
    <row r="207" s="52" customFormat="1"/>
    <row r="208" s="52" customFormat="1"/>
    <row r="209" s="52" customFormat="1"/>
    <row r="210" s="52" customFormat="1"/>
    <row r="211" s="52" customFormat="1"/>
    <row r="212" s="52" customFormat="1"/>
    <row r="213" s="52" customFormat="1"/>
    <row r="214" s="52" customFormat="1"/>
    <row r="215" s="52" customFormat="1"/>
    <row r="216" s="52" customFormat="1"/>
    <row r="217" s="52" customFormat="1"/>
    <row r="218" s="52" customFormat="1"/>
    <row r="219" s="52" customFormat="1"/>
    <row r="220" s="52" customFormat="1"/>
    <row r="221" s="52" customFormat="1"/>
    <row r="222" s="52" customFormat="1"/>
    <row r="223" s="52" customFormat="1"/>
    <row r="224" s="52" customFormat="1"/>
    <row r="225" s="52" customFormat="1"/>
    <row r="226" s="52" customFormat="1"/>
    <row r="227" s="52" customFormat="1"/>
    <row r="228" s="52" customFormat="1"/>
    <row r="229" s="52" customFormat="1"/>
    <row r="230" s="52" customFormat="1"/>
    <row r="231" s="52" customFormat="1"/>
    <row r="232" s="52" customFormat="1"/>
    <row r="233" s="52" customFormat="1"/>
    <row r="234" s="52" customFormat="1"/>
    <row r="235" s="52" customFormat="1"/>
    <row r="236" s="52" customFormat="1"/>
    <row r="237" s="52" customFormat="1"/>
    <row r="238" s="52" customFormat="1"/>
    <row r="239" s="52" customFormat="1"/>
    <row r="240" s="52" customFormat="1"/>
    <row r="241" spans="1:50" s="52" customFormat="1"/>
    <row r="242" spans="1:50" s="52" customFormat="1"/>
    <row r="243" spans="1:50" s="52" customFormat="1"/>
    <row r="244" spans="1:50" s="1" customFormat="1">
      <c r="A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</row>
    <row r="245" spans="1:50" s="1" customFormat="1">
      <c r="A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</row>
    <row r="246" spans="1:50" s="1" customFormat="1">
      <c r="A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</row>
    <row r="247" spans="1:50" s="1" customFormat="1">
      <c r="A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</row>
    <row r="248" spans="1:50" s="1" customFormat="1">
      <c r="A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</row>
    <row r="249" spans="1:50" s="1" customFormat="1">
      <c r="A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</row>
    <row r="250" spans="1:50" s="1" customFormat="1">
      <c r="A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</row>
    <row r="251" spans="1:50" s="1" customFormat="1">
      <c r="A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</row>
  </sheetData>
  <sheetProtection algorithmName="SHA-512" hashValue="p5+Aq2tQMwJhyW5nJKP9BQe6DAmA7dnrh+FveDuO4SJTcYdxGuSrCOTV2bNjzHXwbqpNeP9P7eyZ7wofDEpFfg==" saltValue="UVUzmYLyMhcW2vX8j/Ou+Q==" spinCount="100000" sheet="1" objects="1" scenarios="1"/>
  <mergeCells count="12">
    <mergeCell ref="C60:Q60"/>
    <mergeCell ref="C56:Q57"/>
    <mergeCell ref="D59:P59"/>
    <mergeCell ref="F3:M5"/>
    <mergeCell ref="P3:Q3"/>
    <mergeCell ref="P4:Q4"/>
    <mergeCell ref="N5:O5"/>
    <mergeCell ref="P5:Q5"/>
    <mergeCell ref="N3:O3"/>
    <mergeCell ref="N4:O4"/>
    <mergeCell ref="F6:Q6"/>
    <mergeCell ref="C3:E6"/>
  </mergeCells>
  <dataValidations count="2">
    <dataValidation type="list" allowBlank="1" showInputMessage="1" showErrorMessage="1" sqref="G24:K24" xr:uid="{00000000-0002-0000-0200-000000000000}">
      <formula1>$S$24:$S$26</formula1>
    </dataValidation>
    <dataValidation type="list" allowBlank="1" showInputMessage="1" showErrorMessage="1" sqref="G26" xr:uid="{00000000-0002-0000-0200-000001000000}">
      <formula1>$T$24:$T$33</formula1>
    </dataValidation>
  </dataValidations>
  <pageMargins left="0.59055118110236227" right="0.39370078740157483" top="0.78740157480314965" bottom="0.78740157480314965" header="0.39370078740157483" footer="0.39370078740157483"/>
  <pageSetup paperSize="9" orientation="portrait" r:id="rId1"/>
  <headerFooter alignWithMargins="0">
    <oddHeader>&amp;C&amp;A</oddHeader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64"/>
  <sheetViews>
    <sheetView workbookViewId="0">
      <selection activeCell="G18" sqref="G18"/>
    </sheetView>
  </sheetViews>
  <sheetFormatPr defaultRowHeight="14.25"/>
  <cols>
    <col min="1" max="1" width="3.125" customWidth="1"/>
    <col min="2" max="2" width="1.75" customWidth="1"/>
    <col min="3" max="3" width="5.375" customWidth="1"/>
    <col min="4" max="4" width="5.625" customWidth="1"/>
    <col min="5" max="5" width="6.625" customWidth="1"/>
    <col min="6" max="6" width="5" customWidth="1"/>
    <col min="7" max="7" width="4.875" customWidth="1"/>
    <col min="8" max="8" width="5.25" customWidth="1"/>
    <col min="9" max="9" width="5.125" customWidth="1"/>
    <col min="10" max="10" width="5.5" customWidth="1"/>
    <col min="11" max="11" width="5" customWidth="1"/>
    <col min="12" max="12" width="4.625" customWidth="1"/>
    <col min="13" max="13" width="5.25" customWidth="1"/>
    <col min="14" max="14" width="4.625" customWidth="1"/>
    <col min="15" max="15" width="6.125" customWidth="1"/>
    <col min="16" max="16" width="5.375" customWidth="1"/>
    <col min="17" max="17" width="4.625" customWidth="1"/>
    <col min="18" max="18" width="5.125" customWidth="1"/>
    <col min="19" max="19" width="2" customWidth="1"/>
    <col min="20" max="20" width="26.125" style="58" hidden="1" customWidth="1"/>
    <col min="21" max="22" width="4.625" style="58" hidden="1" customWidth="1"/>
    <col min="23" max="28" width="9" hidden="1" customWidth="1"/>
    <col min="29" max="33" width="9" customWidth="1"/>
  </cols>
  <sheetData>
    <row r="1" spans="1:51" s="67" customFormat="1" ht="15" thickBot="1"/>
    <row r="2" spans="1:51" s="69" customFormat="1">
      <c r="A2" s="67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8"/>
      <c r="AW2" s="68"/>
      <c r="AX2" s="68"/>
      <c r="AY2" s="68"/>
    </row>
    <row r="3" spans="1:51" s="69" customFormat="1" ht="15" customHeight="1">
      <c r="A3" s="67"/>
      <c r="B3" s="78"/>
      <c r="C3" s="134"/>
      <c r="D3" s="135"/>
      <c r="E3" s="136"/>
      <c r="F3" s="171" t="s">
        <v>166</v>
      </c>
      <c r="G3" s="171"/>
      <c r="H3" s="171"/>
      <c r="I3" s="171"/>
      <c r="J3" s="171"/>
      <c r="K3" s="171"/>
      <c r="L3" s="171"/>
      <c r="M3" s="171"/>
      <c r="N3" s="171"/>
      <c r="O3" s="167" t="s">
        <v>0</v>
      </c>
      <c r="P3" s="168"/>
      <c r="Q3" s="163" t="s">
        <v>86</v>
      </c>
      <c r="R3" s="121"/>
      <c r="S3" s="79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8"/>
      <c r="AW3" s="68"/>
      <c r="AX3" s="68"/>
      <c r="AY3" s="68"/>
    </row>
    <row r="4" spans="1:51" s="69" customFormat="1" ht="15" customHeight="1">
      <c r="A4" s="67"/>
      <c r="B4" s="78"/>
      <c r="C4" s="137"/>
      <c r="D4" s="138"/>
      <c r="E4" s="139"/>
      <c r="F4" s="172"/>
      <c r="G4" s="172"/>
      <c r="H4" s="172"/>
      <c r="I4" s="172"/>
      <c r="J4" s="172"/>
      <c r="K4" s="172"/>
      <c r="L4" s="172"/>
      <c r="M4" s="172"/>
      <c r="N4" s="172"/>
      <c r="O4" s="169" t="s">
        <v>85</v>
      </c>
      <c r="P4" s="170"/>
      <c r="Q4" s="164" t="s">
        <v>183</v>
      </c>
      <c r="R4" s="123"/>
      <c r="S4" s="80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8"/>
      <c r="AW4" s="68"/>
      <c r="AX4" s="68"/>
      <c r="AY4" s="68"/>
    </row>
    <row r="5" spans="1:51" s="69" customFormat="1" ht="14.25" customHeight="1">
      <c r="A5" s="67"/>
      <c r="B5" s="78"/>
      <c r="C5" s="137"/>
      <c r="D5" s="138"/>
      <c r="E5" s="139"/>
      <c r="F5" s="172"/>
      <c r="G5" s="172"/>
      <c r="H5" s="172"/>
      <c r="I5" s="172"/>
      <c r="J5" s="172"/>
      <c r="K5" s="172"/>
      <c r="L5" s="172"/>
      <c r="M5" s="172"/>
      <c r="N5" s="172"/>
      <c r="O5" s="165" t="s">
        <v>92</v>
      </c>
      <c r="P5" s="166"/>
      <c r="Q5" s="124">
        <v>43521</v>
      </c>
      <c r="R5" s="125"/>
      <c r="S5" s="80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8"/>
      <c r="AW5" s="68"/>
      <c r="AX5" s="68"/>
      <c r="AY5" s="68"/>
    </row>
    <row r="6" spans="1:51" s="69" customFormat="1" ht="14.25" customHeight="1">
      <c r="A6" s="67"/>
      <c r="B6" s="78"/>
      <c r="C6" s="140"/>
      <c r="D6" s="141"/>
      <c r="E6" s="142"/>
      <c r="F6" s="131" t="s">
        <v>180</v>
      </c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  <c r="S6" s="80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8"/>
      <c r="AW6" s="68"/>
      <c r="AX6" s="68"/>
      <c r="AY6" s="68"/>
    </row>
    <row r="7" spans="1:51" s="69" customFormat="1" ht="10.5" customHeight="1">
      <c r="A7" s="67"/>
      <c r="B7" s="8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0"/>
      <c r="Q7" s="20"/>
      <c r="R7" s="20"/>
      <c r="S7" s="82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8"/>
      <c r="AW7" s="68"/>
      <c r="AX7" s="68"/>
      <c r="AY7" s="68"/>
    </row>
    <row r="8" spans="1:51" s="69" customFormat="1" ht="21" customHeight="1">
      <c r="A8" s="67"/>
      <c r="B8" s="81"/>
      <c r="C8" s="13" t="s">
        <v>94</v>
      </c>
      <c r="D8" s="12"/>
      <c r="E8" s="12"/>
      <c r="F8" s="12"/>
      <c r="G8" s="161"/>
      <c r="H8" s="161"/>
      <c r="I8" s="161"/>
      <c r="J8" s="12"/>
      <c r="K8" s="13"/>
      <c r="L8" s="12"/>
      <c r="M8" s="12"/>
      <c r="N8" s="12"/>
      <c r="O8" s="12"/>
      <c r="P8" s="12"/>
      <c r="Q8" s="12"/>
      <c r="R8" s="12"/>
      <c r="S8" s="82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8"/>
      <c r="AW8" s="68"/>
      <c r="AX8" s="68"/>
      <c r="AY8" s="68"/>
    </row>
    <row r="9" spans="1:51" s="69" customFormat="1" ht="9" customHeight="1">
      <c r="A9" s="67"/>
      <c r="B9" s="8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82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8"/>
      <c r="AW9" s="68"/>
      <c r="AX9" s="68"/>
      <c r="AY9" s="68"/>
    </row>
    <row r="10" spans="1:51" s="69" customFormat="1" ht="12.95" customHeight="1">
      <c r="A10" s="67"/>
      <c r="B10" s="85"/>
      <c r="C10" s="195" t="s">
        <v>98</v>
      </c>
      <c r="D10" s="195"/>
      <c r="E10" s="195"/>
      <c r="F10" s="195"/>
      <c r="G10" s="152"/>
      <c r="H10" s="152"/>
      <c r="I10" s="152"/>
      <c r="J10" s="12"/>
      <c r="K10" s="184" t="s">
        <v>93</v>
      </c>
      <c r="L10" s="184"/>
      <c r="M10" s="184"/>
      <c r="N10" s="184"/>
      <c r="O10" s="152"/>
      <c r="P10" s="152"/>
      <c r="Q10" s="152"/>
      <c r="R10" s="152"/>
      <c r="S10" s="86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8"/>
      <c r="AW10" s="68"/>
      <c r="AX10" s="68"/>
      <c r="AY10" s="68"/>
    </row>
    <row r="11" spans="1:51" s="69" customFormat="1" ht="14.1" customHeight="1">
      <c r="A11" s="67"/>
      <c r="B11" s="8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86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8"/>
      <c r="AW11" s="68"/>
      <c r="AX11" s="68"/>
      <c r="AY11" s="68"/>
    </row>
    <row r="12" spans="1:51" s="69" customFormat="1" ht="14.1" customHeight="1">
      <c r="A12" s="67"/>
      <c r="B12" s="85"/>
      <c r="C12" s="162" t="s">
        <v>99</v>
      </c>
      <c r="D12" s="162"/>
      <c r="E12" s="152"/>
      <c r="F12" s="152"/>
      <c r="G12" s="152"/>
      <c r="H12" s="10"/>
      <c r="I12" s="161" t="s">
        <v>100</v>
      </c>
      <c r="J12" s="161"/>
      <c r="K12" s="152"/>
      <c r="L12" s="152"/>
      <c r="M12" s="152"/>
      <c r="N12" s="161" t="s">
        <v>101</v>
      </c>
      <c r="O12" s="161"/>
      <c r="P12" s="186"/>
      <c r="Q12" s="152"/>
      <c r="R12" s="152"/>
      <c r="S12" s="86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8"/>
      <c r="AW12" s="68"/>
      <c r="AX12" s="68"/>
      <c r="AY12" s="68"/>
    </row>
    <row r="13" spans="1:51" s="69" customFormat="1" ht="15" customHeight="1">
      <c r="A13" s="67"/>
      <c r="B13" s="85"/>
      <c r="C13" s="10"/>
      <c r="D13" s="10"/>
      <c r="E13" s="32"/>
      <c r="F13" s="32"/>
      <c r="G13" s="32"/>
      <c r="H13" s="32"/>
      <c r="I13" s="41"/>
      <c r="J13" s="32"/>
      <c r="K13" s="32"/>
      <c r="L13" s="32"/>
      <c r="M13" s="32"/>
      <c r="N13" s="32"/>
      <c r="O13" s="10"/>
      <c r="P13" s="30"/>
      <c r="Q13" s="59"/>
      <c r="R13" s="59"/>
      <c r="S13" s="86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8"/>
      <c r="AW13" s="68"/>
      <c r="AX13" s="68"/>
      <c r="AY13" s="68"/>
    </row>
    <row r="14" spans="1:51" s="69" customFormat="1" ht="15" customHeight="1">
      <c r="A14" s="67"/>
      <c r="B14" s="85"/>
      <c r="C14" s="162" t="s">
        <v>161</v>
      </c>
      <c r="D14" s="162"/>
      <c r="E14" s="162"/>
      <c r="F14" s="162"/>
      <c r="G14" s="162"/>
      <c r="H14" s="112"/>
      <c r="I14" s="112"/>
      <c r="J14" s="189" t="s">
        <v>164</v>
      </c>
      <c r="K14" s="189"/>
      <c r="L14" s="154"/>
      <c r="M14" s="154"/>
      <c r="N14" s="32"/>
      <c r="O14" s="10"/>
      <c r="P14" s="30"/>
      <c r="Q14" s="59"/>
      <c r="R14" s="59"/>
      <c r="S14" s="86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8"/>
      <c r="AW14" s="68"/>
      <c r="AX14" s="68"/>
      <c r="AY14" s="68"/>
    </row>
    <row r="15" spans="1:51" s="69" customFormat="1" ht="21" customHeight="1">
      <c r="A15" s="67"/>
      <c r="B15" s="85"/>
      <c r="C15" s="10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86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8"/>
      <c r="AW15" s="68"/>
      <c r="AX15" s="68"/>
      <c r="AY15" s="68"/>
    </row>
    <row r="16" spans="1:51" s="69" customFormat="1" ht="12.75" customHeight="1">
      <c r="A16" s="67"/>
      <c r="B16" s="85"/>
      <c r="C16" s="13" t="s">
        <v>107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86"/>
      <c r="T16" s="67"/>
      <c r="U16" s="67" t="s">
        <v>162</v>
      </c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8"/>
      <c r="AW16" s="68"/>
      <c r="AX16" s="68"/>
      <c r="AY16" s="68"/>
    </row>
    <row r="17" spans="1:51" s="69" customFormat="1" ht="12.75" customHeight="1">
      <c r="A17" s="67"/>
      <c r="B17" s="85"/>
      <c r="C17" s="10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86"/>
      <c r="T17" s="70" t="s">
        <v>108</v>
      </c>
      <c r="U17" s="67" t="s">
        <v>163</v>
      </c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8"/>
      <c r="AW17" s="68"/>
      <c r="AX17" s="68"/>
      <c r="AY17" s="68"/>
    </row>
    <row r="18" spans="1:51" s="69" customFormat="1" ht="14.1" customHeight="1">
      <c r="A18" s="67"/>
      <c r="B18" s="85"/>
      <c r="C18" s="10" t="s">
        <v>165</v>
      </c>
      <c r="D18" s="10"/>
      <c r="E18" s="10"/>
      <c r="F18" s="10"/>
      <c r="G18" s="56"/>
      <c r="H18" s="10" t="s">
        <v>102</v>
      </c>
      <c r="I18" s="10"/>
      <c r="J18" s="10"/>
      <c r="K18" s="10"/>
      <c r="L18" s="10"/>
      <c r="M18" s="56"/>
      <c r="N18" s="10" t="s">
        <v>104</v>
      </c>
      <c r="O18" s="10"/>
      <c r="P18" s="10"/>
      <c r="Q18" s="10"/>
      <c r="R18" s="10"/>
      <c r="S18" s="86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8"/>
      <c r="AW18" s="68"/>
      <c r="AX18" s="68"/>
      <c r="AY18" s="68"/>
    </row>
    <row r="19" spans="1:51" s="69" customFormat="1" ht="4.5" customHeight="1">
      <c r="A19" s="67"/>
      <c r="B19" s="85"/>
      <c r="C19" s="10"/>
      <c r="D19" s="10"/>
      <c r="E19" s="10"/>
      <c r="F19" s="10"/>
      <c r="G19" s="59"/>
      <c r="H19" s="10"/>
      <c r="I19" s="10"/>
      <c r="J19" s="10"/>
      <c r="K19" s="10"/>
      <c r="L19" s="10"/>
      <c r="M19" s="59"/>
      <c r="N19" s="10"/>
      <c r="O19" s="10"/>
      <c r="P19" s="10"/>
      <c r="Q19" s="10"/>
      <c r="R19" s="10"/>
      <c r="S19" s="86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8"/>
      <c r="AW19" s="68"/>
      <c r="AX19" s="68"/>
      <c r="AY19" s="68"/>
    </row>
    <row r="20" spans="1:51" s="69" customFormat="1" ht="14.1" customHeight="1">
      <c r="A20" s="67"/>
      <c r="B20" s="85"/>
      <c r="C20" s="71"/>
      <c r="D20" s="71"/>
      <c r="E20" s="71"/>
      <c r="F20" s="71"/>
      <c r="G20" s="56"/>
      <c r="H20" s="71" t="s">
        <v>103</v>
      </c>
      <c r="I20" s="71"/>
      <c r="J20" s="71"/>
      <c r="K20" s="71"/>
      <c r="L20" s="71"/>
      <c r="M20" s="56"/>
      <c r="N20" s="71" t="s">
        <v>105</v>
      </c>
      <c r="O20" s="71"/>
      <c r="P20" s="71"/>
      <c r="Q20" s="71"/>
      <c r="R20" s="71"/>
      <c r="S20" s="86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8"/>
      <c r="AW20" s="68"/>
      <c r="AX20" s="68"/>
      <c r="AY20" s="68"/>
    </row>
    <row r="21" spans="1:51" s="69" customFormat="1" ht="18" customHeight="1">
      <c r="A21" s="67"/>
      <c r="B21" s="85"/>
      <c r="C21" s="25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86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8"/>
      <c r="AW21" s="68"/>
      <c r="AX21" s="68"/>
      <c r="AY21" s="68"/>
    </row>
    <row r="22" spans="1:51" s="69" customFormat="1" ht="14.1" customHeight="1">
      <c r="A22" s="67"/>
      <c r="B22" s="85"/>
      <c r="C22" s="13" t="s">
        <v>106</v>
      </c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86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8"/>
      <c r="AW22" s="68"/>
      <c r="AX22" s="68"/>
      <c r="AY22" s="68"/>
    </row>
    <row r="23" spans="1:51" s="69" customFormat="1" ht="14.25" customHeight="1">
      <c r="A23" s="67"/>
      <c r="B23" s="85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86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8"/>
      <c r="AW23" s="68"/>
      <c r="AX23" s="68"/>
      <c r="AY23" s="68"/>
    </row>
    <row r="24" spans="1:51" s="69" customFormat="1" ht="14.1" customHeight="1">
      <c r="A24" s="67"/>
      <c r="B24" s="85"/>
      <c r="C24" s="71" t="s">
        <v>110</v>
      </c>
      <c r="D24" s="71"/>
      <c r="E24" s="71"/>
      <c r="F24" s="71"/>
      <c r="G24" s="71"/>
      <c r="H24" s="71"/>
      <c r="I24" s="187"/>
      <c r="J24" s="187"/>
      <c r="K24" s="60" t="s">
        <v>108</v>
      </c>
      <c r="L24" s="187"/>
      <c r="M24" s="187"/>
      <c r="N24" s="71" t="s">
        <v>117</v>
      </c>
      <c r="O24" s="71"/>
      <c r="P24" s="71"/>
      <c r="Q24" s="112"/>
      <c r="R24" s="112"/>
      <c r="S24" s="86"/>
      <c r="T24" s="70" t="s">
        <v>111</v>
      </c>
      <c r="U24" s="70" t="s">
        <v>118</v>
      </c>
      <c r="V24" s="70"/>
      <c r="W24" s="70" t="s">
        <v>125</v>
      </c>
      <c r="X24" s="70" t="s">
        <v>128</v>
      </c>
      <c r="Y24" s="70" t="s">
        <v>135</v>
      </c>
      <c r="Z24" s="70"/>
      <c r="AA24" s="70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8"/>
      <c r="AW24" s="68"/>
      <c r="AX24" s="68"/>
      <c r="AY24" s="68"/>
    </row>
    <row r="25" spans="1:51" s="69" customFormat="1" ht="6.75" customHeight="1">
      <c r="A25" s="67"/>
      <c r="B25" s="85"/>
      <c r="C25" s="10"/>
      <c r="D25" s="10"/>
      <c r="E25" s="10"/>
      <c r="F25" s="10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86"/>
      <c r="T25" s="70" t="s">
        <v>112</v>
      </c>
      <c r="U25" s="70" t="s">
        <v>119</v>
      </c>
      <c r="V25" s="70"/>
      <c r="W25" s="70" t="s">
        <v>126</v>
      </c>
      <c r="X25" s="70" t="s">
        <v>132</v>
      </c>
      <c r="Y25" s="70" t="s">
        <v>136</v>
      </c>
      <c r="Z25" s="70"/>
      <c r="AA25" s="70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8"/>
      <c r="AW25" s="68"/>
      <c r="AX25" s="68"/>
      <c r="AY25" s="68"/>
    </row>
    <row r="26" spans="1:51" s="69" customFormat="1" ht="14.1" customHeight="1">
      <c r="A26" s="67"/>
      <c r="B26" s="85"/>
      <c r="C26" s="71" t="s">
        <v>109</v>
      </c>
      <c r="D26" s="71"/>
      <c r="E26" s="71"/>
      <c r="F26" s="71"/>
      <c r="G26" s="110"/>
      <c r="H26" s="110"/>
      <c r="I26" s="110"/>
      <c r="J26" s="110"/>
      <c r="K26" s="110"/>
      <c r="L26" s="194" t="s">
        <v>124</v>
      </c>
      <c r="M26" s="194"/>
      <c r="N26" s="194"/>
      <c r="O26" s="194"/>
      <c r="P26" s="194"/>
      <c r="Q26" s="112"/>
      <c r="R26" s="112"/>
      <c r="S26" s="86"/>
      <c r="T26" s="70" t="s">
        <v>116</v>
      </c>
      <c r="U26" s="70" t="s">
        <v>120</v>
      </c>
      <c r="V26" s="70"/>
      <c r="W26" s="70" t="s">
        <v>127</v>
      </c>
      <c r="X26" s="70" t="s">
        <v>133</v>
      </c>
      <c r="Y26" s="70" t="s">
        <v>137</v>
      </c>
      <c r="Z26" s="70"/>
      <c r="AA26" s="70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8"/>
      <c r="AW26" s="68"/>
      <c r="AX26" s="68"/>
      <c r="AY26" s="68"/>
    </row>
    <row r="27" spans="1:51" s="69" customFormat="1" ht="6" customHeight="1">
      <c r="A27" s="67"/>
      <c r="B27" s="85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86"/>
      <c r="T27" s="70" t="s">
        <v>113</v>
      </c>
      <c r="U27" s="70" t="s">
        <v>121</v>
      </c>
      <c r="V27" s="70"/>
      <c r="W27" s="70" t="s">
        <v>128</v>
      </c>
      <c r="X27" s="70"/>
      <c r="Y27" s="70" t="s">
        <v>138</v>
      </c>
      <c r="Z27" s="70"/>
      <c r="AA27" s="70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8"/>
      <c r="AW27" s="68"/>
      <c r="AX27" s="68"/>
      <c r="AY27" s="68"/>
    </row>
    <row r="28" spans="1:51" s="69" customFormat="1" ht="14.1" customHeight="1">
      <c r="A28" s="67"/>
      <c r="B28" s="85"/>
      <c r="C28" s="196" t="s">
        <v>134</v>
      </c>
      <c r="D28" s="196"/>
      <c r="E28" s="196"/>
      <c r="F28" s="112"/>
      <c r="G28" s="112"/>
      <c r="H28" s="25" t="s">
        <v>131</v>
      </c>
      <c r="I28" s="71"/>
      <c r="J28" s="175"/>
      <c r="K28" s="175"/>
      <c r="L28" s="175"/>
      <c r="M28" s="71" t="s">
        <v>140</v>
      </c>
      <c r="N28" s="71"/>
      <c r="O28" s="71"/>
      <c r="P28" s="112"/>
      <c r="Q28" s="112"/>
      <c r="R28" s="112"/>
      <c r="S28" s="86"/>
      <c r="T28" s="70" t="s">
        <v>114</v>
      </c>
      <c r="U28" s="70" t="s">
        <v>122</v>
      </c>
      <c r="V28" s="70"/>
      <c r="W28" s="70" t="s">
        <v>129</v>
      </c>
      <c r="X28" s="70"/>
      <c r="Y28" s="70" t="s">
        <v>139</v>
      </c>
      <c r="Z28" s="70"/>
      <c r="AA28" s="70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8"/>
      <c r="AW28" s="68"/>
      <c r="AX28" s="68"/>
      <c r="AY28" s="68"/>
    </row>
    <row r="29" spans="1:51" s="69" customFormat="1" ht="6" customHeight="1">
      <c r="A29" s="67"/>
      <c r="B29" s="85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86"/>
      <c r="T29" s="70" t="s">
        <v>115</v>
      </c>
      <c r="U29" s="70" t="s">
        <v>123</v>
      </c>
      <c r="V29" s="70"/>
      <c r="W29" s="70" t="s">
        <v>130</v>
      </c>
      <c r="X29" s="70"/>
      <c r="Y29" s="70"/>
      <c r="Z29" s="70"/>
      <c r="AA29" s="70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8"/>
      <c r="AW29" s="68"/>
      <c r="AX29" s="68"/>
      <c r="AY29" s="68"/>
    </row>
    <row r="30" spans="1:51" s="69" customFormat="1" ht="14.1" customHeight="1">
      <c r="A30" s="67"/>
      <c r="B30" s="85"/>
      <c r="C30" s="25" t="s">
        <v>144</v>
      </c>
      <c r="D30" s="60"/>
      <c r="E30" s="24"/>
      <c r="F30" s="24"/>
      <c r="G30" s="110"/>
      <c r="H30" s="110"/>
      <c r="I30" s="110"/>
      <c r="J30" s="110"/>
      <c r="K30" s="110"/>
      <c r="L30" s="110"/>
      <c r="M30" s="110"/>
      <c r="N30" s="110"/>
      <c r="O30" s="110"/>
      <c r="P30" s="24"/>
      <c r="Q30" s="24"/>
      <c r="R30" s="24"/>
      <c r="S30" s="86"/>
      <c r="T30" s="70"/>
      <c r="U30" s="70"/>
      <c r="V30" s="70"/>
      <c r="W30" s="70"/>
      <c r="X30" s="70"/>
      <c r="Y30" s="70"/>
      <c r="Z30" s="70"/>
      <c r="AA30" s="70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8"/>
      <c r="AW30" s="68"/>
      <c r="AX30" s="68"/>
      <c r="AY30" s="68"/>
    </row>
    <row r="31" spans="1:51" s="69" customFormat="1" ht="6" customHeight="1">
      <c r="A31" s="67"/>
      <c r="B31" s="85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86"/>
      <c r="T31" s="70" t="s">
        <v>141</v>
      </c>
      <c r="U31" s="70" t="s">
        <v>64</v>
      </c>
      <c r="V31" s="70"/>
      <c r="W31" s="70" t="s">
        <v>150</v>
      </c>
      <c r="X31" s="70" t="s">
        <v>172</v>
      </c>
      <c r="Y31" s="70" t="s">
        <v>151</v>
      </c>
      <c r="Z31" s="70"/>
      <c r="AA31" s="70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8"/>
      <c r="AW31" s="68"/>
      <c r="AX31" s="68"/>
      <c r="AY31" s="68"/>
    </row>
    <row r="32" spans="1:51" s="69" customFormat="1" ht="14.1" customHeight="1">
      <c r="A32" s="67"/>
      <c r="B32" s="85"/>
      <c r="C32" s="71" t="s">
        <v>145</v>
      </c>
      <c r="D32" s="71"/>
      <c r="E32" s="71"/>
      <c r="F32" s="71"/>
      <c r="G32" s="71"/>
      <c r="H32" s="71"/>
      <c r="I32" s="187"/>
      <c r="J32" s="187"/>
      <c r="K32" s="60" t="s">
        <v>108</v>
      </c>
      <c r="L32" s="187"/>
      <c r="M32" s="187"/>
      <c r="N32" s="71"/>
      <c r="O32" s="71"/>
      <c r="P32" s="71"/>
      <c r="Q32" s="71"/>
      <c r="R32" s="71"/>
      <c r="S32" s="86"/>
      <c r="T32" s="70" t="s">
        <v>142</v>
      </c>
      <c r="U32" s="70" t="s">
        <v>65</v>
      </c>
      <c r="V32" s="70"/>
      <c r="W32" s="70" t="s">
        <v>152</v>
      </c>
      <c r="X32" s="70" t="s">
        <v>168</v>
      </c>
      <c r="Y32" s="70" t="s">
        <v>153</v>
      </c>
      <c r="Z32" s="70"/>
      <c r="AA32" s="70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8"/>
      <c r="AW32" s="68"/>
      <c r="AX32" s="68"/>
      <c r="AY32" s="68"/>
    </row>
    <row r="33" spans="1:51" s="69" customFormat="1" ht="4.5" customHeight="1">
      <c r="A33" s="67"/>
      <c r="B33" s="85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86"/>
      <c r="T33" s="70" t="s">
        <v>143</v>
      </c>
      <c r="U33" s="70"/>
      <c r="V33" s="70"/>
      <c r="W33" s="70" t="s">
        <v>154</v>
      </c>
      <c r="X33" s="70" t="s">
        <v>170</v>
      </c>
      <c r="Y33" s="70"/>
      <c r="Z33" s="70"/>
      <c r="AA33" s="70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8"/>
      <c r="AW33" s="68"/>
      <c r="AX33" s="68"/>
      <c r="AY33" s="68"/>
    </row>
    <row r="34" spans="1:51" s="69" customFormat="1" ht="14.1" customHeight="1">
      <c r="A34" s="67"/>
      <c r="B34" s="85"/>
      <c r="C34" s="24" t="s">
        <v>146</v>
      </c>
      <c r="D34" s="24"/>
      <c r="E34" s="55"/>
      <c r="F34" s="71"/>
      <c r="G34" s="71" t="s">
        <v>147</v>
      </c>
      <c r="H34" s="71"/>
      <c r="I34" s="60"/>
      <c r="J34" s="71"/>
      <c r="K34" s="71"/>
      <c r="L34" s="71"/>
      <c r="M34" s="187"/>
      <c r="N34" s="187"/>
      <c r="O34" s="71"/>
      <c r="P34" s="71"/>
      <c r="Q34" s="71"/>
      <c r="R34" s="71"/>
      <c r="S34" s="86"/>
      <c r="T34" s="70"/>
      <c r="U34" s="70"/>
      <c r="V34" s="70"/>
      <c r="W34" s="70"/>
      <c r="X34" s="70" t="s">
        <v>169</v>
      </c>
      <c r="Y34" s="70"/>
      <c r="Z34" s="70"/>
      <c r="AA34" s="70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8"/>
      <c r="AW34" s="68"/>
      <c r="AX34" s="68"/>
      <c r="AY34" s="68"/>
    </row>
    <row r="35" spans="1:51" s="68" customFormat="1" ht="4.5" customHeight="1">
      <c r="A35" s="67"/>
      <c r="B35" s="85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4"/>
      <c r="P35" s="59"/>
      <c r="Q35" s="31"/>
      <c r="R35" s="31"/>
      <c r="S35" s="86"/>
      <c r="T35" s="70"/>
      <c r="U35" s="70"/>
      <c r="V35" s="70"/>
      <c r="W35" s="70"/>
      <c r="X35" s="70" t="s">
        <v>171</v>
      </c>
      <c r="Y35" s="70"/>
      <c r="Z35" s="70"/>
      <c r="AA35" s="70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</row>
    <row r="36" spans="1:51" s="68" customFormat="1" ht="20.25" customHeight="1">
      <c r="A36" s="67"/>
      <c r="B36" s="85"/>
      <c r="C36" s="24"/>
      <c r="D36" s="24"/>
      <c r="E36" s="24"/>
      <c r="F36" s="24"/>
      <c r="G36" s="24"/>
      <c r="H36" s="24"/>
      <c r="I36" s="24"/>
      <c r="J36" s="24"/>
      <c r="K36" s="24"/>
      <c r="L36" s="22"/>
      <c r="M36" s="22"/>
      <c r="N36" s="22"/>
      <c r="O36" s="22"/>
      <c r="P36" s="22"/>
      <c r="Q36" s="22"/>
      <c r="R36" s="22"/>
      <c r="S36" s="86"/>
      <c r="T36" s="70"/>
      <c r="U36" s="70"/>
      <c r="V36" s="70"/>
      <c r="W36" s="70"/>
      <c r="X36" s="70"/>
      <c r="Y36" s="70"/>
      <c r="Z36" s="70"/>
      <c r="AA36" s="70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</row>
    <row r="37" spans="1:51" s="68" customFormat="1" ht="14.1" customHeight="1">
      <c r="A37" s="67"/>
      <c r="B37" s="85"/>
      <c r="C37" s="13" t="s">
        <v>148</v>
      </c>
      <c r="D37" s="24"/>
      <c r="E37" s="24"/>
      <c r="F37" s="24"/>
      <c r="G37" s="71"/>
      <c r="H37" s="71"/>
      <c r="I37" s="24"/>
      <c r="J37" s="71"/>
      <c r="K37" s="71"/>
      <c r="L37" s="22"/>
      <c r="M37" s="22"/>
      <c r="N37" s="22"/>
      <c r="O37" s="22"/>
      <c r="P37" s="71"/>
      <c r="Q37" s="71"/>
      <c r="R37" s="22"/>
      <c r="S37" s="86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</row>
    <row r="38" spans="1:51" s="68" customFormat="1" ht="12" customHeight="1">
      <c r="A38" s="67"/>
      <c r="B38" s="85"/>
      <c r="C38" s="71"/>
      <c r="D38" s="54"/>
      <c r="E38" s="54"/>
      <c r="F38" s="60"/>
      <c r="G38" s="54"/>
      <c r="H38" s="54"/>
      <c r="I38" s="54"/>
      <c r="J38" s="54"/>
      <c r="K38" s="54"/>
      <c r="L38" s="35"/>
      <c r="M38" s="35"/>
      <c r="N38" s="64"/>
      <c r="O38" s="33"/>
      <c r="P38" s="33"/>
      <c r="Q38" s="33"/>
      <c r="R38" s="33"/>
      <c r="S38" s="86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</row>
    <row r="39" spans="1:51" s="68" customFormat="1" ht="14.1" customHeight="1">
      <c r="A39" s="67"/>
      <c r="B39" s="85"/>
      <c r="C39" s="72" t="s">
        <v>149</v>
      </c>
      <c r="D39" s="185"/>
      <c r="E39" s="185"/>
      <c r="F39" s="185"/>
      <c r="G39" s="63" t="s">
        <v>155</v>
      </c>
      <c r="H39" s="112"/>
      <c r="I39" s="112"/>
      <c r="J39" s="112"/>
      <c r="K39" s="63" t="s">
        <v>156</v>
      </c>
      <c r="L39" s="112"/>
      <c r="M39" s="112"/>
      <c r="N39" s="112"/>
      <c r="O39" s="33"/>
      <c r="P39" s="33"/>
      <c r="Q39" s="33"/>
      <c r="R39" s="33"/>
      <c r="S39" s="86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</row>
    <row r="40" spans="1:51" s="68" customFormat="1" ht="5.25" customHeight="1">
      <c r="A40" s="67"/>
      <c r="B40" s="85"/>
      <c r="C40" s="72"/>
      <c r="D40" s="62"/>
      <c r="E40" s="73"/>
      <c r="F40" s="74"/>
      <c r="G40" s="61"/>
      <c r="H40" s="6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86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</row>
    <row r="41" spans="1:51" s="68" customFormat="1" ht="13.5" customHeight="1">
      <c r="A41" s="67"/>
      <c r="B41" s="85"/>
      <c r="C41" s="72" t="s">
        <v>149</v>
      </c>
      <c r="D41" s="185"/>
      <c r="E41" s="185"/>
      <c r="F41" s="185"/>
      <c r="G41" s="63" t="s">
        <v>155</v>
      </c>
      <c r="H41" s="112"/>
      <c r="I41" s="112"/>
      <c r="J41" s="112"/>
      <c r="K41" s="63" t="s">
        <v>156</v>
      </c>
      <c r="L41" s="112"/>
      <c r="M41" s="112"/>
      <c r="N41" s="112"/>
      <c r="O41" s="22"/>
      <c r="P41" s="22"/>
      <c r="Q41" s="22"/>
      <c r="R41" s="22"/>
      <c r="S41" s="86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</row>
    <row r="42" spans="1:51" s="68" customFormat="1" ht="14.25" customHeight="1">
      <c r="A42" s="67"/>
      <c r="B42" s="85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86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</row>
    <row r="43" spans="1:51" s="68" customFormat="1" ht="14.1" customHeight="1">
      <c r="A43" s="67"/>
      <c r="B43" s="85"/>
      <c r="C43" s="13" t="s">
        <v>157</v>
      </c>
      <c r="D43" s="31"/>
      <c r="E43" s="31"/>
      <c r="F43" s="31"/>
      <c r="G43" s="31"/>
      <c r="H43" s="31"/>
      <c r="I43" s="32"/>
      <c r="J43" s="32"/>
      <c r="K43" s="32"/>
      <c r="L43" s="31"/>
      <c r="M43" s="31"/>
      <c r="N43" s="31"/>
      <c r="O43" s="31"/>
      <c r="P43" s="31"/>
      <c r="Q43" s="31"/>
      <c r="R43" s="31"/>
      <c r="S43" s="86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</row>
    <row r="44" spans="1:51" s="68" customFormat="1" ht="12" customHeight="1">
      <c r="A44" s="67"/>
      <c r="B44" s="8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42"/>
      <c r="S44" s="86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</row>
    <row r="45" spans="1:51" s="68" customFormat="1" ht="14.1" customHeight="1">
      <c r="A45" s="67"/>
      <c r="B45" s="85"/>
      <c r="C45" s="31" t="s">
        <v>158</v>
      </c>
      <c r="D45" s="40"/>
      <c r="E45" s="112"/>
      <c r="F45" s="112"/>
      <c r="G45" s="193" t="s">
        <v>75</v>
      </c>
      <c r="H45" s="193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86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</row>
    <row r="46" spans="1:51" s="68" customFormat="1" ht="14.1" customHeight="1">
      <c r="A46" s="67"/>
      <c r="B46" s="85"/>
      <c r="C46" s="31"/>
      <c r="D46" s="31"/>
      <c r="E46" s="31"/>
      <c r="F46" s="31"/>
      <c r="G46" s="31"/>
      <c r="H46" s="31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86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</row>
    <row r="47" spans="1:51" s="68" customFormat="1" ht="6.75" customHeight="1">
      <c r="A47" s="67"/>
      <c r="B47" s="85"/>
      <c r="C47" s="31"/>
      <c r="D47" s="31"/>
      <c r="E47" s="31"/>
      <c r="F47" s="31"/>
      <c r="G47" s="31"/>
      <c r="H47" s="31"/>
      <c r="I47" s="22"/>
      <c r="J47" s="22"/>
      <c r="K47" s="22"/>
      <c r="L47" s="22"/>
      <c r="M47" s="22"/>
      <c r="N47" s="22"/>
      <c r="O47" s="22"/>
      <c r="P47" s="22"/>
      <c r="Q47" s="10"/>
      <c r="R47" s="10"/>
      <c r="S47" s="86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</row>
    <row r="48" spans="1:51" s="68" customFormat="1" ht="14.1" customHeight="1">
      <c r="A48" s="67"/>
      <c r="B48" s="85"/>
      <c r="C48" s="108" t="s">
        <v>159</v>
      </c>
      <c r="D48" s="108"/>
      <c r="E48" s="112"/>
      <c r="F48" s="112"/>
      <c r="G48" s="193" t="s">
        <v>75</v>
      </c>
      <c r="H48" s="193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86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</row>
    <row r="49" spans="1:47" s="68" customFormat="1" ht="14.1" customHeight="1">
      <c r="A49" s="67"/>
      <c r="B49" s="85"/>
      <c r="C49" s="108"/>
      <c r="D49" s="108"/>
      <c r="E49" s="34"/>
      <c r="F49" s="34"/>
      <c r="G49" s="34"/>
      <c r="H49" s="34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90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</row>
    <row r="50" spans="1:47" s="68" customFormat="1" ht="10.5" customHeight="1">
      <c r="A50" s="67"/>
      <c r="B50" s="85"/>
      <c r="C50" s="34"/>
      <c r="D50" s="34"/>
      <c r="E50" s="34"/>
      <c r="F50" s="34"/>
      <c r="G50" s="34"/>
      <c r="H50" s="34"/>
      <c r="I50" s="22"/>
      <c r="J50" s="22"/>
      <c r="K50" s="22"/>
      <c r="L50" s="22"/>
      <c r="M50" s="22"/>
      <c r="N50" s="22"/>
      <c r="O50" s="22"/>
      <c r="P50" s="22"/>
      <c r="Q50" s="34"/>
      <c r="R50" s="34"/>
      <c r="S50" s="89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</row>
    <row r="51" spans="1:47" s="68" customFormat="1" ht="21" customHeight="1">
      <c r="A51" s="67"/>
      <c r="B51" s="85"/>
      <c r="C51" s="66" t="s">
        <v>160</v>
      </c>
      <c r="D51" s="34"/>
      <c r="E51" s="34"/>
      <c r="F51" s="34"/>
      <c r="G51" s="34"/>
      <c r="H51" s="34"/>
      <c r="I51" s="22"/>
      <c r="J51" s="22"/>
      <c r="K51" s="22"/>
      <c r="L51" s="22"/>
      <c r="M51" s="22"/>
      <c r="N51" s="22"/>
      <c r="O51" s="22"/>
      <c r="P51" s="22"/>
      <c r="Q51" s="34"/>
      <c r="R51" s="34"/>
      <c r="S51" s="89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</row>
    <row r="52" spans="1:47" s="68" customFormat="1" ht="14.1" customHeight="1">
      <c r="A52" s="67"/>
      <c r="B52" s="91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92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</row>
    <row r="53" spans="1:47" s="68" customFormat="1" ht="14.1" customHeight="1">
      <c r="A53" s="67"/>
      <c r="B53" s="91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92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</row>
    <row r="54" spans="1:47" s="68" customFormat="1" ht="14.1" customHeight="1">
      <c r="A54" s="67"/>
      <c r="B54" s="91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92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</row>
    <row r="55" spans="1:47" s="68" customFormat="1" ht="14.1" customHeight="1">
      <c r="A55" s="67"/>
      <c r="B55" s="91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92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</row>
    <row r="56" spans="1:47" s="68" customFormat="1" ht="14.1" customHeight="1">
      <c r="A56" s="67"/>
      <c r="B56" s="91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92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</row>
    <row r="57" spans="1:47" s="68" customFormat="1" ht="14.1" customHeight="1">
      <c r="A57" s="67"/>
      <c r="B57" s="91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92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</row>
    <row r="58" spans="1:47" s="68" customFormat="1" ht="14.1" customHeight="1">
      <c r="A58" s="67"/>
      <c r="B58" s="93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92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</row>
    <row r="59" spans="1:47" s="68" customFormat="1" ht="1.5" customHeight="1">
      <c r="A59" s="67"/>
      <c r="B59" s="93"/>
      <c r="C59" s="14"/>
      <c r="D59" s="49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92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</row>
    <row r="60" spans="1:47" s="68" customFormat="1" ht="14.25" customHeight="1">
      <c r="A60" s="67"/>
      <c r="B60" s="93"/>
      <c r="C60" s="162" t="s">
        <v>181</v>
      </c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92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</row>
    <row r="61" spans="1:47" s="68" customFormat="1" ht="6" customHeight="1" thickBot="1">
      <c r="A61" s="67"/>
      <c r="B61" s="190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2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</row>
    <row r="62" spans="1:47" s="67" customFormat="1"/>
    <row r="63" spans="1:47" s="67" customFormat="1"/>
    <row r="64" spans="1:47" s="67" customFormat="1"/>
    <row r="65" s="67" customFormat="1"/>
    <row r="66" s="67" customFormat="1"/>
    <row r="67" s="67" customFormat="1"/>
    <row r="68" s="67" customFormat="1"/>
    <row r="69" s="67" customFormat="1"/>
    <row r="70" s="67" customFormat="1"/>
    <row r="71" s="67" customFormat="1"/>
    <row r="72" s="67" customFormat="1"/>
    <row r="73" s="67" customFormat="1"/>
    <row r="74" s="67" customFormat="1"/>
    <row r="75" s="67" customFormat="1"/>
    <row r="76" s="67" customFormat="1"/>
    <row r="77" s="67" customFormat="1"/>
    <row r="78" s="67" customFormat="1"/>
    <row r="79" s="67" customFormat="1"/>
    <row r="80" s="67" customFormat="1"/>
    <row r="81" s="67" customFormat="1"/>
    <row r="82" s="67" customFormat="1"/>
    <row r="83" s="67" customFormat="1"/>
    <row r="84" s="67" customFormat="1"/>
    <row r="85" s="67" customFormat="1"/>
    <row r="86" s="67" customFormat="1"/>
    <row r="87" s="67" customFormat="1"/>
    <row r="88" s="67" customFormat="1"/>
    <row r="89" s="67" customFormat="1"/>
    <row r="90" s="67" customFormat="1"/>
    <row r="91" s="67" customFormat="1"/>
    <row r="92" s="67" customFormat="1"/>
    <row r="93" s="67" customFormat="1"/>
    <row r="94" s="67" customFormat="1"/>
    <row r="95" s="67" customFormat="1"/>
    <row r="96" s="67" customFormat="1"/>
    <row r="97" s="67" customFormat="1"/>
    <row r="98" s="67" customFormat="1"/>
    <row r="99" s="67" customFormat="1"/>
    <row r="100" s="67" customFormat="1"/>
    <row r="101" s="67" customFormat="1"/>
    <row r="102" s="67" customFormat="1"/>
    <row r="103" s="67" customFormat="1"/>
    <row r="104" s="67" customFormat="1"/>
    <row r="105" s="67" customFormat="1"/>
    <row r="106" s="67" customFormat="1"/>
    <row r="107" s="67" customFormat="1"/>
    <row r="108" s="67" customFormat="1"/>
    <row r="109" s="67" customFormat="1"/>
    <row r="110" s="67" customFormat="1"/>
    <row r="111" s="67" customFormat="1"/>
    <row r="112" s="67" customFormat="1"/>
    <row r="113" s="67" customFormat="1"/>
    <row r="114" s="67" customFormat="1"/>
    <row r="115" s="67" customFormat="1"/>
    <row r="116" s="67" customFormat="1"/>
    <row r="117" s="67" customFormat="1"/>
    <row r="118" s="67" customFormat="1"/>
    <row r="119" s="67" customFormat="1"/>
    <row r="120" s="67" customFormat="1"/>
    <row r="121" s="67" customFormat="1"/>
    <row r="122" s="67" customFormat="1"/>
    <row r="123" s="67" customFormat="1"/>
    <row r="124" s="67" customFormat="1"/>
    <row r="125" s="67" customFormat="1"/>
    <row r="126" s="67" customFormat="1"/>
    <row r="127" s="67" customFormat="1"/>
    <row r="128" s="67" customFormat="1"/>
    <row r="129" s="67" customFormat="1"/>
    <row r="130" s="67" customFormat="1"/>
    <row r="131" s="67" customFormat="1"/>
    <row r="132" s="67" customFormat="1"/>
    <row r="133" s="67" customFormat="1"/>
    <row r="134" s="67" customFormat="1"/>
    <row r="135" s="67" customFormat="1"/>
    <row r="136" s="67" customFormat="1"/>
    <row r="137" s="67" customFormat="1"/>
    <row r="138" s="67" customFormat="1"/>
    <row r="139" s="67" customFormat="1"/>
    <row r="140" s="67" customFormat="1"/>
    <row r="141" s="67" customFormat="1"/>
    <row r="142" s="67" customFormat="1"/>
    <row r="143" s="67" customFormat="1"/>
    <row r="144" s="67" customFormat="1"/>
    <row r="145" s="67" customFormat="1"/>
    <row r="146" s="67" customFormat="1"/>
    <row r="147" s="67" customFormat="1"/>
    <row r="148" s="67" customFormat="1"/>
    <row r="149" s="67" customFormat="1"/>
    <row r="150" s="67" customFormat="1"/>
    <row r="151" s="67" customFormat="1"/>
    <row r="152" s="67" customFormat="1"/>
    <row r="153" s="67" customFormat="1"/>
    <row r="154" s="67" customFormat="1"/>
    <row r="155" s="67" customFormat="1"/>
    <row r="156" s="67" customFormat="1"/>
    <row r="157" s="67" customFormat="1"/>
    <row r="158" s="52" customFormat="1"/>
    <row r="159" s="52" customFormat="1"/>
    <row r="160" s="52" customFormat="1"/>
    <row r="161" spans="34:34" s="52" customFormat="1"/>
    <row r="162" spans="34:34" s="52" customFormat="1"/>
    <row r="163" spans="34:34" s="52" customFormat="1"/>
    <row r="164" spans="34:34">
      <c r="AH164" s="52"/>
    </row>
  </sheetData>
  <sheetProtection algorithmName="SHA-512" hashValue="ZXoXVESd5hNJzdkduKOTOadIsO50sGWMvFTTzynnQpuxQ/ErIgzEA1H9Q9tiOW1qOJkYnsDsu4/BX79L9aU58Q==" saltValue="NUOCBSqIhlPz9cTVnOokIw==" spinCount="100000" sheet="1" objects="1" scenarios="1"/>
  <mergeCells count="60">
    <mergeCell ref="F6:R6"/>
    <mergeCell ref="C3:E6"/>
    <mergeCell ref="C60:R60"/>
    <mergeCell ref="F3:N5"/>
    <mergeCell ref="O3:P3"/>
    <mergeCell ref="Q3:R3"/>
    <mergeCell ref="O4:P4"/>
    <mergeCell ref="Q4:R4"/>
    <mergeCell ref="O5:P5"/>
    <mergeCell ref="Q5:R5"/>
    <mergeCell ref="C10:F10"/>
    <mergeCell ref="C28:E28"/>
    <mergeCell ref="F28:G28"/>
    <mergeCell ref="N12:O12"/>
    <mergeCell ref="I12:J12"/>
    <mergeCell ref="I24:J24"/>
    <mergeCell ref="B61:S61"/>
    <mergeCell ref="G45:H45"/>
    <mergeCell ref="P28:R28"/>
    <mergeCell ref="D15:E15"/>
    <mergeCell ref="H15:R15"/>
    <mergeCell ref="G26:K26"/>
    <mergeCell ref="L26:P26"/>
    <mergeCell ref="D17:E17"/>
    <mergeCell ref="H17:R17"/>
    <mergeCell ref="F15:G15"/>
    <mergeCell ref="F17:G17"/>
    <mergeCell ref="I45:R46"/>
    <mergeCell ref="G48:H48"/>
    <mergeCell ref="I48:R49"/>
    <mergeCell ref="C48:D49"/>
    <mergeCell ref="E48:F48"/>
    <mergeCell ref="L24:M24"/>
    <mergeCell ref="K12:M12"/>
    <mergeCell ref="C12:D12"/>
    <mergeCell ref="E12:G12"/>
    <mergeCell ref="C52:R58"/>
    <mergeCell ref="J14:K14"/>
    <mergeCell ref="L14:M14"/>
    <mergeCell ref="H14:I14"/>
    <mergeCell ref="C14:G14"/>
    <mergeCell ref="L32:M32"/>
    <mergeCell ref="J28:L28"/>
    <mergeCell ref="I32:J32"/>
    <mergeCell ref="G8:I8"/>
    <mergeCell ref="G10:I10"/>
    <mergeCell ref="O10:R10"/>
    <mergeCell ref="K10:N10"/>
    <mergeCell ref="E45:F45"/>
    <mergeCell ref="D41:F41"/>
    <mergeCell ref="H41:J41"/>
    <mergeCell ref="L41:N41"/>
    <mergeCell ref="P12:R12"/>
    <mergeCell ref="Q24:R24"/>
    <mergeCell ref="Q26:R26"/>
    <mergeCell ref="M34:N34"/>
    <mergeCell ref="D39:F39"/>
    <mergeCell ref="H39:J39"/>
    <mergeCell ref="L39:N39"/>
    <mergeCell ref="G30:O30"/>
  </mergeCells>
  <dataValidations count="18">
    <dataValidation type="list" allowBlank="1" showInputMessage="1" showErrorMessage="1" sqref="P37:Q37 G37:H37" xr:uid="{00000000-0002-0000-0300-000000000000}">
      <formula1>$V$31:$V$32</formula1>
    </dataValidation>
    <dataValidation type="list" allowBlank="1" showInputMessage="1" showErrorMessage="1" sqref="M22:Q22" xr:uid="{00000000-0002-0000-0300-000001000000}">
      <formula1>$V$21:$V$23</formula1>
    </dataValidation>
    <dataValidation type="list" allowBlank="1" showInputMessage="1" showErrorMessage="1" sqref="E22:F22" xr:uid="{00000000-0002-0000-0300-000002000000}">
      <formula1>$V$18:$V$19</formula1>
    </dataValidation>
    <dataValidation type="list" allowBlank="1" showInputMessage="1" showErrorMessage="1" sqref="G26:K26" xr:uid="{00000000-0002-0000-0300-000003000000}">
      <formula1>$T$24:$T$29</formula1>
    </dataValidation>
    <dataValidation type="list" allowBlank="1" showInputMessage="1" showErrorMessage="1" sqref="Q26:R26" xr:uid="{00000000-0002-0000-0300-000004000000}">
      <formula1>$U$24:$U$29</formula1>
    </dataValidation>
    <dataValidation type="list" allowBlank="1" showInputMessage="1" showErrorMessage="1" sqref="F28:G28" xr:uid="{00000000-0002-0000-0300-000005000000}">
      <formula1>$W$24:$W$29</formula1>
    </dataValidation>
    <dataValidation type="list" allowBlank="1" showInputMessage="1" showErrorMessage="1" sqref="G27" xr:uid="{00000000-0002-0000-0300-000006000000}">
      <formula1>$U$25:$U$32</formula1>
    </dataValidation>
    <dataValidation type="list" allowBlank="1" showInputMessage="1" showErrorMessage="1" sqref="G30" xr:uid="{00000000-0002-0000-0300-000007000000}">
      <formula1>$Y$24:$Y$28</formula1>
    </dataValidation>
    <dataValidation type="list" allowBlank="1" showInputMessage="1" showErrorMessage="1" sqref="P28:R28" xr:uid="{00000000-0002-0000-0300-000008000000}">
      <formula1>$T$31:$T$33</formula1>
    </dataValidation>
    <dataValidation type="list" allowBlank="1" showInputMessage="1" showErrorMessage="1" sqref="J28" xr:uid="{00000000-0002-0000-0300-000009000000}">
      <formula1>$X$24:$X$26</formula1>
    </dataValidation>
    <dataValidation type="list" allowBlank="1" showInputMessage="1" showErrorMessage="1" sqref="E34 H14 E45 E48" xr:uid="{00000000-0002-0000-0300-00000A000000}">
      <formula1>$U$31:$U$32</formula1>
    </dataValidation>
    <dataValidation type="list" allowBlank="1" showInputMessage="1" showErrorMessage="1" sqref="D39 D41" xr:uid="{00000000-0002-0000-0300-00000B000000}">
      <formula1>$W$31:$W$33</formula1>
    </dataValidation>
    <dataValidation type="list" allowBlank="1" showInputMessage="1" showErrorMessage="1" sqref="H39:J39 H41:J41" xr:uid="{00000000-0002-0000-0300-00000C000000}">
      <formula1>$X$31:$X$35</formula1>
    </dataValidation>
    <dataValidation type="list" allowBlank="1" showInputMessage="1" showErrorMessage="1" sqref="L39:N39 L41:N41" xr:uid="{00000000-0002-0000-0300-00000D000000}">
      <formula1>$Y$31:$Y$32</formula1>
    </dataValidation>
    <dataValidation type="whole" allowBlank="1" showInputMessage="1" showErrorMessage="1" sqref="P12:R12 K12:M12 E12:G12 G10:I10" xr:uid="{00000000-0002-0000-0300-00000E000000}">
      <formula1>0</formula1>
      <formula2>100000</formula2>
    </dataValidation>
    <dataValidation type="list" allowBlank="1" showInputMessage="1" showErrorMessage="1" sqref="G18 G20 M18 M20" xr:uid="{00000000-0002-0000-0300-00000F000000}">
      <formula1>$T$17</formula1>
    </dataValidation>
    <dataValidation type="list" allowBlank="1" showInputMessage="1" showErrorMessage="1" sqref="L14:M14" xr:uid="{00000000-0002-0000-0300-000010000000}">
      <formula1>$U$16:$U$17</formula1>
    </dataValidation>
    <dataValidation type="decimal" allowBlank="1" showInputMessage="1" showErrorMessage="1" sqref="L24:M24 I24:J24 I32:J32 L32:M32 M34:N34" xr:uid="{00000000-0002-0000-0300-000011000000}">
      <formula1>0</formula1>
      <formula2>1000000</formula2>
    </dataValidation>
  </dataValidations>
  <pageMargins left="0.43307086614173229" right="0.23622047244094491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 Cadastrais</vt:lpstr>
      <vt:lpstr>Produto</vt:lpstr>
      <vt:lpstr>Ajuda</vt:lpstr>
      <vt:lpstr>Falcon</vt:lpstr>
      <vt:lpstr>Ajuda!Area_de_impressao</vt:lpstr>
      <vt:lpstr>'Dados Cadastrais'!Area_de_impressao</vt:lpstr>
      <vt:lpstr>Falcon!Area_de_impressao</vt:lpstr>
      <vt:lpstr>Produto!Area_de_impressao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qualidade1</dc:creator>
  <cp:lastModifiedBy>Avell</cp:lastModifiedBy>
  <cp:revision>2</cp:revision>
  <cp:lastPrinted>2018-11-29T10:46:17Z</cp:lastPrinted>
  <dcterms:created xsi:type="dcterms:W3CDTF">2016-12-06T14:13:16Z</dcterms:created>
  <dcterms:modified xsi:type="dcterms:W3CDTF">2022-06-03T17:55:28Z</dcterms:modified>
</cp:coreProperties>
</file>