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Hoja1" sheetId="1" r:id="rId1"/>
    <sheet name="Hoja2" sheetId="2" r:id="rId2"/>
    <sheet name="Hoja3" sheetId="3" r:id="rId3"/>
    <sheet name="Hoja5" sheetId="5" r:id="rId4"/>
    <sheet name="Hoja4" sheetId="6" r:id="rId5"/>
    <sheet name="nuevo 23-05-2018" sheetId="4" r:id="rId6"/>
  </sheets>
  <calcPr calcId="152511"/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3" i="5"/>
  <c r="D10" i="5"/>
  <c r="D7" i="5"/>
  <c r="D4" i="5"/>
  <c r="D5" i="5"/>
  <c r="D6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3" i="5"/>
  <c r="C15" i="5"/>
  <c r="C14" i="5"/>
  <c r="C12" i="5"/>
  <c r="C9" i="5"/>
  <c r="C4" i="5"/>
  <c r="C5" i="5"/>
  <c r="C6" i="5"/>
  <c r="C7" i="5"/>
  <c r="C8" i="5"/>
  <c r="C10" i="5"/>
  <c r="C11" i="5"/>
  <c r="C13" i="5"/>
  <c r="C16" i="5"/>
  <c r="C17" i="5"/>
  <c r="C18" i="5"/>
  <c r="C19" i="5"/>
  <c r="C20" i="5"/>
  <c r="C21" i="5"/>
  <c r="C22" i="5"/>
  <c r="C23" i="5"/>
  <c r="C3" i="5"/>
  <c r="B12" i="5"/>
  <c r="B4" i="5"/>
  <c r="B5" i="5"/>
  <c r="B6" i="5"/>
  <c r="B7" i="5"/>
  <c r="B8" i="5"/>
  <c r="B9" i="5"/>
  <c r="B10" i="5"/>
  <c r="B11" i="5"/>
  <c r="B13" i="5"/>
  <c r="B14" i="5"/>
  <c r="B15" i="5"/>
  <c r="B16" i="5"/>
  <c r="B17" i="5"/>
  <c r="B18" i="5"/>
  <c r="B19" i="5"/>
  <c r="B20" i="5"/>
  <c r="B21" i="5"/>
  <c r="B22" i="5"/>
  <c r="B23" i="5"/>
  <c r="B3" i="5"/>
  <c r="B3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4" i="2"/>
  <c r="B3" i="2"/>
  <c r="E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F4" i="1"/>
  <c r="F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D4" i="1"/>
  <c r="D3" i="1"/>
  <c r="C9" i="1"/>
  <c r="C8" i="1"/>
  <c r="C6" i="1"/>
  <c r="C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C3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5" i="1"/>
  <c r="B4" i="1"/>
  <c r="B3" i="1"/>
</calcChain>
</file>

<file path=xl/sharedStrings.xml><?xml version="1.0" encoding="utf-8"?>
<sst xmlns="http://schemas.openxmlformats.org/spreadsheetml/2006/main" count="29" uniqueCount="19">
  <si>
    <t>Y=-1</t>
  </si>
  <si>
    <t>y=1</t>
  </si>
  <si>
    <t>y=0,5</t>
  </si>
  <si>
    <t>y=0</t>
  </si>
  <si>
    <t>y=-0,5</t>
  </si>
  <si>
    <t>x=-1</t>
  </si>
  <si>
    <t>x=-0,5</t>
  </si>
  <si>
    <t>x=0</t>
  </si>
  <si>
    <t>x=0,5</t>
  </si>
  <si>
    <t>x=1</t>
  </si>
  <si>
    <t>curva de nivel Y+Z</t>
  </si>
  <si>
    <t>Y</t>
  </si>
  <si>
    <t xml:space="preserve">escuacion del plano </t>
  </si>
  <si>
    <t>z=mx+ny+c</t>
  </si>
  <si>
    <t xml:space="preserve">c=puento de corte con el eje Z </t>
  </si>
  <si>
    <r>
      <t>(x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+ 3y</t>
    </r>
    <r>
      <rPr>
        <sz val="8"/>
        <color theme="1"/>
        <rFont val="Calibri"/>
        <family val="2"/>
        <scheme val="minor"/>
      </rPr>
      <t>2) e-x2-y2</t>
    </r>
  </si>
  <si>
    <t>f(x,y)</t>
  </si>
  <si>
    <t>df/dx</t>
  </si>
  <si>
    <t>2xe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</si>
</sst>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Hoja3!$B$1:$B$2</c:f>
              <c:strCache>
                <c:ptCount val="2"/>
                <c:pt idx="0">
                  <c:v>-1</c:v>
                </c:pt>
                <c:pt idx="1">
                  <c:v>Y=-1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Hoja3!$B$3:$B$23</c:f>
              <c:numCache>
                <c:formatCode>General</c:formatCode>
                <c:ptCount val="21"/>
                <c:pt idx="0">
                  <c:v>3</c:v>
                </c:pt>
                <c:pt idx="1">
                  <c:v>2.81</c:v>
                </c:pt>
                <c:pt idx="2">
                  <c:v>2.64</c:v>
                </c:pt>
                <c:pt idx="3">
                  <c:v>2.4899999999999998</c:v>
                </c:pt>
                <c:pt idx="4">
                  <c:v>2.36</c:v>
                </c:pt>
                <c:pt idx="5">
                  <c:v>2.25</c:v>
                </c:pt>
                <c:pt idx="6">
                  <c:v>2.16</c:v>
                </c:pt>
                <c:pt idx="7">
                  <c:v>2.09</c:v>
                </c:pt>
                <c:pt idx="8">
                  <c:v>2.04</c:v>
                </c:pt>
                <c:pt idx="9">
                  <c:v>2.0099999999999998</c:v>
                </c:pt>
                <c:pt idx="10">
                  <c:v>2</c:v>
                </c:pt>
                <c:pt idx="11">
                  <c:v>2.0099999999999998</c:v>
                </c:pt>
                <c:pt idx="12">
                  <c:v>2.04</c:v>
                </c:pt>
                <c:pt idx="13">
                  <c:v>2.09</c:v>
                </c:pt>
                <c:pt idx="14">
                  <c:v>2.16</c:v>
                </c:pt>
                <c:pt idx="15">
                  <c:v>2.25</c:v>
                </c:pt>
                <c:pt idx="16">
                  <c:v>2.36</c:v>
                </c:pt>
                <c:pt idx="17">
                  <c:v>2.4899999999999998</c:v>
                </c:pt>
                <c:pt idx="18">
                  <c:v>2.64</c:v>
                </c:pt>
                <c:pt idx="19">
                  <c:v>2.81</c:v>
                </c:pt>
                <c:pt idx="2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Hoja3!$C$1:$C$2</c:f>
              <c:strCache>
                <c:ptCount val="2"/>
                <c:pt idx="0">
                  <c:v>-0,5</c:v>
                </c:pt>
                <c:pt idx="1">
                  <c:v>y=-0,5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Hoja3!$C$3:$C$23</c:f>
              <c:numCache>
                <c:formatCode>General</c:formatCode>
                <c:ptCount val="21"/>
                <c:pt idx="0">
                  <c:v>1.5</c:v>
                </c:pt>
                <c:pt idx="1">
                  <c:v>1.31</c:v>
                </c:pt>
                <c:pt idx="2">
                  <c:v>1.1400000000000001</c:v>
                </c:pt>
                <c:pt idx="3">
                  <c:v>0.99</c:v>
                </c:pt>
                <c:pt idx="4">
                  <c:v>0.86</c:v>
                </c:pt>
                <c:pt idx="5">
                  <c:v>0.75</c:v>
                </c:pt>
                <c:pt idx="6">
                  <c:v>0.66</c:v>
                </c:pt>
                <c:pt idx="7">
                  <c:v>0.59</c:v>
                </c:pt>
                <c:pt idx="8">
                  <c:v>0.54</c:v>
                </c:pt>
                <c:pt idx="9">
                  <c:v>0.51</c:v>
                </c:pt>
                <c:pt idx="10">
                  <c:v>0.5</c:v>
                </c:pt>
                <c:pt idx="11">
                  <c:v>0.51</c:v>
                </c:pt>
                <c:pt idx="12">
                  <c:v>0.54</c:v>
                </c:pt>
                <c:pt idx="13">
                  <c:v>0.59</c:v>
                </c:pt>
                <c:pt idx="14">
                  <c:v>0.66</c:v>
                </c:pt>
                <c:pt idx="15">
                  <c:v>0.75</c:v>
                </c:pt>
                <c:pt idx="16">
                  <c:v>0.86</c:v>
                </c:pt>
                <c:pt idx="17">
                  <c:v>0.99</c:v>
                </c:pt>
                <c:pt idx="18">
                  <c:v>1.1400000000000001</c:v>
                </c:pt>
                <c:pt idx="19">
                  <c:v>1.31</c:v>
                </c:pt>
                <c:pt idx="20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Hoja3!$D$1:$D$2</c:f>
              <c:strCache>
                <c:ptCount val="2"/>
                <c:pt idx="0">
                  <c:v>0</c:v>
                </c:pt>
                <c:pt idx="1">
                  <c:v>y=0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Hoja3!$A$3:$A$23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Hoja3!$D$3:$D$23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0.48999999999999994</c:v>
                </c:pt>
                <c:pt idx="4">
                  <c:v>0.36</c:v>
                </c:pt>
                <c:pt idx="5">
                  <c:v>0.25</c:v>
                </c:pt>
                <c:pt idx="6">
                  <c:v>0.16000000000000003</c:v>
                </c:pt>
                <c:pt idx="7">
                  <c:v>0.09</c:v>
                </c:pt>
                <c:pt idx="8">
                  <c:v>4.0000000000000008E-2</c:v>
                </c:pt>
                <c:pt idx="9">
                  <c:v>1.0000000000000002E-2</c:v>
                </c:pt>
                <c:pt idx="10">
                  <c:v>0</c:v>
                </c:pt>
                <c:pt idx="11">
                  <c:v>1.0000000000000002E-2</c:v>
                </c:pt>
                <c:pt idx="12">
                  <c:v>4.0000000000000008E-2</c:v>
                </c:pt>
                <c:pt idx="13">
                  <c:v>0.09</c:v>
                </c:pt>
                <c:pt idx="14">
                  <c:v>0.16000000000000003</c:v>
                </c:pt>
                <c:pt idx="15">
                  <c:v>0.25</c:v>
                </c:pt>
                <c:pt idx="16">
                  <c:v>0.36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Hoja3!$E$1:$E$2</c:f>
              <c:strCache>
                <c:ptCount val="2"/>
                <c:pt idx="0">
                  <c:v>0,5</c:v>
                </c:pt>
                <c:pt idx="1">
                  <c:v>y=0,5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Hoja3!$A$3:$A$23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Hoja3!$E$3:$E$23</c:f>
              <c:numCache>
                <c:formatCode>General</c:formatCode>
                <c:ptCount val="21"/>
                <c:pt idx="0">
                  <c:v>1.5</c:v>
                </c:pt>
                <c:pt idx="1">
                  <c:v>1.31</c:v>
                </c:pt>
                <c:pt idx="2">
                  <c:v>1.1400000000000001</c:v>
                </c:pt>
                <c:pt idx="3">
                  <c:v>0.99</c:v>
                </c:pt>
                <c:pt idx="4">
                  <c:v>0.86</c:v>
                </c:pt>
                <c:pt idx="5">
                  <c:v>0.75</c:v>
                </c:pt>
                <c:pt idx="6">
                  <c:v>0.66</c:v>
                </c:pt>
                <c:pt idx="7">
                  <c:v>0.59</c:v>
                </c:pt>
                <c:pt idx="8">
                  <c:v>0.54</c:v>
                </c:pt>
                <c:pt idx="9">
                  <c:v>0.51</c:v>
                </c:pt>
                <c:pt idx="10">
                  <c:v>0.5</c:v>
                </c:pt>
                <c:pt idx="11">
                  <c:v>0.51</c:v>
                </c:pt>
                <c:pt idx="12">
                  <c:v>0.54</c:v>
                </c:pt>
                <c:pt idx="13">
                  <c:v>0.59</c:v>
                </c:pt>
                <c:pt idx="14">
                  <c:v>0.66</c:v>
                </c:pt>
                <c:pt idx="15">
                  <c:v>0.75</c:v>
                </c:pt>
                <c:pt idx="16">
                  <c:v>0.86</c:v>
                </c:pt>
                <c:pt idx="17">
                  <c:v>0.99</c:v>
                </c:pt>
                <c:pt idx="18">
                  <c:v>1.1400000000000001</c:v>
                </c:pt>
                <c:pt idx="19">
                  <c:v>1.31</c:v>
                </c:pt>
                <c:pt idx="20">
                  <c:v>1.5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Hoja3!$F$1:$F$2</c:f>
              <c:strCache>
                <c:ptCount val="2"/>
                <c:pt idx="0">
                  <c:v>1</c:v>
                </c:pt>
                <c:pt idx="1">
                  <c:v>y=1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Hoja3!$A$3:$A$23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Hoja3!$F$3:$F$23</c:f>
              <c:numCache>
                <c:formatCode>General</c:formatCode>
                <c:ptCount val="21"/>
                <c:pt idx="0">
                  <c:v>3</c:v>
                </c:pt>
                <c:pt idx="1">
                  <c:v>2.81</c:v>
                </c:pt>
                <c:pt idx="2">
                  <c:v>2.64</c:v>
                </c:pt>
                <c:pt idx="3">
                  <c:v>2.4899999999999998</c:v>
                </c:pt>
                <c:pt idx="4">
                  <c:v>2.36</c:v>
                </c:pt>
                <c:pt idx="5">
                  <c:v>2.25</c:v>
                </c:pt>
                <c:pt idx="6">
                  <c:v>2.16</c:v>
                </c:pt>
                <c:pt idx="7">
                  <c:v>2.09</c:v>
                </c:pt>
                <c:pt idx="8">
                  <c:v>2.04</c:v>
                </c:pt>
                <c:pt idx="9">
                  <c:v>2.0099999999999998</c:v>
                </c:pt>
                <c:pt idx="10">
                  <c:v>2</c:v>
                </c:pt>
                <c:pt idx="11">
                  <c:v>2.0099999999999998</c:v>
                </c:pt>
                <c:pt idx="12">
                  <c:v>2.04</c:v>
                </c:pt>
                <c:pt idx="13">
                  <c:v>2.09</c:v>
                </c:pt>
                <c:pt idx="14">
                  <c:v>2.16</c:v>
                </c:pt>
                <c:pt idx="15">
                  <c:v>2.25</c:v>
                </c:pt>
                <c:pt idx="16">
                  <c:v>2.36</c:v>
                </c:pt>
                <c:pt idx="17">
                  <c:v>2.4899999999999998</c:v>
                </c:pt>
                <c:pt idx="18">
                  <c:v>2.64</c:v>
                </c:pt>
                <c:pt idx="19">
                  <c:v>2.81</c:v>
                </c:pt>
                <c:pt idx="2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83984"/>
        <c:axId val="-169977456"/>
      </c:lineChart>
      <c:catAx>
        <c:axId val="-1699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9977456"/>
        <c:crosses val="autoZero"/>
        <c:auto val="1"/>
        <c:lblAlgn val="ctr"/>
        <c:lblOffset val="100"/>
        <c:noMultiLvlLbl val="0"/>
      </c:catAx>
      <c:valAx>
        <c:axId val="-1699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99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Hoja5!$C$1:$C$2</c:f>
              <c:strCache>
                <c:ptCount val="2"/>
                <c:pt idx="0">
                  <c:v>-0,5</c:v>
                </c:pt>
                <c:pt idx="1">
                  <c:v>y=-0,5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Hoja5!$B$3:$B$23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</c:numCache>
            </c:numRef>
          </c:xVal>
          <c:yVal>
            <c:numRef>
              <c:f>Hoja5!$C$3:$C$23</c:f>
              <c:numCache>
                <c:formatCode>General</c:formatCode>
                <c:ptCount val="21"/>
                <c:pt idx="0">
                  <c:v>-1.75</c:v>
                </c:pt>
                <c:pt idx="1">
                  <c:v>-1.55</c:v>
                </c:pt>
                <c:pt idx="2">
                  <c:v>-1.35</c:v>
                </c:pt>
                <c:pt idx="3">
                  <c:v>-1.1499999999999999</c:v>
                </c:pt>
                <c:pt idx="4">
                  <c:v>-0.95</c:v>
                </c:pt>
                <c:pt idx="5">
                  <c:v>-0.75</c:v>
                </c:pt>
                <c:pt idx="6">
                  <c:v>-0.55000000000000004</c:v>
                </c:pt>
                <c:pt idx="7">
                  <c:v>-0.35</c:v>
                </c:pt>
                <c:pt idx="8">
                  <c:v>-0.15000000000000002</c:v>
                </c:pt>
                <c:pt idx="9">
                  <c:v>4.9999999999999989E-2</c:v>
                </c:pt>
                <c:pt idx="10">
                  <c:v>0.25</c:v>
                </c:pt>
                <c:pt idx="11">
                  <c:v>0.45</c:v>
                </c:pt>
                <c:pt idx="12">
                  <c:v>0.65</c:v>
                </c:pt>
                <c:pt idx="13">
                  <c:v>0.85</c:v>
                </c:pt>
                <c:pt idx="14">
                  <c:v>1.05</c:v>
                </c:pt>
                <c:pt idx="15">
                  <c:v>1.25</c:v>
                </c:pt>
                <c:pt idx="16">
                  <c:v>1.45</c:v>
                </c:pt>
                <c:pt idx="17">
                  <c:v>1.65</c:v>
                </c:pt>
                <c:pt idx="18">
                  <c:v>1.85</c:v>
                </c:pt>
                <c:pt idx="19">
                  <c:v>2.0499999999999998</c:v>
                </c:pt>
                <c:pt idx="20">
                  <c:v>2.25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Hoja5!$D$1:$D$2</c:f>
              <c:strCache>
                <c:ptCount val="2"/>
                <c:pt idx="0">
                  <c:v>0</c:v>
                </c:pt>
                <c:pt idx="1">
                  <c:v>y=0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Hoja5!$B$3:$B$23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</c:numCache>
            </c:numRef>
          </c:xVal>
          <c:yVal>
            <c:numRef>
              <c:f>Hoja5!$D$3:$D$23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Hoja5!$E$1:$E$2</c:f>
              <c:strCache>
                <c:ptCount val="2"/>
                <c:pt idx="0">
                  <c:v>0,5</c:v>
                </c:pt>
                <c:pt idx="1">
                  <c:v>y=0,5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Hoja5!$B$3:$B$23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</c:numCache>
            </c:numRef>
          </c:xVal>
          <c:yVal>
            <c:numRef>
              <c:f>Hoja5!$E$3:$E$23</c:f>
              <c:numCache>
                <c:formatCode>General</c:formatCode>
                <c:ptCount val="21"/>
                <c:pt idx="0">
                  <c:v>-1.75</c:v>
                </c:pt>
                <c:pt idx="1">
                  <c:v>-1.55</c:v>
                </c:pt>
                <c:pt idx="2">
                  <c:v>-1.35</c:v>
                </c:pt>
                <c:pt idx="3">
                  <c:v>-1.1499999999999999</c:v>
                </c:pt>
                <c:pt idx="4">
                  <c:v>-0.95</c:v>
                </c:pt>
                <c:pt idx="5">
                  <c:v>-0.75</c:v>
                </c:pt>
                <c:pt idx="6">
                  <c:v>-0.55000000000000004</c:v>
                </c:pt>
                <c:pt idx="7">
                  <c:v>-0.35</c:v>
                </c:pt>
                <c:pt idx="8">
                  <c:v>-0.15000000000000002</c:v>
                </c:pt>
                <c:pt idx="9">
                  <c:v>4.9999999999999989E-2</c:v>
                </c:pt>
                <c:pt idx="10">
                  <c:v>0.25</c:v>
                </c:pt>
                <c:pt idx="11">
                  <c:v>0.45</c:v>
                </c:pt>
                <c:pt idx="12">
                  <c:v>0.65</c:v>
                </c:pt>
                <c:pt idx="13">
                  <c:v>0.85</c:v>
                </c:pt>
                <c:pt idx="14">
                  <c:v>1.05</c:v>
                </c:pt>
                <c:pt idx="15">
                  <c:v>1.25</c:v>
                </c:pt>
                <c:pt idx="16">
                  <c:v>1.45</c:v>
                </c:pt>
                <c:pt idx="17">
                  <c:v>1.65</c:v>
                </c:pt>
                <c:pt idx="18">
                  <c:v>1.85</c:v>
                </c:pt>
                <c:pt idx="19">
                  <c:v>2.0499999999999998</c:v>
                </c:pt>
                <c:pt idx="20">
                  <c:v>2.25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Hoja5!$F$1:$F$2</c:f>
              <c:strCache>
                <c:ptCount val="2"/>
                <c:pt idx="0">
                  <c:v>1</c:v>
                </c:pt>
                <c:pt idx="1">
                  <c:v>y=1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Hoja5!$B$3:$B$23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</c:numCache>
            </c:numRef>
          </c:xVal>
          <c:yVal>
            <c:numRef>
              <c:f>Hoja5!$F$3:$F$23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090912"/>
        <c:axId val="-38082208"/>
      </c:scatterChart>
      <c:valAx>
        <c:axId val="-380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8082208"/>
        <c:crosses val="autoZero"/>
        <c:crossBetween val="midCat"/>
      </c:valAx>
      <c:valAx>
        <c:axId val="-380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80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61912</xdr:rowOff>
    </xdr:from>
    <xdr:to>
      <xdr:col>15</xdr:col>
      <xdr:colOff>476250</xdr:colOff>
      <xdr:row>22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61912</xdr:rowOff>
    </xdr:from>
    <xdr:to>
      <xdr:col>15</xdr:col>
      <xdr:colOff>476250</xdr:colOff>
      <xdr:row>22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7" sqref="I7"/>
    </sheetView>
  </sheetViews>
  <sheetFormatPr baseColWidth="10" defaultColWidth="9.140625" defaultRowHeight="15" x14ac:dyDescent="0.25"/>
  <cols>
    <col min="2" max="2" width="11.85546875" bestFit="1" customWidth="1"/>
  </cols>
  <sheetData>
    <row r="1" spans="1:6" x14ac:dyDescent="0.25">
      <c r="B1">
        <v>-1</v>
      </c>
      <c r="C1">
        <v>-0.5</v>
      </c>
      <c r="D1">
        <v>0</v>
      </c>
      <c r="E1">
        <v>0.5</v>
      </c>
      <c r="F1">
        <v>1</v>
      </c>
    </row>
    <row r="2" spans="1:6" x14ac:dyDescent="0.25">
      <c r="B2" t="s">
        <v>0</v>
      </c>
      <c r="C2" t="s">
        <v>4</v>
      </c>
      <c r="D2" t="s">
        <v>3</v>
      </c>
      <c r="E2" t="s">
        <v>2</v>
      </c>
      <c r="F2" t="s">
        <v>1</v>
      </c>
    </row>
    <row r="3" spans="1:6" x14ac:dyDescent="0.25">
      <c r="A3">
        <v>-1</v>
      </c>
      <c r="B3">
        <f>POWER(A3,2)+2*POWER($B$1,2)</f>
        <v>3</v>
      </c>
      <c r="C3">
        <f>POWER(A3,2)+2*POWER($C$1,2)</f>
        <v>1.5</v>
      </c>
      <c r="D3">
        <f>POWER(A3,2)+2*POWER($D$1,2)</f>
        <v>1</v>
      </c>
      <c r="E3">
        <f>POWER(A3,2)+2*POWER($E$1,2)</f>
        <v>1.5</v>
      </c>
      <c r="F3">
        <f>POWER(A3,2)+2*POWER($F$1,2)</f>
        <v>3</v>
      </c>
    </row>
    <row r="4" spans="1:6" x14ac:dyDescent="0.25">
      <c r="A4">
        <v>-0.9</v>
      </c>
      <c r="B4">
        <f t="shared" ref="B4:B23" si="0">POWER(A4,2)+2*POWER($B$1,2)</f>
        <v>2.81</v>
      </c>
      <c r="C4">
        <f>POWER(A4,2)+2*POWER($C$1,2)</f>
        <v>1.31</v>
      </c>
      <c r="D4">
        <f>POWER(A4,2)+2*POWER($D$1,2)</f>
        <v>0.81</v>
      </c>
      <c r="E4">
        <f>POWER(A4,2)+2*POWER($E$1,2)</f>
        <v>1.31</v>
      </c>
      <c r="F4">
        <f>POWER(A4,2)+2*POWER($F$1,2)</f>
        <v>2.81</v>
      </c>
    </row>
    <row r="5" spans="1:6" x14ac:dyDescent="0.25">
      <c r="A5">
        <v>-0.8</v>
      </c>
      <c r="B5">
        <f>POWER(A5,2)+2*POWER($B$1,2)</f>
        <v>2.64</v>
      </c>
      <c r="C5">
        <f>POWER(A5,2)+2*POWER($C$1,2)</f>
        <v>1.1400000000000001</v>
      </c>
      <c r="D5">
        <f>POWER(A5,2)+2*POWER($D$1,2)</f>
        <v>0.64000000000000012</v>
      </c>
      <c r="E5">
        <f>POWER(A5,2)+2*POWER($E$1,2)</f>
        <v>1.1400000000000001</v>
      </c>
      <c r="F5">
        <f>POWER(A5,2)+2*POWER($F$1,2)</f>
        <v>2.64</v>
      </c>
    </row>
    <row r="6" spans="1:6" x14ac:dyDescent="0.25">
      <c r="A6">
        <v>-0.7</v>
      </c>
      <c r="B6">
        <f>POWER(A6,2)+2*POWER($B$1,2)</f>
        <v>2.4899999999999998</v>
      </c>
      <c r="C6">
        <f t="shared" ref="C6:C23" si="1">POWER(A6,2)+2*POWER($C$1,2)</f>
        <v>0.99</v>
      </c>
      <c r="D6">
        <f t="shared" ref="D6:D23" si="2">POWER(A6,2)+2*POWER($D$1,2)</f>
        <v>0.48999999999999994</v>
      </c>
      <c r="E6">
        <f t="shared" ref="E6:E23" si="3">POWER(A6,2)+2*POWER($E$1,2)</f>
        <v>0.99</v>
      </c>
      <c r="F6">
        <f t="shared" ref="F6:F23" si="4">POWER(A6,2)+2*POWER($F$1,2)</f>
        <v>2.4899999999999998</v>
      </c>
    </row>
    <row r="7" spans="1:6" x14ac:dyDescent="0.25">
      <c r="A7">
        <v>-0.6</v>
      </c>
      <c r="B7">
        <f t="shared" si="0"/>
        <v>2.36</v>
      </c>
      <c r="C7">
        <f t="shared" si="1"/>
        <v>0.86</v>
      </c>
      <c r="D7">
        <f t="shared" si="2"/>
        <v>0.36</v>
      </c>
      <c r="E7">
        <f t="shared" si="3"/>
        <v>0.86</v>
      </c>
      <c r="F7">
        <f t="shared" si="4"/>
        <v>2.36</v>
      </c>
    </row>
    <row r="8" spans="1:6" x14ac:dyDescent="0.25">
      <c r="A8">
        <v>-0.5</v>
      </c>
      <c r="B8">
        <f t="shared" si="0"/>
        <v>2.25</v>
      </c>
      <c r="C8">
        <f>POWER(A8,2)+2*POWER($C$1,2)</f>
        <v>0.75</v>
      </c>
      <c r="D8">
        <f t="shared" si="2"/>
        <v>0.25</v>
      </c>
      <c r="E8">
        <f t="shared" si="3"/>
        <v>0.75</v>
      </c>
      <c r="F8">
        <f t="shared" si="4"/>
        <v>2.25</v>
      </c>
    </row>
    <row r="9" spans="1:6" x14ac:dyDescent="0.25">
      <c r="A9">
        <v>-0.4</v>
      </c>
      <c r="B9">
        <f t="shared" si="0"/>
        <v>2.16</v>
      </c>
      <c r="C9">
        <f>POWER(A9,2)+2*POWER($C$1,2)</f>
        <v>0.66</v>
      </c>
      <c r="D9">
        <f t="shared" si="2"/>
        <v>0.16000000000000003</v>
      </c>
      <c r="E9">
        <f t="shared" si="3"/>
        <v>0.66</v>
      </c>
      <c r="F9">
        <f t="shared" si="4"/>
        <v>2.16</v>
      </c>
    </row>
    <row r="10" spans="1:6" x14ac:dyDescent="0.25">
      <c r="A10">
        <v>-0.3</v>
      </c>
      <c r="B10">
        <f t="shared" si="0"/>
        <v>2.09</v>
      </c>
      <c r="C10">
        <f t="shared" si="1"/>
        <v>0.59</v>
      </c>
      <c r="D10">
        <f t="shared" si="2"/>
        <v>0.09</v>
      </c>
      <c r="E10">
        <f t="shared" si="3"/>
        <v>0.59</v>
      </c>
      <c r="F10">
        <f t="shared" si="4"/>
        <v>2.09</v>
      </c>
    </row>
    <row r="11" spans="1:6" x14ac:dyDescent="0.25">
      <c r="A11">
        <v>-0.2</v>
      </c>
      <c r="B11">
        <f t="shared" si="0"/>
        <v>2.04</v>
      </c>
      <c r="C11">
        <f t="shared" si="1"/>
        <v>0.54</v>
      </c>
      <c r="D11">
        <f t="shared" si="2"/>
        <v>4.0000000000000008E-2</v>
      </c>
      <c r="E11">
        <f t="shared" si="3"/>
        <v>0.54</v>
      </c>
      <c r="F11">
        <f t="shared" si="4"/>
        <v>2.04</v>
      </c>
    </row>
    <row r="12" spans="1:6" x14ac:dyDescent="0.25">
      <c r="A12">
        <v>-0.1</v>
      </c>
      <c r="B12">
        <f t="shared" si="0"/>
        <v>2.0099999999999998</v>
      </c>
      <c r="C12">
        <f t="shared" si="1"/>
        <v>0.51</v>
      </c>
      <c r="D12">
        <f t="shared" si="2"/>
        <v>1.0000000000000002E-2</v>
      </c>
      <c r="E12">
        <f t="shared" si="3"/>
        <v>0.51</v>
      </c>
      <c r="F12">
        <f t="shared" si="4"/>
        <v>2.0099999999999998</v>
      </c>
    </row>
    <row r="13" spans="1:6" x14ac:dyDescent="0.25">
      <c r="A13">
        <v>0</v>
      </c>
      <c r="B13">
        <f t="shared" si="0"/>
        <v>2</v>
      </c>
      <c r="C13">
        <f t="shared" si="1"/>
        <v>0.5</v>
      </c>
      <c r="D13">
        <f t="shared" si="2"/>
        <v>0</v>
      </c>
      <c r="E13">
        <f t="shared" si="3"/>
        <v>0.5</v>
      </c>
      <c r="F13">
        <f t="shared" si="4"/>
        <v>2</v>
      </c>
    </row>
    <row r="14" spans="1:6" x14ac:dyDescent="0.25">
      <c r="A14">
        <v>0.1</v>
      </c>
      <c r="B14">
        <f t="shared" si="0"/>
        <v>2.0099999999999998</v>
      </c>
      <c r="C14">
        <f t="shared" si="1"/>
        <v>0.51</v>
      </c>
      <c r="D14">
        <f t="shared" si="2"/>
        <v>1.0000000000000002E-2</v>
      </c>
      <c r="E14">
        <f t="shared" si="3"/>
        <v>0.51</v>
      </c>
      <c r="F14">
        <f t="shared" si="4"/>
        <v>2.0099999999999998</v>
      </c>
    </row>
    <row r="15" spans="1:6" x14ac:dyDescent="0.25">
      <c r="A15">
        <v>0.2</v>
      </c>
      <c r="B15">
        <f t="shared" si="0"/>
        <v>2.04</v>
      </c>
      <c r="C15">
        <f t="shared" si="1"/>
        <v>0.54</v>
      </c>
      <c r="D15">
        <f t="shared" si="2"/>
        <v>4.0000000000000008E-2</v>
      </c>
      <c r="E15">
        <f t="shared" si="3"/>
        <v>0.54</v>
      </c>
      <c r="F15">
        <f t="shared" si="4"/>
        <v>2.04</v>
      </c>
    </row>
    <row r="16" spans="1:6" x14ac:dyDescent="0.25">
      <c r="A16">
        <v>0.3</v>
      </c>
      <c r="B16">
        <f t="shared" si="0"/>
        <v>2.09</v>
      </c>
      <c r="C16">
        <f t="shared" si="1"/>
        <v>0.59</v>
      </c>
      <c r="D16">
        <f t="shared" si="2"/>
        <v>0.09</v>
      </c>
      <c r="E16">
        <f t="shared" si="3"/>
        <v>0.59</v>
      </c>
      <c r="F16">
        <f t="shared" si="4"/>
        <v>2.09</v>
      </c>
    </row>
    <row r="17" spans="1:6" x14ac:dyDescent="0.25">
      <c r="A17">
        <v>0.4</v>
      </c>
      <c r="B17">
        <f t="shared" si="0"/>
        <v>2.16</v>
      </c>
      <c r="C17">
        <f t="shared" si="1"/>
        <v>0.66</v>
      </c>
      <c r="D17">
        <f t="shared" si="2"/>
        <v>0.16000000000000003</v>
      </c>
      <c r="E17">
        <f t="shared" si="3"/>
        <v>0.66</v>
      </c>
      <c r="F17">
        <f t="shared" si="4"/>
        <v>2.16</v>
      </c>
    </row>
    <row r="18" spans="1:6" x14ac:dyDescent="0.25">
      <c r="A18">
        <v>0.5</v>
      </c>
      <c r="B18">
        <f t="shared" si="0"/>
        <v>2.25</v>
      </c>
      <c r="C18">
        <f t="shared" si="1"/>
        <v>0.75</v>
      </c>
      <c r="D18">
        <f t="shared" si="2"/>
        <v>0.25</v>
      </c>
      <c r="E18">
        <f t="shared" si="3"/>
        <v>0.75</v>
      </c>
      <c r="F18">
        <f t="shared" si="4"/>
        <v>2.25</v>
      </c>
    </row>
    <row r="19" spans="1:6" x14ac:dyDescent="0.25">
      <c r="A19">
        <v>0.6</v>
      </c>
      <c r="B19">
        <f t="shared" si="0"/>
        <v>2.36</v>
      </c>
      <c r="C19">
        <f t="shared" si="1"/>
        <v>0.86</v>
      </c>
      <c r="D19">
        <f t="shared" si="2"/>
        <v>0.36</v>
      </c>
      <c r="E19">
        <f t="shared" si="3"/>
        <v>0.86</v>
      </c>
      <c r="F19">
        <f t="shared" si="4"/>
        <v>2.36</v>
      </c>
    </row>
    <row r="20" spans="1:6" x14ac:dyDescent="0.25">
      <c r="A20">
        <v>0.7</v>
      </c>
      <c r="B20">
        <f t="shared" si="0"/>
        <v>2.4899999999999998</v>
      </c>
      <c r="C20">
        <f t="shared" si="1"/>
        <v>0.99</v>
      </c>
      <c r="D20">
        <f t="shared" si="2"/>
        <v>0.48999999999999994</v>
      </c>
      <c r="E20">
        <f t="shared" si="3"/>
        <v>0.99</v>
      </c>
      <c r="F20">
        <f t="shared" si="4"/>
        <v>2.4899999999999998</v>
      </c>
    </row>
    <row r="21" spans="1:6" x14ac:dyDescent="0.25">
      <c r="A21">
        <v>0.8</v>
      </c>
      <c r="B21">
        <f t="shared" si="0"/>
        <v>2.64</v>
      </c>
      <c r="C21">
        <f t="shared" si="1"/>
        <v>1.1400000000000001</v>
      </c>
      <c r="D21">
        <f t="shared" si="2"/>
        <v>0.64000000000000012</v>
      </c>
      <c r="E21">
        <f t="shared" si="3"/>
        <v>1.1400000000000001</v>
      </c>
      <c r="F21">
        <f t="shared" si="4"/>
        <v>2.64</v>
      </c>
    </row>
    <row r="22" spans="1:6" x14ac:dyDescent="0.25">
      <c r="A22">
        <v>0.9</v>
      </c>
      <c r="B22">
        <f t="shared" si="0"/>
        <v>2.81</v>
      </c>
      <c r="C22">
        <f t="shared" si="1"/>
        <v>1.31</v>
      </c>
      <c r="D22">
        <f t="shared" si="2"/>
        <v>0.81</v>
      </c>
      <c r="E22">
        <f t="shared" si="3"/>
        <v>1.31</v>
      </c>
      <c r="F22">
        <f t="shared" si="4"/>
        <v>2.81</v>
      </c>
    </row>
    <row r="23" spans="1:6" x14ac:dyDescent="0.25">
      <c r="A23">
        <v>1</v>
      </c>
      <c r="B23">
        <f t="shared" si="0"/>
        <v>3</v>
      </c>
      <c r="C23">
        <f t="shared" si="1"/>
        <v>1.5</v>
      </c>
      <c r="D23">
        <f t="shared" si="2"/>
        <v>1</v>
      </c>
      <c r="E23">
        <f t="shared" si="3"/>
        <v>1.5</v>
      </c>
      <c r="F23">
        <f t="shared" si="4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XFD1048576"/>
    </sheetView>
  </sheetViews>
  <sheetFormatPr baseColWidth="10" defaultColWidth="9.140625" defaultRowHeight="15" x14ac:dyDescent="0.25"/>
  <cols>
    <col min="2" max="2" width="11.85546875" bestFit="1" customWidth="1"/>
  </cols>
  <sheetData>
    <row r="1" spans="1:6" x14ac:dyDescent="0.25">
      <c r="B1">
        <v>-1</v>
      </c>
      <c r="C1">
        <v>-0.5</v>
      </c>
      <c r="D1">
        <v>0</v>
      </c>
      <c r="E1">
        <v>0.5</v>
      </c>
      <c r="F1">
        <v>1</v>
      </c>
    </row>
    <row r="2" spans="1:6" x14ac:dyDescent="0.25">
      <c r="A2" t="s">
        <v>11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>
        <v>-1</v>
      </c>
      <c r="B3">
        <f>2*POWER($A$3,2)+POWER(B1,2)</f>
        <v>3</v>
      </c>
      <c r="C3">
        <f>2*POWER(A3,2)+POWER($C$1,2)</f>
        <v>2.25</v>
      </c>
      <c r="D3">
        <f>2*POWER(A3,2)+POWER($D$1,2)</f>
        <v>2</v>
      </c>
      <c r="E3">
        <f>2*POWER(A3,2)+POWER($E$1,2)</f>
        <v>2.25</v>
      </c>
      <c r="F3">
        <f>2*POWER(A3,2)+POWER($F$1,2)</f>
        <v>3</v>
      </c>
    </row>
    <row r="4" spans="1:6" x14ac:dyDescent="0.25">
      <c r="A4">
        <v>-0.9</v>
      </c>
      <c r="B4">
        <f>2*POWER(A4,2)+POWER($B$1,2)</f>
        <v>2.62</v>
      </c>
      <c r="C4">
        <f t="shared" ref="C4:C23" si="0">2*POWER(A4,2)+POWER($C$1,2)</f>
        <v>1.87</v>
      </c>
      <c r="D4">
        <f t="shared" ref="D4:D23" si="1">2*POWER(A4,2)+POWER($D$1,2)</f>
        <v>1.62</v>
      </c>
      <c r="E4">
        <f t="shared" ref="E4:E23" si="2">2*POWER(A4,2)+POWER($E$1,2)</f>
        <v>1.87</v>
      </c>
      <c r="F4">
        <f t="shared" ref="F4:F23" si="3">2*POWER(A4,2)+POWER($F$1,2)</f>
        <v>2.62</v>
      </c>
    </row>
    <row r="5" spans="1:6" x14ac:dyDescent="0.25">
      <c r="A5">
        <v>-0.8</v>
      </c>
      <c r="B5">
        <f>2*POWER(A5,2)+POWER($B$1,2)</f>
        <v>2.2800000000000002</v>
      </c>
      <c r="C5">
        <f t="shared" si="0"/>
        <v>1.5300000000000002</v>
      </c>
      <c r="D5">
        <f t="shared" si="1"/>
        <v>1.2800000000000002</v>
      </c>
      <c r="E5">
        <f t="shared" si="2"/>
        <v>1.5300000000000002</v>
      </c>
      <c r="F5">
        <f t="shared" si="3"/>
        <v>2.2800000000000002</v>
      </c>
    </row>
    <row r="6" spans="1:6" x14ac:dyDescent="0.25">
      <c r="A6">
        <v>-0.7</v>
      </c>
      <c r="B6">
        <f t="shared" ref="B6:B23" si="4">2*POWER(A6,2)+POWER($B$1,2)</f>
        <v>1.98</v>
      </c>
      <c r="C6">
        <f t="shared" si="0"/>
        <v>1.23</v>
      </c>
      <c r="D6">
        <f t="shared" si="1"/>
        <v>0.97999999999999987</v>
      </c>
      <c r="E6">
        <f t="shared" si="2"/>
        <v>1.23</v>
      </c>
      <c r="F6">
        <f t="shared" si="3"/>
        <v>1.98</v>
      </c>
    </row>
    <row r="7" spans="1:6" x14ac:dyDescent="0.25">
      <c r="A7">
        <v>-0.6</v>
      </c>
      <c r="B7">
        <f t="shared" si="4"/>
        <v>1.72</v>
      </c>
      <c r="C7">
        <f t="shared" si="0"/>
        <v>0.97</v>
      </c>
      <c r="D7">
        <f t="shared" si="1"/>
        <v>0.72</v>
      </c>
      <c r="E7">
        <f t="shared" si="2"/>
        <v>0.97</v>
      </c>
      <c r="F7">
        <f t="shared" si="3"/>
        <v>1.72</v>
      </c>
    </row>
    <row r="8" spans="1:6" x14ac:dyDescent="0.25">
      <c r="A8">
        <v>-0.5</v>
      </c>
      <c r="B8">
        <f t="shared" si="4"/>
        <v>1.5</v>
      </c>
      <c r="C8">
        <f t="shared" si="0"/>
        <v>0.75</v>
      </c>
      <c r="D8">
        <f t="shared" si="1"/>
        <v>0.5</v>
      </c>
      <c r="E8">
        <f t="shared" si="2"/>
        <v>0.75</v>
      </c>
      <c r="F8">
        <f t="shared" si="3"/>
        <v>1.5</v>
      </c>
    </row>
    <row r="9" spans="1:6" x14ac:dyDescent="0.25">
      <c r="A9">
        <v>-0.4</v>
      </c>
      <c r="B9">
        <f t="shared" si="4"/>
        <v>1.32</v>
      </c>
      <c r="C9">
        <f t="shared" si="0"/>
        <v>0.57000000000000006</v>
      </c>
      <c r="D9">
        <f t="shared" si="1"/>
        <v>0.32000000000000006</v>
      </c>
      <c r="E9">
        <f t="shared" si="2"/>
        <v>0.57000000000000006</v>
      </c>
      <c r="F9">
        <f t="shared" si="3"/>
        <v>1.32</v>
      </c>
    </row>
    <row r="10" spans="1:6" x14ac:dyDescent="0.25">
      <c r="A10">
        <v>-0.3</v>
      </c>
      <c r="B10">
        <f t="shared" si="4"/>
        <v>1.18</v>
      </c>
      <c r="C10">
        <f t="shared" si="0"/>
        <v>0.43</v>
      </c>
      <c r="D10">
        <f t="shared" si="1"/>
        <v>0.18</v>
      </c>
      <c r="E10">
        <f t="shared" si="2"/>
        <v>0.43</v>
      </c>
      <c r="F10">
        <f t="shared" si="3"/>
        <v>1.18</v>
      </c>
    </row>
    <row r="11" spans="1:6" x14ac:dyDescent="0.25">
      <c r="A11">
        <v>-0.2</v>
      </c>
      <c r="B11">
        <f t="shared" si="4"/>
        <v>1.08</v>
      </c>
      <c r="C11">
        <f t="shared" si="0"/>
        <v>0.33</v>
      </c>
      <c r="D11">
        <f t="shared" si="1"/>
        <v>8.0000000000000016E-2</v>
      </c>
      <c r="E11">
        <f t="shared" si="2"/>
        <v>0.33</v>
      </c>
      <c r="F11">
        <f t="shared" si="3"/>
        <v>1.08</v>
      </c>
    </row>
    <row r="12" spans="1:6" x14ac:dyDescent="0.25">
      <c r="A12">
        <v>-0.1</v>
      </c>
      <c r="B12">
        <f t="shared" si="4"/>
        <v>1.02</v>
      </c>
      <c r="C12">
        <f t="shared" si="0"/>
        <v>0.27</v>
      </c>
      <c r="D12">
        <f t="shared" si="1"/>
        <v>2.0000000000000004E-2</v>
      </c>
      <c r="E12">
        <f t="shared" si="2"/>
        <v>0.27</v>
      </c>
      <c r="F12">
        <f t="shared" si="3"/>
        <v>1.02</v>
      </c>
    </row>
    <row r="13" spans="1:6" x14ac:dyDescent="0.25">
      <c r="A13">
        <v>0</v>
      </c>
      <c r="B13">
        <f t="shared" si="4"/>
        <v>1</v>
      </c>
      <c r="C13">
        <f t="shared" si="0"/>
        <v>0.25</v>
      </c>
      <c r="D13">
        <f t="shared" si="1"/>
        <v>0</v>
      </c>
      <c r="E13">
        <f t="shared" si="2"/>
        <v>0.25</v>
      </c>
      <c r="F13">
        <f t="shared" si="3"/>
        <v>1</v>
      </c>
    </row>
    <row r="14" spans="1:6" x14ac:dyDescent="0.25">
      <c r="A14">
        <v>0.1</v>
      </c>
      <c r="B14">
        <f t="shared" si="4"/>
        <v>1.02</v>
      </c>
      <c r="C14">
        <f t="shared" si="0"/>
        <v>0.27</v>
      </c>
      <c r="D14">
        <f t="shared" si="1"/>
        <v>2.0000000000000004E-2</v>
      </c>
      <c r="E14">
        <f t="shared" si="2"/>
        <v>0.27</v>
      </c>
      <c r="F14">
        <f t="shared" si="3"/>
        <v>1.02</v>
      </c>
    </row>
    <row r="15" spans="1:6" x14ac:dyDescent="0.25">
      <c r="A15">
        <v>0.2</v>
      </c>
      <c r="B15">
        <f t="shared" si="4"/>
        <v>1.08</v>
      </c>
      <c r="C15">
        <f t="shared" si="0"/>
        <v>0.33</v>
      </c>
      <c r="D15">
        <f t="shared" si="1"/>
        <v>8.0000000000000016E-2</v>
      </c>
      <c r="E15">
        <f t="shared" si="2"/>
        <v>0.33</v>
      </c>
      <c r="F15">
        <f t="shared" si="3"/>
        <v>1.08</v>
      </c>
    </row>
    <row r="16" spans="1:6" x14ac:dyDescent="0.25">
      <c r="A16">
        <v>0.3</v>
      </c>
      <c r="B16">
        <f t="shared" si="4"/>
        <v>1.18</v>
      </c>
      <c r="C16">
        <f t="shared" si="0"/>
        <v>0.43</v>
      </c>
      <c r="D16">
        <f t="shared" si="1"/>
        <v>0.18</v>
      </c>
      <c r="E16">
        <f t="shared" si="2"/>
        <v>0.43</v>
      </c>
      <c r="F16">
        <f t="shared" si="3"/>
        <v>1.18</v>
      </c>
    </row>
    <row r="17" spans="1:6" x14ac:dyDescent="0.25">
      <c r="A17">
        <v>0.4</v>
      </c>
      <c r="B17">
        <f t="shared" si="4"/>
        <v>1.32</v>
      </c>
      <c r="C17">
        <f t="shared" si="0"/>
        <v>0.57000000000000006</v>
      </c>
      <c r="D17">
        <f t="shared" si="1"/>
        <v>0.32000000000000006</v>
      </c>
      <c r="E17">
        <f t="shared" si="2"/>
        <v>0.57000000000000006</v>
      </c>
      <c r="F17">
        <f t="shared" si="3"/>
        <v>1.32</v>
      </c>
    </row>
    <row r="18" spans="1:6" x14ac:dyDescent="0.25">
      <c r="A18">
        <v>0.5</v>
      </c>
      <c r="B18">
        <f t="shared" si="4"/>
        <v>1.5</v>
      </c>
      <c r="C18">
        <f t="shared" si="0"/>
        <v>0.75</v>
      </c>
      <c r="D18">
        <f t="shared" si="1"/>
        <v>0.5</v>
      </c>
      <c r="E18">
        <f t="shared" si="2"/>
        <v>0.75</v>
      </c>
      <c r="F18">
        <f t="shared" si="3"/>
        <v>1.5</v>
      </c>
    </row>
    <row r="19" spans="1:6" x14ac:dyDescent="0.25">
      <c r="A19">
        <v>0.6</v>
      </c>
      <c r="B19">
        <f t="shared" si="4"/>
        <v>1.72</v>
      </c>
      <c r="C19">
        <f t="shared" si="0"/>
        <v>0.97</v>
      </c>
      <c r="D19">
        <f t="shared" si="1"/>
        <v>0.72</v>
      </c>
      <c r="E19">
        <f t="shared" si="2"/>
        <v>0.97</v>
      </c>
      <c r="F19">
        <f t="shared" si="3"/>
        <v>1.72</v>
      </c>
    </row>
    <row r="20" spans="1:6" x14ac:dyDescent="0.25">
      <c r="A20">
        <v>0.7</v>
      </c>
      <c r="B20">
        <f t="shared" si="4"/>
        <v>1.98</v>
      </c>
      <c r="C20">
        <f t="shared" si="0"/>
        <v>1.23</v>
      </c>
      <c r="D20">
        <f t="shared" si="1"/>
        <v>0.97999999999999987</v>
      </c>
      <c r="E20">
        <f t="shared" si="2"/>
        <v>1.23</v>
      </c>
      <c r="F20">
        <f t="shared" si="3"/>
        <v>1.98</v>
      </c>
    </row>
    <row r="21" spans="1:6" x14ac:dyDescent="0.25">
      <c r="A21">
        <v>0.8</v>
      </c>
      <c r="B21">
        <f t="shared" si="4"/>
        <v>2.2800000000000002</v>
      </c>
      <c r="C21">
        <f t="shared" si="0"/>
        <v>1.5300000000000002</v>
      </c>
      <c r="D21">
        <f t="shared" si="1"/>
        <v>1.2800000000000002</v>
      </c>
      <c r="E21">
        <f t="shared" si="2"/>
        <v>1.5300000000000002</v>
      </c>
      <c r="F21">
        <f t="shared" si="3"/>
        <v>2.2800000000000002</v>
      </c>
    </row>
    <row r="22" spans="1:6" x14ac:dyDescent="0.25">
      <c r="A22">
        <v>0.9</v>
      </c>
      <c r="B22">
        <f t="shared" si="4"/>
        <v>2.62</v>
      </c>
      <c r="C22">
        <f t="shared" si="0"/>
        <v>1.87</v>
      </c>
      <c r="D22">
        <f t="shared" si="1"/>
        <v>1.62</v>
      </c>
      <c r="E22">
        <f t="shared" si="2"/>
        <v>1.87</v>
      </c>
      <c r="F22">
        <f t="shared" si="3"/>
        <v>2.62</v>
      </c>
    </row>
    <row r="23" spans="1:6" x14ac:dyDescent="0.25">
      <c r="A23">
        <v>1</v>
      </c>
      <c r="B23">
        <f t="shared" si="4"/>
        <v>3</v>
      </c>
      <c r="C23">
        <f t="shared" si="0"/>
        <v>2.25</v>
      </c>
      <c r="D23">
        <f t="shared" si="1"/>
        <v>2</v>
      </c>
      <c r="E23">
        <f t="shared" si="2"/>
        <v>2.25</v>
      </c>
      <c r="F23">
        <f t="shared" si="3"/>
        <v>3</v>
      </c>
    </row>
    <row r="26" spans="1:6" x14ac:dyDescent="0.25">
      <c r="B2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048576"/>
    </sheetView>
  </sheetViews>
  <sheetFormatPr baseColWidth="10" defaultColWidth="9.140625" defaultRowHeight="15" x14ac:dyDescent="0.25"/>
  <cols>
    <col min="2" max="2" width="11.85546875" bestFit="1" customWidth="1"/>
  </cols>
  <sheetData>
    <row r="1" spans="1:6" x14ac:dyDescent="0.25">
      <c r="B1">
        <v>-1</v>
      </c>
      <c r="C1">
        <v>-0.5</v>
      </c>
      <c r="D1">
        <v>0</v>
      </c>
      <c r="E1">
        <v>0.5</v>
      </c>
      <c r="F1">
        <v>1</v>
      </c>
    </row>
    <row r="2" spans="1:6" x14ac:dyDescent="0.25">
      <c r="B2" t="s">
        <v>0</v>
      </c>
      <c r="C2" t="s">
        <v>4</v>
      </c>
      <c r="D2" t="s">
        <v>3</v>
      </c>
      <c r="E2" t="s">
        <v>2</v>
      </c>
      <c r="F2" t="s">
        <v>1</v>
      </c>
    </row>
    <row r="3" spans="1:6" x14ac:dyDescent="0.25">
      <c r="A3">
        <v>-1</v>
      </c>
      <c r="B3">
        <f>POWER(A3,2)+2*POWER($B$1,2)</f>
        <v>3</v>
      </c>
      <c r="C3">
        <f>POWER(A3,2)+2*POWER($C$1,2)</f>
        <v>1.5</v>
      </c>
      <c r="D3">
        <f>POWER(A3,2)+2*POWER($D$1,2)</f>
        <v>1</v>
      </c>
      <c r="E3">
        <f>POWER(A3,2)+2*POWER($E$1,2)</f>
        <v>1.5</v>
      </c>
      <c r="F3">
        <f>POWER(A3,2)+2*POWER($F$1,2)</f>
        <v>3</v>
      </c>
    </row>
    <row r="4" spans="1:6" x14ac:dyDescent="0.25">
      <c r="A4">
        <v>-0.9</v>
      </c>
      <c r="B4">
        <f t="shared" ref="B4:B19" si="0">POWER(A4,2)+2*POWER($B$1,2)</f>
        <v>2.81</v>
      </c>
      <c r="C4">
        <f>POWER(A4,2)+2*POWER($C$1,2)</f>
        <v>1.31</v>
      </c>
      <c r="D4">
        <f>POWER(A4,2)+2*POWER($D$1,2)</f>
        <v>0.81</v>
      </c>
      <c r="E4">
        <f>POWER(A4,2)+2*POWER($E$1,2)</f>
        <v>1.31</v>
      </c>
      <c r="F4">
        <f>POWER(A4,2)+2*POWER($F$1,2)</f>
        <v>2.81</v>
      </c>
    </row>
    <row r="5" spans="1:6" x14ac:dyDescent="0.25">
      <c r="A5">
        <v>-0.8</v>
      </c>
      <c r="B5">
        <f>POWER(A5,2)+2*POWER($B$1,2)</f>
        <v>2.64</v>
      </c>
      <c r="C5">
        <f>POWER(A5,2)+2*POWER($C$1,2)</f>
        <v>1.1400000000000001</v>
      </c>
      <c r="D5">
        <f>POWER(A5,2)+2*POWER($D$1,2)</f>
        <v>0.64000000000000012</v>
      </c>
      <c r="E5">
        <f>POWER(A5,2)+2*POWER($E$1,2)</f>
        <v>1.1400000000000001</v>
      </c>
      <c r="F5">
        <f>POWER(A5,2)+2*POWER($F$1,2)</f>
        <v>2.64</v>
      </c>
    </row>
    <row r="6" spans="1:6" x14ac:dyDescent="0.25">
      <c r="A6">
        <v>-0.7</v>
      </c>
      <c r="B6">
        <f>POWER(A6,2)+2*POWER($B$1,2)</f>
        <v>2.4899999999999998</v>
      </c>
      <c r="C6">
        <f t="shared" ref="C6:C23" si="1">POWER(A6,2)+2*POWER($C$1,2)</f>
        <v>0.99</v>
      </c>
      <c r="D6">
        <f t="shared" ref="D6:D23" si="2">POWER(A6,2)+2*POWER($D$1,2)</f>
        <v>0.48999999999999994</v>
      </c>
      <c r="E6">
        <f t="shared" ref="E6:E23" si="3">POWER(A6,2)+2*POWER($E$1,2)</f>
        <v>0.99</v>
      </c>
      <c r="F6">
        <f t="shared" ref="F6:F23" si="4">POWER(A6,2)+2*POWER($F$1,2)</f>
        <v>2.4899999999999998</v>
      </c>
    </row>
    <row r="7" spans="1:6" x14ac:dyDescent="0.25">
      <c r="A7">
        <v>-0.6</v>
      </c>
      <c r="B7">
        <f t="shared" si="0"/>
        <v>2.36</v>
      </c>
      <c r="C7">
        <f t="shared" si="1"/>
        <v>0.86</v>
      </c>
      <c r="D7">
        <f t="shared" si="2"/>
        <v>0.36</v>
      </c>
      <c r="E7">
        <f t="shared" si="3"/>
        <v>0.86</v>
      </c>
      <c r="F7">
        <f t="shared" si="4"/>
        <v>2.36</v>
      </c>
    </row>
    <row r="8" spans="1:6" x14ac:dyDescent="0.25">
      <c r="A8">
        <v>-0.5</v>
      </c>
      <c r="B8">
        <f t="shared" si="0"/>
        <v>2.25</v>
      </c>
      <c r="C8">
        <f>POWER(A8,2)+2*POWER($C$1,2)</f>
        <v>0.75</v>
      </c>
      <c r="D8">
        <f t="shared" si="2"/>
        <v>0.25</v>
      </c>
      <c r="E8">
        <f t="shared" si="3"/>
        <v>0.75</v>
      </c>
      <c r="F8">
        <f t="shared" si="4"/>
        <v>2.25</v>
      </c>
    </row>
    <row r="9" spans="1:6" x14ac:dyDescent="0.25">
      <c r="A9">
        <v>-0.4</v>
      </c>
      <c r="B9">
        <f t="shared" si="0"/>
        <v>2.16</v>
      </c>
      <c r="C9">
        <f>POWER(A9,2)+2*POWER($C$1,2)</f>
        <v>0.66</v>
      </c>
      <c r="D9">
        <f t="shared" si="2"/>
        <v>0.16000000000000003</v>
      </c>
      <c r="E9">
        <f t="shared" si="3"/>
        <v>0.66</v>
      </c>
      <c r="F9">
        <f t="shared" si="4"/>
        <v>2.16</v>
      </c>
    </row>
    <row r="10" spans="1:6" x14ac:dyDescent="0.25">
      <c r="A10">
        <v>-0.3</v>
      </c>
      <c r="B10">
        <f t="shared" si="0"/>
        <v>2.09</v>
      </c>
      <c r="C10">
        <f t="shared" si="1"/>
        <v>0.59</v>
      </c>
      <c r="D10">
        <f t="shared" si="2"/>
        <v>0.09</v>
      </c>
      <c r="E10">
        <f t="shared" si="3"/>
        <v>0.59</v>
      </c>
      <c r="F10">
        <f t="shared" si="4"/>
        <v>2.09</v>
      </c>
    </row>
    <row r="11" spans="1:6" x14ac:dyDescent="0.25">
      <c r="A11">
        <v>-0.2</v>
      </c>
      <c r="B11">
        <f t="shared" si="0"/>
        <v>2.04</v>
      </c>
      <c r="C11">
        <f t="shared" si="1"/>
        <v>0.54</v>
      </c>
      <c r="D11">
        <f t="shared" si="2"/>
        <v>4.0000000000000008E-2</v>
      </c>
      <c r="E11">
        <f t="shared" si="3"/>
        <v>0.54</v>
      </c>
      <c r="F11">
        <f t="shared" si="4"/>
        <v>2.04</v>
      </c>
    </row>
    <row r="12" spans="1:6" x14ac:dyDescent="0.25">
      <c r="A12">
        <v>-0.1</v>
      </c>
      <c r="B12">
        <f t="shared" si="0"/>
        <v>2.0099999999999998</v>
      </c>
      <c r="C12">
        <f t="shared" si="1"/>
        <v>0.51</v>
      </c>
      <c r="D12">
        <f t="shared" si="2"/>
        <v>1.0000000000000002E-2</v>
      </c>
      <c r="E12">
        <f t="shared" si="3"/>
        <v>0.51</v>
      </c>
      <c r="F12">
        <f t="shared" si="4"/>
        <v>2.0099999999999998</v>
      </c>
    </row>
    <row r="13" spans="1:6" x14ac:dyDescent="0.25">
      <c r="A13">
        <v>0</v>
      </c>
      <c r="B13">
        <f t="shared" si="0"/>
        <v>2</v>
      </c>
      <c r="C13">
        <f t="shared" si="1"/>
        <v>0.5</v>
      </c>
      <c r="D13">
        <f t="shared" si="2"/>
        <v>0</v>
      </c>
      <c r="E13">
        <f t="shared" si="3"/>
        <v>0.5</v>
      </c>
      <c r="F13">
        <f t="shared" si="4"/>
        <v>2</v>
      </c>
    </row>
    <row r="14" spans="1:6" x14ac:dyDescent="0.25">
      <c r="A14">
        <v>0.1</v>
      </c>
      <c r="B14">
        <f t="shared" si="0"/>
        <v>2.0099999999999998</v>
      </c>
      <c r="C14">
        <f t="shared" si="1"/>
        <v>0.51</v>
      </c>
      <c r="D14">
        <f t="shared" si="2"/>
        <v>1.0000000000000002E-2</v>
      </c>
      <c r="E14">
        <f t="shared" si="3"/>
        <v>0.51</v>
      </c>
      <c r="F14">
        <f t="shared" si="4"/>
        <v>2.0099999999999998</v>
      </c>
    </row>
    <row r="15" spans="1:6" x14ac:dyDescent="0.25">
      <c r="A15">
        <v>0.2</v>
      </c>
      <c r="B15">
        <f t="shared" si="0"/>
        <v>2.04</v>
      </c>
      <c r="C15">
        <f t="shared" si="1"/>
        <v>0.54</v>
      </c>
      <c r="D15">
        <f t="shared" si="2"/>
        <v>4.0000000000000008E-2</v>
      </c>
      <c r="E15">
        <f t="shared" si="3"/>
        <v>0.54</v>
      </c>
      <c r="F15">
        <f t="shared" si="4"/>
        <v>2.04</v>
      </c>
    </row>
    <row r="16" spans="1:6" x14ac:dyDescent="0.25">
      <c r="A16">
        <v>0.3</v>
      </c>
      <c r="B16">
        <f t="shared" si="0"/>
        <v>2.09</v>
      </c>
      <c r="C16">
        <f t="shared" si="1"/>
        <v>0.59</v>
      </c>
      <c r="D16">
        <f t="shared" si="2"/>
        <v>0.09</v>
      </c>
      <c r="E16">
        <f t="shared" si="3"/>
        <v>0.59</v>
      </c>
      <c r="F16">
        <f t="shared" si="4"/>
        <v>2.09</v>
      </c>
    </row>
    <row r="17" spans="1:6" x14ac:dyDescent="0.25">
      <c r="A17">
        <v>0.4</v>
      </c>
      <c r="B17">
        <f t="shared" si="0"/>
        <v>2.16</v>
      </c>
      <c r="C17">
        <f t="shared" si="1"/>
        <v>0.66</v>
      </c>
      <c r="D17">
        <f t="shared" si="2"/>
        <v>0.16000000000000003</v>
      </c>
      <c r="E17">
        <f t="shared" si="3"/>
        <v>0.66</v>
      </c>
      <c r="F17">
        <f t="shared" si="4"/>
        <v>2.16</v>
      </c>
    </row>
    <row r="18" spans="1:6" x14ac:dyDescent="0.25">
      <c r="A18">
        <v>0.5</v>
      </c>
      <c r="B18">
        <f t="shared" si="0"/>
        <v>2.25</v>
      </c>
      <c r="C18">
        <f t="shared" si="1"/>
        <v>0.75</v>
      </c>
      <c r="D18">
        <f t="shared" si="2"/>
        <v>0.25</v>
      </c>
      <c r="E18">
        <f t="shared" si="3"/>
        <v>0.75</v>
      </c>
      <c r="F18">
        <f t="shared" si="4"/>
        <v>2.25</v>
      </c>
    </row>
    <row r="19" spans="1:6" x14ac:dyDescent="0.25">
      <c r="A19">
        <v>0.6</v>
      </c>
      <c r="B19">
        <f t="shared" si="0"/>
        <v>2.36</v>
      </c>
      <c r="C19">
        <f t="shared" si="1"/>
        <v>0.86</v>
      </c>
      <c r="D19">
        <f t="shared" si="2"/>
        <v>0.36</v>
      </c>
      <c r="E19">
        <f t="shared" si="3"/>
        <v>0.86</v>
      </c>
      <c r="F19">
        <f t="shared" si="4"/>
        <v>2.36</v>
      </c>
    </row>
    <row r="20" spans="1:6" x14ac:dyDescent="0.25">
      <c r="A20">
        <v>0.7</v>
      </c>
      <c r="B20">
        <f t="shared" ref="B20:B23" si="5">POWER(A20,2)+2*POWER($B$1,2)</f>
        <v>2.4899999999999998</v>
      </c>
      <c r="C20">
        <f t="shared" si="1"/>
        <v>0.99</v>
      </c>
      <c r="D20">
        <f t="shared" si="2"/>
        <v>0.48999999999999994</v>
      </c>
      <c r="E20">
        <f t="shared" si="3"/>
        <v>0.99</v>
      </c>
      <c r="F20">
        <f t="shared" si="4"/>
        <v>2.4899999999999998</v>
      </c>
    </row>
    <row r="21" spans="1:6" x14ac:dyDescent="0.25">
      <c r="A21">
        <v>0.8</v>
      </c>
      <c r="B21">
        <f t="shared" si="5"/>
        <v>2.64</v>
      </c>
      <c r="C21">
        <f t="shared" si="1"/>
        <v>1.1400000000000001</v>
      </c>
      <c r="D21">
        <f t="shared" si="2"/>
        <v>0.64000000000000012</v>
      </c>
      <c r="E21">
        <f t="shared" si="3"/>
        <v>1.1400000000000001</v>
      </c>
      <c r="F21">
        <f t="shared" si="4"/>
        <v>2.64</v>
      </c>
    </row>
    <row r="22" spans="1:6" x14ac:dyDescent="0.25">
      <c r="A22">
        <v>0.9</v>
      </c>
      <c r="B22">
        <f t="shared" si="5"/>
        <v>2.81</v>
      </c>
      <c r="C22">
        <f t="shared" si="1"/>
        <v>1.31</v>
      </c>
      <c r="D22">
        <f t="shared" si="2"/>
        <v>0.81</v>
      </c>
      <c r="E22">
        <f t="shared" si="3"/>
        <v>1.31</v>
      </c>
      <c r="F22">
        <f t="shared" si="4"/>
        <v>2.81</v>
      </c>
    </row>
    <row r="23" spans="1:6" x14ac:dyDescent="0.25">
      <c r="A23">
        <v>1</v>
      </c>
      <c r="B23">
        <f t="shared" si="5"/>
        <v>3</v>
      </c>
      <c r="C23">
        <f t="shared" si="1"/>
        <v>1.5</v>
      </c>
      <c r="D23">
        <f t="shared" si="2"/>
        <v>1</v>
      </c>
      <c r="E23">
        <f t="shared" si="3"/>
        <v>1.5</v>
      </c>
      <c r="F23">
        <f t="shared" si="4"/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9" sqref="G29"/>
    </sheetView>
  </sheetViews>
  <sheetFormatPr baseColWidth="10" defaultColWidth="9.140625" defaultRowHeight="15" x14ac:dyDescent="0.25"/>
  <cols>
    <col min="2" max="2" width="11.85546875" bestFit="1" customWidth="1"/>
  </cols>
  <sheetData>
    <row r="1" spans="1:6" x14ac:dyDescent="0.25">
      <c r="B1">
        <v>-1</v>
      </c>
      <c r="C1">
        <v>-0.5</v>
      </c>
      <c r="D1">
        <v>0</v>
      </c>
      <c r="E1">
        <v>0.5</v>
      </c>
      <c r="F1">
        <v>1</v>
      </c>
    </row>
    <row r="2" spans="1:6" x14ac:dyDescent="0.25">
      <c r="B2" t="s">
        <v>0</v>
      </c>
      <c r="C2" t="s">
        <v>4</v>
      </c>
      <c r="D2" t="s">
        <v>3</v>
      </c>
      <c r="E2" t="s">
        <v>2</v>
      </c>
      <c r="F2" t="s">
        <v>1</v>
      </c>
    </row>
    <row r="3" spans="1:6" x14ac:dyDescent="0.25">
      <c r="A3">
        <v>-1</v>
      </c>
      <c r="B3">
        <f>2*POWER(A3,1)+POWER($B$1,2)</f>
        <v>-1</v>
      </c>
      <c r="C3">
        <f>2*POWER(A3,1)+POWER($C$1,2)</f>
        <v>-1.75</v>
      </c>
      <c r="D3">
        <f>2*POWER(A3,1)+POWER($D$1,2)</f>
        <v>-2</v>
      </c>
      <c r="E3">
        <f>2*POWER(A3,1)+POWER($E$1,2)</f>
        <v>-1.75</v>
      </c>
      <c r="F3">
        <f>2*POWER(A3,1)+POWER($F$1,2)</f>
        <v>-1</v>
      </c>
    </row>
    <row r="4" spans="1:6" x14ac:dyDescent="0.25">
      <c r="A4">
        <v>-0.9</v>
      </c>
      <c r="B4">
        <f t="shared" ref="B4:B23" si="0">2*POWER(A4,1)+POWER($B$1,2)</f>
        <v>-0.8</v>
      </c>
      <c r="C4">
        <f t="shared" ref="C4:C23" si="1">2*POWER(A4,1)+POWER($C$1,2)</f>
        <v>-1.55</v>
      </c>
      <c r="D4">
        <f t="shared" ref="D4:D23" si="2">2*POWER(A4,1)+POWER($D$1,2)</f>
        <v>-1.8</v>
      </c>
      <c r="E4">
        <f t="shared" ref="E4:E23" si="3">2*POWER(A4,1)+POWER($E$1,2)</f>
        <v>-1.55</v>
      </c>
      <c r="F4">
        <f t="shared" ref="F4:F23" si="4">2*POWER(A4,1)+POWER($F$1,2)</f>
        <v>-0.8</v>
      </c>
    </row>
    <row r="5" spans="1:6" x14ac:dyDescent="0.25">
      <c r="A5">
        <v>-0.8</v>
      </c>
      <c r="B5">
        <f t="shared" si="0"/>
        <v>-0.60000000000000009</v>
      </c>
      <c r="C5">
        <f t="shared" si="1"/>
        <v>-1.35</v>
      </c>
      <c r="D5">
        <f t="shared" si="2"/>
        <v>-1.6</v>
      </c>
      <c r="E5">
        <f t="shared" si="3"/>
        <v>-1.35</v>
      </c>
      <c r="F5">
        <f t="shared" si="4"/>
        <v>-0.60000000000000009</v>
      </c>
    </row>
    <row r="6" spans="1:6" x14ac:dyDescent="0.25">
      <c r="A6">
        <v>-0.7</v>
      </c>
      <c r="B6">
        <f t="shared" si="0"/>
        <v>-0.39999999999999991</v>
      </c>
      <c r="C6">
        <f t="shared" si="1"/>
        <v>-1.1499999999999999</v>
      </c>
      <c r="D6">
        <f t="shared" si="2"/>
        <v>-1.4</v>
      </c>
      <c r="E6">
        <f t="shared" si="3"/>
        <v>-1.1499999999999999</v>
      </c>
      <c r="F6">
        <f t="shared" si="4"/>
        <v>-0.39999999999999991</v>
      </c>
    </row>
    <row r="7" spans="1:6" x14ac:dyDescent="0.25">
      <c r="A7">
        <v>-0.6</v>
      </c>
      <c r="B7">
        <f t="shared" si="0"/>
        <v>-0.19999999999999996</v>
      </c>
      <c r="C7">
        <f t="shared" si="1"/>
        <v>-0.95</v>
      </c>
      <c r="D7">
        <f>2*POWER(A7,1)+POWER($D$1,2)</f>
        <v>-1.2</v>
      </c>
      <c r="E7">
        <f t="shared" si="3"/>
        <v>-0.95</v>
      </c>
      <c r="F7">
        <f t="shared" si="4"/>
        <v>-0.19999999999999996</v>
      </c>
    </row>
    <row r="8" spans="1:6" x14ac:dyDescent="0.25">
      <c r="A8">
        <v>-0.5</v>
      </c>
      <c r="B8">
        <f t="shared" si="0"/>
        <v>0</v>
      </c>
      <c r="C8">
        <f t="shared" si="1"/>
        <v>-0.75</v>
      </c>
      <c r="D8">
        <f t="shared" si="2"/>
        <v>-1</v>
      </c>
      <c r="E8">
        <f t="shared" si="3"/>
        <v>-0.75</v>
      </c>
      <c r="F8">
        <f t="shared" si="4"/>
        <v>0</v>
      </c>
    </row>
    <row r="9" spans="1:6" x14ac:dyDescent="0.25">
      <c r="A9">
        <v>-0.4</v>
      </c>
      <c r="B9">
        <f t="shared" si="0"/>
        <v>0.19999999999999996</v>
      </c>
      <c r="C9">
        <f>2*POWER(A9,1)+POWER($C$1,2)</f>
        <v>-0.55000000000000004</v>
      </c>
      <c r="D9">
        <f t="shared" si="2"/>
        <v>-0.8</v>
      </c>
      <c r="E9">
        <f t="shared" si="3"/>
        <v>-0.55000000000000004</v>
      </c>
      <c r="F9">
        <f t="shared" si="4"/>
        <v>0.19999999999999996</v>
      </c>
    </row>
    <row r="10" spans="1:6" x14ac:dyDescent="0.25">
      <c r="A10">
        <v>-0.3</v>
      </c>
      <c r="B10">
        <f t="shared" si="0"/>
        <v>0.4</v>
      </c>
      <c r="C10">
        <f t="shared" si="1"/>
        <v>-0.35</v>
      </c>
      <c r="D10">
        <f t="shared" si="2"/>
        <v>-0.6</v>
      </c>
      <c r="E10">
        <f t="shared" si="3"/>
        <v>-0.35</v>
      </c>
      <c r="F10">
        <f t="shared" si="4"/>
        <v>0.4</v>
      </c>
    </row>
    <row r="11" spans="1:6" x14ac:dyDescent="0.25">
      <c r="A11">
        <v>-0.2</v>
      </c>
      <c r="B11">
        <f t="shared" si="0"/>
        <v>0.6</v>
      </c>
      <c r="C11">
        <f t="shared" si="1"/>
        <v>-0.15000000000000002</v>
      </c>
      <c r="D11">
        <f t="shared" si="2"/>
        <v>-0.4</v>
      </c>
      <c r="E11">
        <f t="shared" si="3"/>
        <v>-0.15000000000000002</v>
      </c>
      <c r="F11">
        <f t="shared" si="4"/>
        <v>0.6</v>
      </c>
    </row>
    <row r="12" spans="1:6" x14ac:dyDescent="0.25">
      <c r="A12">
        <v>-0.1</v>
      </c>
      <c r="B12">
        <f>2*POWER(A12,1)+POWER($B$1,2)</f>
        <v>0.8</v>
      </c>
      <c r="C12">
        <f>2*POWER(A12,1)+POWER($C$1,2)</f>
        <v>4.9999999999999989E-2</v>
      </c>
      <c r="D12">
        <f t="shared" si="2"/>
        <v>-0.2</v>
      </c>
      <c r="E12">
        <f t="shared" si="3"/>
        <v>4.9999999999999989E-2</v>
      </c>
      <c r="F12">
        <f t="shared" si="4"/>
        <v>0.8</v>
      </c>
    </row>
    <row r="13" spans="1:6" x14ac:dyDescent="0.25">
      <c r="A13">
        <v>0</v>
      </c>
      <c r="B13">
        <f t="shared" si="0"/>
        <v>1</v>
      </c>
      <c r="C13">
        <f t="shared" si="1"/>
        <v>0.25</v>
      </c>
      <c r="D13">
        <f t="shared" si="2"/>
        <v>0</v>
      </c>
      <c r="E13">
        <f t="shared" si="3"/>
        <v>0.25</v>
      </c>
      <c r="F13">
        <f t="shared" si="4"/>
        <v>1</v>
      </c>
    </row>
    <row r="14" spans="1:6" x14ac:dyDescent="0.25">
      <c r="A14">
        <v>0.1</v>
      </c>
      <c r="B14">
        <f t="shared" si="0"/>
        <v>1.2</v>
      </c>
      <c r="C14">
        <f>2*POWER(A14,1)+POWER($C$1,2)</f>
        <v>0.45</v>
      </c>
      <c r="D14">
        <f t="shared" si="2"/>
        <v>0.2</v>
      </c>
      <c r="E14">
        <f t="shared" si="3"/>
        <v>0.45</v>
      </c>
      <c r="F14">
        <f t="shared" si="4"/>
        <v>1.2</v>
      </c>
    </row>
    <row r="15" spans="1:6" x14ac:dyDescent="0.25">
      <c r="A15">
        <v>0.2</v>
      </c>
      <c r="B15">
        <f t="shared" si="0"/>
        <v>1.4</v>
      </c>
      <c r="C15">
        <f>2*POWER(A15,1)+POWER($C$1,2)</f>
        <v>0.65</v>
      </c>
      <c r="D15">
        <f t="shared" si="2"/>
        <v>0.4</v>
      </c>
      <c r="E15">
        <f t="shared" si="3"/>
        <v>0.65</v>
      </c>
      <c r="F15">
        <f t="shared" si="4"/>
        <v>1.4</v>
      </c>
    </row>
    <row r="16" spans="1:6" x14ac:dyDescent="0.25">
      <c r="A16">
        <v>0.3</v>
      </c>
      <c r="B16">
        <f t="shared" si="0"/>
        <v>1.6</v>
      </c>
      <c r="C16">
        <f t="shared" si="1"/>
        <v>0.85</v>
      </c>
      <c r="D16">
        <f t="shared" si="2"/>
        <v>0.6</v>
      </c>
      <c r="E16">
        <f t="shared" si="3"/>
        <v>0.85</v>
      </c>
      <c r="F16">
        <f t="shared" si="4"/>
        <v>1.6</v>
      </c>
    </row>
    <row r="17" spans="1:7" x14ac:dyDescent="0.25">
      <c r="A17">
        <v>0.4</v>
      </c>
      <c r="B17">
        <f t="shared" si="0"/>
        <v>1.8</v>
      </c>
      <c r="C17">
        <f t="shared" si="1"/>
        <v>1.05</v>
      </c>
      <c r="D17">
        <f t="shared" si="2"/>
        <v>0.8</v>
      </c>
      <c r="E17">
        <f t="shared" si="3"/>
        <v>1.05</v>
      </c>
      <c r="F17">
        <f t="shared" si="4"/>
        <v>1.8</v>
      </c>
    </row>
    <row r="18" spans="1:7" x14ac:dyDescent="0.25">
      <c r="A18">
        <v>0.5</v>
      </c>
      <c r="B18">
        <f t="shared" si="0"/>
        <v>2</v>
      </c>
      <c r="C18">
        <f t="shared" si="1"/>
        <v>1.25</v>
      </c>
      <c r="D18">
        <f t="shared" si="2"/>
        <v>1</v>
      </c>
      <c r="E18">
        <f t="shared" si="3"/>
        <v>1.25</v>
      </c>
      <c r="F18">
        <f t="shared" si="4"/>
        <v>2</v>
      </c>
    </row>
    <row r="19" spans="1:7" x14ac:dyDescent="0.25">
      <c r="A19">
        <v>0.6</v>
      </c>
      <c r="B19">
        <f t="shared" si="0"/>
        <v>2.2000000000000002</v>
      </c>
      <c r="C19">
        <f t="shared" si="1"/>
        <v>1.45</v>
      </c>
      <c r="D19">
        <f t="shared" si="2"/>
        <v>1.2</v>
      </c>
      <c r="E19">
        <f t="shared" si="3"/>
        <v>1.45</v>
      </c>
      <c r="F19">
        <f t="shared" si="4"/>
        <v>2.2000000000000002</v>
      </c>
    </row>
    <row r="20" spans="1:7" x14ac:dyDescent="0.25">
      <c r="A20">
        <v>0.7</v>
      </c>
      <c r="B20">
        <f t="shared" si="0"/>
        <v>2.4</v>
      </c>
      <c r="C20">
        <f t="shared" si="1"/>
        <v>1.65</v>
      </c>
      <c r="D20">
        <f t="shared" si="2"/>
        <v>1.4</v>
      </c>
      <c r="E20">
        <f t="shared" si="3"/>
        <v>1.65</v>
      </c>
      <c r="F20">
        <f t="shared" si="4"/>
        <v>2.4</v>
      </c>
    </row>
    <row r="21" spans="1:7" x14ac:dyDescent="0.25">
      <c r="A21">
        <v>0.8</v>
      </c>
      <c r="B21">
        <f t="shared" si="0"/>
        <v>2.6</v>
      </c>
      <c r="C21">
        <f t="shared" si="1"/>
        <v>1.85</v>
      </c>
      <c r="D21">
        <f t="shared" si="2"/>
        <v>1.6</v>
      </c>
      <c r="E21">
        <f t="shared" si="3"/>
        <v>1.85</v>
      </c>
      <c r="F21">
        <f t="shared" si="4"/>
        <v>2.6</v>
      </c>
    </row>
    <row r="22" spans="1:7" x14ac:dyDescent="0.25">
      <c r="A22">
        <v>0.9</v>
      </c>
      <c r="B22">
        <f t="shared" si="0"/>
        <v>2.8</v>
      </c>
      <c r="C22">
        <f t="shared" si="1"/>
        <v>2.0499999999999998</v>
      </c>
      <c r="D22">
        <f t="shared" si="2"/>
        <v>1.8</v>
      </c>
      <c r="E22">
        <f t="shared" si="3"/>
        <v>2.0499999999999998</v>
      </c>
      <c r="F22">
        <f t="shared" si="4"/>
        <v>2.8</v>
      </c>
    </row>
    <row r="23" spans="1:7" x14ac:dyDescent="0.25">
      <c r="A23">
        <v>1</v>
      </c>
      <c r="B23">
        <f t="shared" si="0"/>
        <v>3</v>
      </c>
      <c r="C23">
        <f t="shared" si="1"/>
        <v>2.25</v>
      </c>
      <c r="D23">
        <f t="shared" si="2"/>
        <v>2</v>
      </c>
      <c r="E23">
        <f t="shared" si="3"/>
        <v>2.25</v>
      </c>
      <c r="F23">
        <f t="shared" si="4"/>
        <v>3</v>
      </c>
    </row>
    <row r="26" spans="1:7" x14ac:dyDescent="0.25">
      <c r="G26" t="s">
        <v>12</v>
      </c>
    </row>
    <row r="27" spans="1:7" x14ac:dyDescent="0.25">
      <c r="G27" t="s">
        <v>13</v>
      </c>
    </row>
    <row r="28" spans="1:7" x14ac:dyDescent="0.25">
      <c r="G28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F10" sqref="F10"/>
    </sheetView>
  </sheetViews>
  <sheetFormatPr baseColWidth="10" defaultRowHeight="15" x14ac:dyDescent="0.25"/>
  <sheetData>
    <row r="2" spans="2:6" x14ac:dyDescent="0.25">
      <c r="B2" t="s">
        <v>16</v>
      </c>
      <c r="C2" t="s">
        <v>15</v>
      </c>
    </row>
    <row r="3" spans="2:6" x14ac:dyDescent="0.25">
      <c r="B3" t="s">
        <v>17</v>
      </c>
      <c r="C3" t="s">
        <v>18</v>
      </c>
    </row>
    <row r="9" spans="2:6" x14ac:dyDescent="0.25">
      <c r="F9">
        <v>-29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Hoja5</vt:lpstr>
      <vt:lpstr>Hoja4</vt:lpstr>
      <vt:lpstr>nuevo 23-05-2018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2018-05-23T12:40:24Z</dcterms:modified>
</cp:coreProperties>
</file>