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OneDrive\Escritorio\tarea optimizacion no lineal\"/>
    </mc:Choice>
  </mc:AlternateContent>
  <xr:revisionPtr revIDLastSave="0" documentId="13_ncr:1_{162D0FE7-062F-4C87-BCCF-64832FB1A6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C15" i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DX12" i="1" s="1"/>
  <c r="DY12" i="1" s="1"/>
  <c r="DZ12" i="1" s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ES12" i="1" s="1"/>
  <c r="ET12" i="1" s="1"/>
  <c r="EU12" i="1" s="1"/>
  <c r="EV12" i="1" s="1"/>
  <c r="EW12" i="1" s="1"/>
  <c r="EX12" i="1" s="1"/>
  <c r="EY12" i="1" s="1"/>
  <c r="EZ12" i="1" s="1"/>
  <c r="FA12" i="1" s="1"/>
  <c r="FB12" i="1" s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FN12" i="1" s="1"/>
  <c r="FO12" i="1" s="1"/>
  <c r="FP12" i="1" s="1"/>
  <c r="FQ12" i="1" s="1"/>
  <c r="FR12" i="1" s="1"/>
  <c r="FS12" i="1" s="1"/>
  <c r="FT12" i="1" s="1"/>
  <c r="FU12" i="1" s="1"/>
  <c r="FV12" i="1" s="1"/>
  <c r="FW12" i="1" s="1"/>
  <c r="FX12" i="1" s="1"/>
  <c r="FY12" i="1" s="1"/>
  <c r="FZ12" i="1" s="1"/>
  <c r="GA12" i="1" s="1"/>
  <c r="GB12" i="1" s="1"/>
  <c r="B112" i="1"/>
  <c r="Y7" i="1"/>
  <c r="Y9" i="1"/>
  <c r="Y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C16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D9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E7" i="1"/>
  <c r="D7" i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l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</calcChain>
</file>

<file path=xl/sharedStrings.xml><?xml version="1.0" encoding="utf-8"?>
<sst xmlns="http://schemas.openxmlformats.org/spreadsheetml/2006/main" count="18" uniqueCount="18">
  <si>
    <t>Fecha</t>
  </si>
  <si>
    <t>Infectados (casos diarios)</t>
  </si>
  <si>
    <t>Infectados (total acumulados)</t>
  </si>
  <si>
    <t>recuperados (total acumulados)</t>
  </si>
  <si>
    <t>recuperados (casos diarios)</t>
  </si>
  <si>
    <t>fallecidos (total acumulados)</t>
  </si>
  <si>
    <t>fallecidos (casos diarios)</t>
  </si>
  <si>
    <t>infectados asintomaticos (casos diarios)</t>
  </si>
  <si>
    <t>tasa asintomatico (diario)</t>
  </si>
  <si>
    <t>DATOS</t>
  </si>
  <si>
    <t>N=19107000</t>
  </si>
  <si>
    <t>eta=0,5</t>
  </si>
  <si>
    <t>rho=0,1</t>
  </si>
  <si>
    <t>gamma=0</t>
  </si>
  <si>
    <t>infectados asintomaticos (total acumulados)</t>
  </si>
  <si>
    <t>Activos confirmados (diario)</t>
  </si>
  <si>
    <t>activos no confirmados (diario)</t>
  </si>
  <si>
    <t>tasa asintomatico_2 (diario)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</si>
</sst>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4" x14ac:knownFonts="1">
    <font>
      <sz val="11"/>
      <color theme="1"/>
      <name val="Calibri"/>
      <family val="2"/>
      <scheme val="minor"/>
    </font>
    <font>
      <sz val="12"/>
      <color rgb="FF24292E"/>
      <name val="Calibri"/>
      <family val="2"/>
    </font>
    <font>
      <sz val="7"/>
      <color rgb="FF24292E"/>
      <name val="Segoe UI"/>
      <family val="2"/>
    </font>
    <font>
      <sz val="12"/>
      <color rgb="FF24292E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4" fontId="1" fillId="2" borderId="0" xfId="0" applyNumberFormat="1" applyFont="1" applyFill="1" applyAlignment="1">
      <alignment horizontal="left" vertical="center"/>
    </xf>
    <xf numFmtId="3" fontId="1" fillId="2" borderId="0" xfId="0" applyNumberFormat="1" applyFont="1" applyFill="1" applyAlignment="1">
      <alignment horizontal="left" vertical="center"/>
    </xf>
    <xf numFmtId="164" fontId="0" fillId="0" borderId="0" xfId="0" applyNumberFormat="1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b="0"/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Infectados (casos diarios)</c:v>
                </c:pt>
              </c:strCache>
            </c:strRef>
          </c:tx>
          <c:marker>
            <c:symbol val="none"/>
          </c:marker>
          <c:cat>
            <c:numRef>
              <c:f>Hoja1!$C$4:$GB$4</c:f>
              <c:numCache>
                <c:formatCode>m/d/yyyy</c:formatCode>
                <c:ptCount val="18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  <c:pt idx="143">
                  <c:v>44309</c:v>
                </c:pt>
                <c:pt idx="144">
                  <c:v>44310</c:v>
                </c:pt>
                <c:pt idx="145">
                  <c:v>44311</c:v>
                </c:pt>
                <c:pt idx="146">
                  <c:v>44312</c:v>
                </c:pt>
                <c:pt idx="147">
                  <c:v>44313</c:v>
                </c:pt>
                <c:pt idx="148">
                  <c:v>44314</c:v>
                </c:pt>
                <c:pt idx="149">
                  <c:v>44315</c:v>
                </c:pt>
                <c:pt idx="150">
                  <c:v>44316</c:v>
                </c:pt>
                <c:pt idx="151">
                  <c:v>44317</c:v>
                </c:pt>
                <c:pt idx="152">
                  <c:v>44318</c:v>
                </c:pt>
                <c:pt idx="153">
                  <c:v>44319</c:v>
                </c:pt>
                <c:pt idx="154">
                  <c:v>44320</c:v>
                </c:pt>
                <c:pt idx="155">
                  <c:v>44321</c:v>
                </c:pt>
                <c:pt idx="156">
                  <c:v>44322</c:v>
                </c:pt>
                <c:pt idx="157">
                  <c:v>44323</c:v>
                </c:pt>
                <c:pt idx="158">
                  <c:v>44324</c:v>
                </c:pt>
                <c:pt idx="159">
                  <c:v>44325</c:v>
                </c:pt>
                <c:pt idx="160">
                  <c:v>44326</c:v>
                </c:pt>
                <c:pt idx="161">
                  <c:v>44327</c:v>
                </c:pt>
                <c:pt idx="162">
                  <c:v>44328</c:v>
                </c:pt>
                <c:pt idx="163">
                  <c:v>44329</c:v>
                </c:pt>
                <c:pt idx="164">
                  <c:v>44330</c:v>
                </c:pt>
                <c:pt idx="165">
                  <c:v>44331</c:v>
                </c:pt>
                <c:pt idx="166">
                  <c:v>44332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44338</c:v>
                </c:pt>
                <c:pt idx="173">
                  <c:v>44339</c:v>
                </c:pt>
                <c:pt idx="174">
                  <c:v>44340</c:v>
                </c:pt>
                <c:pt idx="175">
                  <c:v>44341</c:v>
                </c:pt>
                <c:pt idx="176">
                  <c:v>44342</c:v>
                </c:pt>
                <c:pt idx="177">
                  <c:v>44343</c:v>
                </c:pt>
                <c:pt idx="178">
                  <c:v>44344</c:v>
                </c:pt>
                <c:pt idx="179">
                  <c:v>44345</c:v>
                </c:pt>
                <c:pt idx="180">
                  <c:v>44346</c:v>
                </c:pt>
                <c:pt idx="181">
                  <c:v>44347</c:v>
                </c:pt>
              </c:numCache>
            </c:numRef>
          </c:cat>
          <c:val>
            <c:numRef>
              <c:f>Hoja1!$C$5:$GB$5</c:f>
              <c:numCache>
                <c:formatCode>#,##0</c:formatCode>
                <c:ptCount val="182"/>
                <c:pt idx="0">
                  <c:v>1119</c:v>
                </c:pt>
                <c:pt idx="1">
                  <c:v>1035</c:v>
                </c:pt>
                <c:pt idx="2">
                  <c:v>1507</c:v>
                </c:pt>
                <c:pt idx="3">
                  <c:v>1729</c:v>
                </c:pt>
                <c:pt idx="4">
                  <c:v>1533</c:v>
                </c:pt>
                <c:pt idx="5">
                  <c:v>1710</c:v>
                </c:pt>
                <c:pt idx="6">
                  <c:v>1760</c:v>
                </c:pt>
                <c:pt idx="7">
                  <c:v>1389</c:v>
                </c:pt>
                <c:pt idx="8">
                  <c:v>1247</c:v>
                </c:pt>
                <c:pt idx="9">
                  <c:v>1662</c:v>
                </c:pt>
                <c:pt idx="10">
                  <c:v>1531</c:v>
                </c:pt>
                <c:pt idx="11">
                  <c:v>1807</c:v>
                </c:pt>
                <c:pt idx="12">
                  <c:v>2139</c:v>
                </c:pt>
                <c:pt idx="13">
                  <c:v>1911</c:v>
                </c:pt>
                <c:pt idx="14">
                  <c:v>1498</c:v>
                </c:pt>
                <c:pt idx="15">
                  <c:v>1402</c:v>
                </c:pt>
                <c:pt idx="16">
                  <c:v>1998</c:v>
                </c:pt>
                <c:pt idx="17">
                  <c:v>2404</c:v>
                </c:pt>
                <c:pt idx="18">
                  <c:v>2217</c:v>
                </c:pt>
                <c:pt idx="19">
                  <c:v>2191</c:v>
                </c:pt>
                <c:pt idx="20">
                  <c:v>1943</c:v>
                </c:pt>
                <c:pt idx="21">
                  <c:v>1699</c:v>
                </c:pt>
                <c:pt idx="22">
                  <c:v>1726</c:v>
                </c:pt>
                <c:pt idx="23">
                  <c:v>2395</c:v>
                </c:pt>
                <c:pt idx="24">
                  <c:v>2520</c:v>
                </c:pt>
                <c:pt idx="25">
                  <c:v>2564</c:v>
                </c:pt>
                <c:pt idx="26">
                  <c:v>1711</c:v>
                </c:pt>
                <c:pt idx="27">
                  <c:v>1923</c:v>
                </c:pt>
                <c:pt idx="28">
                  <c:v>1958</c:v>
                </c:pt>
                <c:pt idx="29">
                  <c:v>1961</c:v>
                </c:pt>
                <c:pt idx="30">
                  <c:v>3022</c:v>
                </c:pt>
                <c:pt idx="31">
                  <c:v>3588</c:v>
                </c:pt>
                <c:pt idx="32">
                  <c:v>3338</c:v>
                </c:pt>
                <c:pt idx="33">
                  <c:v>2289</c:v>
                </c:pt>
                <c:pt idx="34">
                  <c:v>2450</c:v>
                </c:pt>
                <c:pt idx="35">
                  <c:v>2457</c:v>
                </c:pt>
                <c:pt idx="36">
                  <c:v>2378</c:v>
                </c:pt>
                <c:pt idx="37">
                  <c:v>3685</c:v>
                </c:pt>
                <c:pt idx="38">
                  <c:v>4201</c:v>
                </c:pt>
                <c:pt idx="39">
                  <c:v>4361</c:v>
                </c:pt>
                <c:pt idx="40">
                  <c:v>4181</c:v>
                </c:pt>
                <c:pt idx="41">
                  <c:v>3970</c:v>
                </c:pt>
                <c:pt idx="42">
                  <c:v>3238</c:v>
                </c:pt>
                <c:pt idx="43">
                  <c:v>3394</c:v>
                </c:pt>
                <c:pt idx="44">
                  <c:v>4177</c:v>
                </c:pt>
                <c:pt idx="45">
                  <c:v>4471</c:v>
                </c:pt>
                <c:pt idx="46">
                  <c:v>4313</c:v>
                </c:pt>
                <c:pt idx="47">
                  <c:v>4340</c:v>
                </c:pt>
                <c:pt idx="48">
                  <c:v>3918</c:v>
                </c:pt>
                <c:pt idx="49">
                  <c:v>3400</c:v>
                </c:pt>
                <c:pt idx="50">
                  <c:v>3583</c:v>
                </c:pt>
                <c:pt idx="51">
                  <c:v>4363</c:v>
                </c:pt>
                <c:pt idx="52">
                  <c:v>4956</c:v>
                </c:pt>
                <c:pt idx="53">
                  <c:v>4550</c:v>
                </c:pt>
                <c:pt idx="54">
                  <c:v>4498</c:v>
                </c:pt>
                <c:pt idx="55">
                  <c:v>4068</c:v>
                </c:pt>
                <c:pt idx="56">
                  <c:v>3322</c:v>
                </c:pt>
                <c:pt idx="57">
                  <c:v>3371</c:v>
                </c:pt>
                <c:pt idx="58">
                  <c:v>4260</c:v>
                </c:pt>
                <c:pt idx="59">
                  <c:v>4606</c:v>
                </c:pt>
                <c:pt idx="60">
                  <c:v>4160</c:v>
                </c:pt>
                <c:pt idx="61">
                  <c:v>4209</c:v>
                </c:pt>
                <c:pt idx="62">
                  <c:v>3779</c:v>
                </c:pt>
                <c:pt idx="63">
                  <c:v>3138</c:v>
                </c:pt>
                <c:pt idx="64">
                  <c:v>2616</c:v>
                </c:pt>
                <c:pt idx="65">
                  <c:v>3589</c:v>
                </c:pt>
                <c:pt idx="66">
                  <c:v>3786</c:v>
                </c:pt>
                <c:pt idx="67">
                  <c:v>4063</c:v>
                </c:pt>
                <c:pt idx="68">
                  <c:v>3804</c:v>
                </c:pt>
                <c:pt idx="69">
                  <c:v>3464</c:v>
                </c:pt>
                <c:pt idx="70">
                  <c:v>2829</c:v>
                </c:pt>
                <c:pt idx="71">
                  <c:v>2399</c:v>
                </c:pt>
                <c:pt idx="72">
                  <c:v>3729</c:v>
                </c:pt>
                <c:pt idx="73">
                  <c:v>4169</c:v>
                </c:pt>
                <c:pt idx="74">
                  <c:v>3920</c:v>
                </c:pt>
                <c:pt idx="75">
                  <c:v>3815</c:v>
                </c:pt>
                <c:pt idx="76">
                  <c:v>3333</c:v>
                </c:pt>
                <c:pt idx="77">
                  <c:v>2547</c:v>
                </c:pt>
                <c:pt idx="78">
                  <c:v>2330</c:v>
                </c:pt>
                <c:pt idx="79">
                  <c:v>3866</c:v>
                </c:pt>
                <c:pt idx="80">
                  <c:v>3827</c:v>
                </c:pt>
                <c:pt idx="81">
                  <c:v>3893</c:v>
                </c:pt>
                <c:pt idx="82">
                  <c:v>3618</c:v>
                </c:pt>
                <c:pt idx="83">
                  <c:v>3547</c:v>
                </c:pt>
                <c:pt idx="84">
                  <c:v>2356</c:v>
                </c:pt>
                <c:pt idx="85">
                  <c:v>2554</c:v>
                </c:pt>
                <c:pt idx="86">
                  <c:v>4181</c:v>
                </c:pt>
                <c:pt idx="87">
                  <c:v>4586</c:v>
                </c:pt>
                <c:pt idx="88">
                  <c:v>4523</c:v>
                </c:pt>
                <c:pt idx="89">
                  <c:v>4208</c:v>
                </c:pt>
                <c:pt idx="90">
                  <c:v>4082</c:v>
                </c:pt>
                <c:pt idx="91">
                  <c:v>2747</c:v>
                </c:pt>
                <c:pt idx="92">
                  <c:v>3053</c:v>
                </c:pt>
                <c:pt idx="93">
                  <c:v>4567</c:v>
                </c:pt>
                <c:pt idx="94">
                  <c:v>5325</c:v>
                </c:pt>
                <c:pt idx="95">
                  <c:v>5037</c:v>
                </c:pt>
                <c:pt idx="96">
                  <c:v>5280</c:v>
                </c:pt>
                <c:pt idx="97">
                  <c:v>4733</c:v>
                </c:pt>
                <c:pt idx="98">
                  <c:v>3528</c:v>
                </c:pt>
                <c:pt idx="99">
                  <c:v>3958</c:v>
                </c:pt>
                <c:pt idx="100">
                  <c:v>5566</c:v>
                </c:pt>
                <c:pt idx="101">
                  <c:v>5983</c:v>
                </c:pt>
                <c:pt idx="102">
                  <c:v>5928</c:v>
                </c:pt>
                <c:pt idx="103">
                  <c:v>5734</c:v>
                </c:pt>
                <c:pt idx="104">
                  <c:v>5117</c:v>
                </c:pt>
                <c:pt idx="105">
                  <c:v>4591</c:v>
                </c:pt>
                <c:pt idx="106">
                  <c:v>4395</c:v>
                </c:pt>
                <c:pt idx="107">
                  <c:v>6249</c:v>
                </c:pt>
                <c:pt idx="108">
                  <c:v>6604</c:v>
                </c:pt>
                <c:pt idx="109">
                  <c:v>7084</c:v>
                </c:pt>
                <c:pt idx="110">
                  <c:v>6836</c:v>
                </c:pt>
                <c:pt idx="111">
                  <c:v>6155</c:v>
                </c:pt>
                <c:pt idx="112">
                  <c:v>4948</c:v>
                </c:pt>
                <c:pt idx="113">
                  <c:v>4826</c:v>
                </c:pt>
                <c:pt idx="114">
                  <c:v>7023</c:v>
                </c:pt>
                <c:pt idx="115">
                  <c:v>7626</c:v>
                </c:pt>
                <c:pt idx="116">
                  <c:v>7588</c:v>
                </c:pt>
                <c:pt idx="117">
                  <c:v>7326</c:v>
                </c:pt>
                <c:pt idx="118">
                  <c:v>7247</c:v>
                </c:pt>
                <c:pt idx="119">
                  <c:v>5394</c:v>
                </c:pt>
                <c:pt idx="120">
                  <c:v>6053</c:v>
                </c:pt>
                <c:pt idx="121">
                  <c:v>7830</c:v>
                </c:pt>
                <c:pt idx="122">
                  <c:v>8112</c:v>
                </c:pt>
                <c:pt idx="123">
                  <c:v>8028</c:v>
                </c:pt>
                <c:pt idx="124">
                  <c:v>7304</c:v>
                </c:pt>
                <c:pt idx="125">
                  <c:v>5807</c:v>
                </c:pt>
                <c:pt idx="126">
                  <c:v>5164</c:v>
                </c:pt>
                <c:pt idx="127">
                  <c:v>5134</c:v>
                </c:pt>
                <c:pt idx="128">
                  <c:v>8195</c:v>
                </c:pt>
                <c:pt idx="129">
                  <c:v>9171</c:v>
                </c:pt>
                <c:pt idx="130">
                  <c:v>8124</c:v>
                </c:pt>
                <c:pt idx="131">
                  <c:v>7945</c:v>
                </c:pt>
                <c:pt idx="132">
                  <c:v>6372</c:v>
                </c:pt>
                <c:pt idx="133">
                  <c:v>5718</c:v>
                </c:pt>
                <c:pt idx="134">
                  <c:v>5497</c:v>
                </c:pt>
                <c:pt idx="135">
                  <c:v>7357</c:v>
                </c:pt>
                <c:pt idx="136">
                  <c:v>7590</c:v>
                </c:pt>
                <c:pt idx="137">
                  <c:v>7696</c:v>
                </c:pt>
                <c:pt idx="138">
                  <c:v>7294</c:v>
                </c:pt>
                <c:pt idx="139">
                  <c:v>6643</c:v>
                </c:pt>
                <c:pt idx="140">
                  <c:v>5071</c:v>
                </c:pt>
                <c:pt idx="141">
                  <c:v>4914</c:v>
                </c:pt>
                <c:pt idx="142">
                  <c:v>6832</c:v>
                </c:pt>
                <c:pt idx="143">
                  <c:v>7525</c:v>
                </c:pt>
                <c:pt idx="144">
                  <c:v>6796</c:v>
                </c:pt>
                <c:pt idx="145">
                  <c:v>6638</c:v>
                </c:pt>
                <c:pt idx="146">
                  <c:v>6078</c:v>
                </c:pt>
                <c:pt idx="147">
                  <c:v>4141</c:v>
                </c:pt>
                <c:pt idx="148">
                  <c:v>4416</c:v>
                </c:pt>
                <c:pt idx="149">
                  <c:v>6889</c:v>
                </c:pt>
                <c:pt idx="150">
                  <c:v>7199</c:v>
                </c:pt>
                <c:pt idx="151">
                  <c:v>6469</c:v>
                </c:pt>
                <c:pt idx="152">
                  <c:v>6122</c:v>
                </c:pt>
                <c:pt idx="153">
                  <c:v>4874</c:v>
                </c:pt>
                <c:pt idx="154">
                  <c:v>3198</c:v>
                </c:pt>
                <c:pt idx="155">
                  <c:v>3791</c:v>
                </c:pt>
                <c:pt idx="156">
                  <c:v>6202</c:v>
                </c:pt>
                <c:pt idx="157">
                  <c:v>6574</c:v>
                </c:pt>
                <c:pt idx="158">
                  <c:v>6219</c:v>
                </c:pt>
                <c:pt idx="159">
                  <c:v>5521</c:v>
                </c:pt>
                <c:pt idx="160">
                  <c:v>5357</c:v>
                </c:pt>
                <c:pt idx="161">
                  <c:v>3771</c:v>
                </c:pt>
                <c:pt idx="162">
                  <c:v>3920</c:v>
                </c:pt>
                <c:pt idx="163">
                  <c:v>6181</c:v>
                </c:pt>
                <c:pt idx="164">
                  <c:v>6903</c:v>
                </c:pt>
                <c:pt idx="165">
                  <c:v>6769</c:v>
                </c:pt>
                <c:pt idx="166">
                  <c:v>6320</c:v>
                </c:pt>
                <c:pt idx="167">
                  <c:v>5566</c:v>
                </c:pt>
                <c:pt idx="168">
                  <c:v>3787</c:v>
                </c:pt>
                <c:pt idx="169">
                  <c:v>4778</c:v>
                </c:pt>
                <c:pt idx="170">
                  <c:v>7680</c:v>
                </c:pt>
                <c:pt idx="171">
                  <c:v>7614</c:v>
                </c:pt>
                <c:pt idx="172">
                  <c:v>7514</c:v>
                </c:pt>
                <c:pt idx="173">
                  <c:v>6519</c:v>
                </c:pt>
                <c:pt idx="174">
                  <c:v>5374</c:v>
                </c:pt>
                <c:pt idx="175">
                  <c:v>4188</c:v>
                </c:pt>
                <c:pt idx="176">
                  <c:v>5176</c:v>
                </c:pt>
                <c:pt idx="177">
                  <c:v>8117</c:v>
                </c:pt>
                <c:pt idx="178">
                  <c:v>8680</c:v>
                </c:pt>
                <c:pt idx="179">
                  <c:v>8426</c:v>
                </c:pt>
                <c:pt idx="180">
                  <c:v>7772</c:v>
                </c:pt>
                <c:pt idx="181">
                  <c:v>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B-4C82-AA4D-628B0D01A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76512"/>
        <c:axId val="222310912"/>
      </c:lineChart>
      <c:dateAx>
        <c:axId val="136576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2310912"/>
        <c:crosses val="autoZero"/>
        <c:auto val="1"/>
        <c:lblOffset val="100"/>
        <c:baseTimeUnit val="days"/>
      </c:dateAx>
      <c:valAx>
        <c:axId val="2223109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36576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tasa asintomatico k(t) (diario)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Hoja1!$B$16</c:f>
              <c:strCache>
                <c:ptCount val="1"/>
                <c:pt idx="0">
                  <c:v>tasa asintomatico (diario)</c:v>
                </c:pt>
              </c:strCache>
            </c:strRef>
          </c:tx>
          <c:marker>
            <c:symbol val="none"/>
          </c:marker>
          <c:cat>
            <c:numRef>
              <c:f>Hoja1!$C$4:$GB$4</c:f>
              <c:numCache>
                <c:formatCode>m/d/yyyy</c:formatCode>
                <c:ptCount val="18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  <c:pt idx="143">
                  <c:v>44309</c:v>
                </c:pt>
                <c:pt idx="144">
                  <c:v>44310</c:v>
                </c:pt>
                <c:pt idx="145">
                  <c:v>44311</c:v>
                </c:pt>
                <c:pt idx="146">
                  <c:v>44312</c:v>
                </c:pt>
                <c:pt idx="147">
                  <c:v>44313</c:v>
                </c:pt>
                <c:pt idx="148">
                  <c:v>44314</c:v>
                </c:pt>
                <c:pt idx="149">
                  <c:v>44315</c:v>
                </c:pt>
                <c:pt idx="150">
                  <c:v>44316</c:v>
                </c:pt>
                <c:pt idx="151">
                  <c:v>44317</c:v>
                </c:pt>
                <c:pt idx="152">
                  <c:v>44318</c:v>
                </c:pt>
                <c:pt idx="153">
                  <c:v>44319</c:v>
                </c:pt>
                <c:pt idx="154">
                  <c:v>44320</c:v>
                </c:pt>
                <c:pt idx="155">
                  <c:v>44321</c:v>
                </c:pt>
                <c:pt idx="156">
                  <c:v>44322</c:v>
                </c:pt>
                <c:pt idx="157">
                  <c:v>44323</c:v>
                </c:pt>
                <c:pt idx="158">
                  <c:v>44324</c:v>
                </c:pt>
                <c:pt idx="159">
                  <c:v>44325</c:v>
                </c:pt>
                <c:pt idx="160">
                  <c:v>44326</c:v>
                </c:pt>
                <c:pt idx="161">
                  <c:v>44327</c:v>
                </c:pt>
                <c:pt idx="162">
                  <c:v>44328</c:v>
                </c:pt>
                <c:pt idx="163">
                  <c:v>44329</c:v>
                </c:pt>
                <c:pt idx="164">
                  <c:v>44330</c:v>
                </c:pt>
                <c:pt idx="165">
                  <c:v>44331</c:v>
                </c:pt>
                <c:pt idx="166">
                  <c:v>44332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44338</c:v>
                </c:pt>
                <c:pt idx="173">
                  <c:v>44339</c:v>
                </c:pt>
                <c:pt idx="174">
                  <c:v>44340</c:v>
                </c:pt>
                <c:pt idx="175">
                  <c:v>44341</c:v>
                </c:pt>
                <c:pt idx="176">
                  <c:v>44342</c:v>
                </c:pt>
                <c:pt idx="177">
                  <c:v>44343</c:v>
                </c:pt>
                <c:pt idx="178">
                  <c:v>44344</c:v>
                </c:pt>
                <c:pt idx="179">
                  <c:v>44345</c:v>
                </c:pt>
                <c:pt idx="180">
                  <c:v>44346</c:v>
                </c:pt>
                <c:pt idx="181">
                  <c:v>44347</c:v>
                </c:pt>
              </c:numCache>
            </c:numRef>
          </c:cat>
          <c:val>
            <c:numRef>
              <c:f>Hoja1!$C$16:$GB$16</c:f>
              <c:numCache>
                <c:formatCode>#,##0.000000</c:formatCode>
                <c:ptCount val="182"/>
                <c:pt idx="0">
                  <c:v>0.3163538873994638</c:v>
                </c:pt>
                <c:pt idx="1">
                  <c:v>0.23671497584541062</c:v>
                </c:pt>
                <c:pt idx="2">
                  <c:v>0.27140013271400132</c:v>
                </c:pt>
                <c:pt idx="3">
                  <c:v>0.31925968768074031</c:v>
                </c:pt>
                <c:pt idx="4">
                  <c:v>0.3222439660795825</c:v>
                </c:pt>
                <c:pt idx="5">
                  <c:v>0.34093567251461987</c:v>
                </c:pt>
                <c:pt idx="6">
                  <c:v>0.33124999999999999</c:v>
                </c:pt>
                <c:pt idx="7">
                  <c:v>0.29229661627069836</c:v>
                </c:pt>
                <c:pt idx="8">
                  <c:v>0.23015236567762631</c:v>
                </c:pt>
                <c:pt idx="9">
                  <c:v>0.31107099879663058</c:v>
                </c:pt>
                <c:pt idx="10">
                  <c:v>0.26061397779229262</c:v>
                </c:pt>
                <c:pt idx="11">
                  <c:v>0.27172108467072498</c:v>
                </c:pt>
                <c:pt idx="12">
                  <c:v>0.31977559607293127</c:v>
                </c:pt>
                <c:pt idx="13">
                  <c:v>0.33856619570905283</c:v>
                </c:pt>
                <c:pt idx="14">
                  <c:v>0.27503337783711618</c:v>
                </c:pt>
                <c:pt idx="15">
                  <c:v>0.23537803138373753</c:v>
                </c:pt>
                <c:pt idx="16">
                  <c:v>0.26776776776776778</c:v>
                </c:pt>
                <c:pt idx="17">
                  <c:v>0.33652246256239599</c:v>
                </c:pt>
                <c:pt idx="18">
                  <c:v>0.30040595399188091</c:v>
                </c:pt>
                <c:pt idx="19">
                  <c:v>0.3377453217708809</c:v>
                </c:pt>
                <c:pt idx="20">
                  <c:v>0.31600617601646935</c:v>
                </c:pt>
                <c:pt idx="21">
                  <c:v>0.33902295467922305</c:v>
                </c:pt>
                <c:pt idx="22">
                  <c:v>0.23986095017381229</c:v>
                </c:pt>
                <c:pt idx="23">
                  <c:v>0.30939457202505222</c:v>
                </c:pt>
                <c:pt idx="24">
                  <c:v>0.34126984126984128</c:v>
                </c:pt>
                <c:pt idx="25">
                  <c:v>0.33697347893915758</c:v>
                </c:pt>
                <c:pt idx="26">
                  <c:v>0.33021624780829922</c:v>
                </c:pt>
                <c:pt idx="27">
                  <c:v>0.25429017160686429</c:v>
                </c:pt>
                <c:pt idx="28">
                  <c:v>0.25485188968335037</c:v>
                </c:pt>
                <c:pt idx="29">
                  <c:v>0.18510963793982663</c:v>
                </c:pt>
                <c:pt idx="30">
                  <c:v>0.28888153540701522</c:v>
                </c:pt>
                <c:pt idx="31">
                  <c:v>0.31549609810479373</c:v>
                </c:pt>
                <c:pt idx="32">
                  <c:v>0.34901138406231275</c:v>
                </c:pt>
                <c:pt idx="33">
                  <c:v>0.32896461336828309</c:v>
                </c:pt>
                <c:pt idx="34">
                  <c:v>0.26326530612244897</c:v>
                </c:pt>
                <c:pt idx="35">
                  <c:v>0.21123321123321123</c:v>
                </c:pt>
                <c:pt idx="36">
                  <c:v>0.18460891505466778</c:v>
                </c:pt>
                <c:pt idx="37">
                  <c:v>0.25617367706919947</c:v>
                </c:pt>
                <c:pt idx="38">
                  <c:v>0.32278029040704592</c:v>
                </c:pt>
                <c:pt idx="39">
                  <c:v>0.3274478330658106</c:v>
                </c:pt>
                <c:pt idx="40">
                  <c:v>0.33269552738579289</c:v>
                </c:pt>
                <c:pt idx="41">
                  <c:v>0.34332493702770783</c:v>
                </c:pt>
                <c:pt idx="42">
                  <c:v>0.32273008029647932</c:v>
                </c:pt>
                <c:pt idx="43">
                  <c:v>0.28373600471420152</c:v>
                </c:pt>
                <c:pt idx="44">
                  <c:v>0.31170696672252812</c:v>
                </c:pt>
                <c:pt idx="45">
                  <c:v>0.31380004473272199</c:v>
                </c:pt>
                <c:pt idx="46">
                  <c:v>0.34106190586598656</c:v>
                </c:pt>
                <c:pt idx="47">
                  <c:v>0.32672811059907836</c:v>
                </c:pt>
                <c:pt idx="48">
                  <c:v>0.34558448187850943</c:v>
                </c:pt>
                <c:pt idx="49">
                  <c:v>0.29470588235294115</c:v>
                </c:pt>
                <c:pt idx="50">
                  <c:v>0.28188668713368686</c:v>
                </c:pt>
                <c:pt idx="51">
                  <c:v>0.26289250515700208</c:v>
                </c:pt>
                <c:pt idx="52">
                  <c:v>0.30205811138014527</c:v>
                </c:pt>
                <c:pt idx="53">
                  <c:v>0.35098901098901097</c:v>
                </c:pt>
                <c:pt idx="54">
                  <c:v>0.31969764339706536</c:v>
                </c:pt>
                <c:pt idx="55">
                  <c:v>0.32128810226155358</c:v>
                </c:pt>
                <c:pt idx="56">
                  <c:v>0.3308248043347381</c:v>
                </c:pt>
                <c:pt idx="57">
                  <c:v>0.25185404924354793</c:v>
                </c:pt>
                <c:pt idx="58">
                  <c:v>0.2784037558685446</c:v>
                </c:pt>
                <c:pt idx="59">
                  <c:v>0.31415544941380807</c:v>
                </c:pt>
                <c:pt idx="60">
                  <c:v>0.32836538461538461</c:v>
                </c:pt>
                <c:pt idx="61">
                  <c:v>0.32359230220955099</c:v>
                </c:pt>
                <c:pt idx="62">
                  <c:v>0.35300344006350887</c:v>
                </c:pt>
                <c:pt idx="63">
                  <c:v>0.32536647546207775</c:v>
                </c:pt>
                <c:pt idx="64">
                  <c:v>0.26261467889908258</c:v>
                </c:pt>
                <c:pt idx="65">
                  <c:v>0.2822513234884369</c:v>
                </c:pt>
                <c:pt idx="66">
                  <c:v>0.31378763866877973</c:v>
                </c:pt>
                <c:pt idx="67">
                  <c:v>0.30913118385429483</c:v>
                </c:pt>
                <c:pt idx="68">
                  <c:v>0.32097791798107256</c:v>
                </c:pt>
                <c:pt idx="69">
                  <c:v>0.31726327944572746</c:v>
                </c:pt>
                <c:pt idx="70">
                  <c:v>0.28172499116295513</c:v>
                </c:pt>
                <c:pt idx="71">
                  <c:v>0.21217173822426011</c:v>
                </c:pt>
                <c:pt idx="72">
                  <c:v>0.26816840976133011</c:v>
                </c:pt>
                <c:pt idx="73">
                  <c:v>0.29743343727512594</c:v>
                </c:pt>
                <c:pt idx="74">
                  <c:v>0.3038265306122449</c:v>
                </c:pt>
                <c:pt idx="75">
                  <c:v>0.30065530799475754</c:v>
                </c:pt>
                <c:pt idx="76">
                  <c:v>0.31143114311431142</c:v>
                </c:pt>
                <c:pt idx="77">
                  <c:v>0.24931291715744014</c:v>
                </c:pt>
                <c:pt idx="78">
                  <c:v>0.18755364806866953</c:v>
                </c:pt>
                <c:pt idx="79">
                  <c:v>0.256078634247284</c:v>
                </c:pt>
                <c:pt idx="80">
                  <c:v>0.28717010713352498</c:v>
                </c:pt>
                <c:pt idx="81">
                  <c:v>0.30182378628307216</c:v>
                </c:pt>
                <c:pt idx="82">
                  <c:v>0.29961304588170262</c:v>
                </c:pt>
                <c:pt idx="83">
                  <c:v>0.28446574570059208</c:v>
                </c:pt>
                <c:pt idx="84">
                  <c:v>0.27504244482173174</c:v>
                </c:pt>
                <c:pt idx="85">
                  <c:v>0.18324197337509787</c:v>
                </c:pt>
                <c:pt idx="86">
                  <c:v>0.25831140875388664</c:v>
                </c:pt>
                <c:pt idx="87">
                  <c:v>0.26493676406454425</c:v>
                </c:pt>
                <c:pt idx="88">
                  <c:v>0.26398408136192791</c:v>
                </c:pt>
                <c:pt idx="89">
                  <c:v>0.27186311787072243</c:v>
                </c:pt>
                <c:pt idx="90">
                  <c:v>0.25992160705536504</c:v>
                </c:pt>
                <c:pt idx="91">
                  <c:v>0.2340735347651984</c:v>
                </c:pt>
                <c:pt idx="92">
                  <c:v>0.16475597772682607</c:v>
                </c:pt>
                <c:pt idx="93">
                  <c:v>0.25071162688854826</c:v>
                </c:pt>
                <c:pt idx="94">
                  <c:v>0.26441314553990608</c:v>
                </c:pt>
                <c:pt idx="95">
                  <c:v>0.25392098471312291</c:v>
                </c:pt>
                <c:pt idx="96">
                  <c:v>0.27253787878787877</c:v>
                </c:pt>
                <c:pt idx="97">
                  <c:v>0.28037185717304036</c:v>
                </c:pt>
                <c:pt idx="98">
                  <c:v>0.2604875283446712</c:v>
                </c:pt>
                <c:pt idx="99">
                  <c:v>0.17887822132390097</c:v>
                </c:pt>
                <c:pt idx="100">
                  <c:v>0.23032698526769674</c:v>
                </c:pt>
                <c:pt idx="101">
                  <c:v>0.25756309543707168</c:v>
                </c:pt>
                <c:pt idx="102">
                  <c:v>0.25641025641025639</c:v>
                </c:pt>
                <c:pt idx="103">
                  <c:v>0.26037670038367633</c:v>
                </c:pt>
                <c:pt idx="104">
                  <c:v>0.266171584913035</c:v>
                </c:pt>
                <c:pt idx="105">
                  <c:v>0.23437159660204748</c:v>
                </c:pt>
                <c:pt idx="106">
                  <c:v>0.18680318543799773</c:v>
                </c:pt>
                <c:pt idx="107">
                  <c:v>0.2281965114418307</c:v>
                </c:pt>
                <c:pt idx="108">
                  <c:v>0.26862507571168986</c:v>
                </c:pt>
                <c:pt idx="109">
                  <c:v>0.26425748164878599</c:v>
                </c:pt>
                <c:pt idx="110">
                  <c:v>0.25526623756582795</c:v>
                </c:pt>
                <c:pt idx="111">
                  <c:v>0.251340373679935</c:v>
                </c:pt>
                <c:pt idx="112">
                  <c:v>0.22898140662894098</c:v>
                </c:pt>
                <c:pt idx="113">
                  <c:v>0.16452548694571073</c:v>
                </c:pt>
                <c:pt idx="114">
                  <c:v>0.22326641036594047</c:v>
                </c:pt>
                <c:pt idx="115">
                  <c:v>0.24259113558877524</c:v>
                </c:pt>
                <c:pt idx="116">
                  <c:v>0.24828676858197155</c:v>
                </c:pt>
                <c:pt idx="117">
                  <c:v>0.22986622986622987</c:v>
                </c:pt>
                <c:pt idx="118">
                  <c:v>0.23996136332275425</c:v>
                </c:pt>
                <c:pt idx="119">
                  <c:v>0.23062662217278457</c:v>
                </c:pt>
                <c:pt idx="120">
                  <c:v>0.13233107549975218</c:v>
                </c:pt>
                <c:pt idx="121">
                  <c:v>0.2355044699872286</c:v>
                </c:pt>
                <c:pt idx="122">
                  <c:v>0.26923076923076922</c:v>
                </c:pt>
                <c:pt idx="123">
                  <c:v>0.25286497259591428</c:v>
                </c:pt>
                <c:pt idx="124">
                  <c:v>0.25999452354874042</c:v>
                </c:pt>
                <c:pt idx="125">
                  <c:v>0.23678319269846737</c:v>
                </c:pt>
                <c:pt idx="126">
                  <c:v>0.16595662277304415</c:v>
                </c:pt>
                <c:pt idx="127">
                  <c:v>0.13848850798597584</c:v>
                </c:pt>
                <c:pt idx="128">
                  <c:v>0.24161073825503357</c:v>
                </c:pt>
                <c:pt idx="129">
                  <c:v>0.24784647257660014</c:v>
                </c:pt>
                <c:pt idx="130">
                  <c:v>0.25861644510093551</c:v>
                </c:pt>
                <c:pt idx="131">
                  <c:v>0.25475141598489615</c:v>
                </c:pt>
                <c:pt idx="132">
                  <c:v>0.27762084118016322</c:v>
                </c:pt>
                <c:pt idx="133">
                  <c:v>0.25848198670863937</c:v>
                </c:pt>
                <c:pt idx="134">
                  <c:v>0.1733672912497726</c:v>
                </c:pt>
                <c:pt idx="135">
                  <c:v>0.22577137420144081</c:v>
                </c:pt>
                <c:pt idx="136">
                  <c:v>0.26284584980237152</c:v>
                </c:pt>
                <c:pt idx="137">
                  <c:v>0.25571725571725573</c:v>
                </c:pt>
                <c:pt idx="138">
                  <c:v>0.27885933644091032</c:v>
                </c:pt>
                <c:pt idx="139">
                  <c:v>0.30212253499924735</c:v>
                </c:pt>
                <c:pt idx="140">
                  <c:v>0.25714849142181029</c:v>
                </c:pt>
                <c:pt idx="141">
                  <c:v>0.18477818477818478</c:v>
                </c:pt>
                <c:pt idx="142">
                  <c:v>0.23872950819672131</c:v>
                </c:pt>
                <c:pt idx="143">
                  <c:v>0.26870431893687707</c:v>
                </c:pt>
                <c:pt idx="144">
                  <c:v>0.26530311948204827</c:v>
                </c:pt>
                <c:pt idx="145">
                  <c:v>0.26303103344380835</c:v>
                </c:pt>
                <c:pt idx="146">
                  <c:v>0.28167160250082263</c:v>
                </c:pt>
                <c:pt idx="147">
                  <c:v>0.24824921516541898</c:v>
                </c:pt>
                <c:pt idx="148">
                  <c:v>0.17074275362318841</c:v>
                </c:pt>
                <c:pt idx="149">
                  <c:v>0.23980258382929306</c:v>
                </c:pt>
                <c:pt idx="150">
                  <c:v>0.27281566884289482</c:v>
                </c:pt>
                <c:pt idx="151">
                  <c:v>0.26217344257226771</c:v>
                </c:pt>
                <c:pt idx="152">
                  <c:v>0.25628879451159753</c:v>
                </c:pt>
                <c:pt idx="153">
                  <c:v>0.28067295855560115</c:v>
                </c:pt>
                <c:pt idx="154">
                  <c:v>0.22138836772983114</c:v>
                </c:pt>
                <c:pt idx="155">
                  <c:v>0.17304141387496702</c:v>
                </c:pt>
                <c:pt idx="156">
                  <c:v>0.2584650112866817</c:v>
                </c:pt>
                <c:pt idx="157">
                  <c:v>0.25996349254639489</c:v>
                </c:pt>
                <c:pt idx="158">
                  <c:v>0.25277375783888084</c:v>
                </c:pt>
                <c:pt idx="159">
                  <c:v>0.27730483608042023</c:v>
                </c:pt>
                <c:pt idx="160">
                  <c:v>0.26918051148030614</c:v>
                </c:pt>
                <c:pt idx="161">
                  <c:v>0.21267568284274729</c:v>
                </c:pt>
                <c:pt idx="162">
                  <c:v>0.14617346938775511</c:v>
                </c:pt>
                <c:pt idx="163">
                  <c:v>0.23297201100145606</c:v>
                </c:pt>
                <c:pt idx="164">
                  <c:v>0.27538751267564826</c:v>
                </c:pt>
                <c:pt idx="165">
                  <c:v>0.23770128527108877</c:v>
                </c:pt>
                <c:pt idx="166">
                  <c:v>0.24398734177215189</c:v>
                </c:pt>
                <c:pt idx="167">
                  <c:v>0.25709665828242906</c:v>
                </c:pt>
                <c:pt idx="168">
                  <c:v>0.19276472141536838</c:v>
                </c:pt>
                <c:pt idx="169">
                  <c:v>0.1506906655504395</c:v>
                </c:pt>
                <c:pt idx="170">
                  <c:v>0.22252604166666667</c:v>
                </c:pt>
                <c:pt idx="171">
                  <c:v>0.25518781192540058</c:v>
                </c:pt>
                <c:pt idx="172">
                  <c:v>0.24926803300505723</c:v>
                </c:pt>
                <c:pt idx="173">
                  <c:v>0.2575548396993404</c:v>
                </c:pt>
                <c:pt idx="174">
                  <c:v>0.19482694454782284</c:v>
                </c:pt>
                <c:pt idx="175">
                  <c:v>0.17502387774594078</c:v>
                </c:pt>
                <c:pt idx="176">
                  <c:v>0.1445131375579598</c:v>
                </c:pt>
                <c:pt idx="177">
                  <c:v>0.22816311445115189</c:v>
                </c:pt>
                <c:pt idx="178">
                  <c:v>0.25783410138248847</c:v>
                </c:pt>
                <c:pt idx="179">
                  <c:v>0.25100878234037505</c:v>
                </c:pt>
                <c:pt idx="180">
                  <c:v>0.25887802367472978</c:v>
                </c:pt>
                <c:pt idx="181">
                  <c:v>0.26547515257192678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1-4C87-9C45-EAE955C17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76512"/>
        <c:axId val="222310912"/>
      </c:lineChart>
      <c:dateAx>
        <c:axId val="136576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2310912"/>
        <c:crosses val="autoZero"/>
        <c:auto val="1"/>
        <c:lblOffset val="100"/>
        <c:baseTimeUnit val="days"/>
      </c:dateAx>
      <c:valAx>
        <c:axId val="222310912"/>
        <c:scaling>
          <c:orientation val="minMax"/>
        </c:scaling>
        <c:delete val="0"/>
        <c:axPos val="l"/>
        <c:numFmt formatCode="#,##0.000000" sourceLinked="1"/>
        <c:majorTickMark val="out"/>
        <c:minorTickMark val="none"/>
        <c:tickLblPos val="nextTo"/>
        <c:crossAx val="136576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Hoja1!$B$13</c:f>
              <c:strCache>
                <c:ptCount val="1"/>
                <c:pt idx="0">
                  <c:v>Activos confirmados (diario)</c:v>
                </c:pt>
              </c:strCache>
            </c:strRef>
          </c:tx>
          <c:marker>
            <c:symbol val="none"/>
          </c:marker>
          <c:cat>
            <c:numRef>
              <c:f>Hoja1!$C$4:$GB$4</c:f>
              <c:numCache>
                <c:formatCode>m/d/yyyy</c:formatCode>
                <c:ptCount val="18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  <c:pt idx="143">
                  <c:v>44309</c:v>
                </c:pt>
                <c:pt idx="144">
                  <c:v>44310</c:v>
                </c:pt>
                <c:pt idx="145">
                  <c:v>44311</c:v>
                </c:pt>
                <c:pt idx="146">
                  <c:v>44312</c:v>
                </c:pt>
                <c:pt idx="147">
                  <c:v>44313</c:v>
                </c:pt>
                <c:pt idx="148">
                  <c:v>44314</c:v>
                </c:pt>
                <c:pt idx="149">
                  <c:v>44315</c:v>
                </c:pt>
                <c:pt idx="150">
                  <c:v>44316</c:v>
                </c:pt>
                <c:pt idx="151">
                  <c:v>44317</c:v>
                </c:pt>
                <c:pt idx="152">
                  <c:v>44318</c:v>
                </c:pt>
                <c:pt idx="153">
                  <c:v>44319</c:v>
                </c:pt>
                <c:pt idx="154">
                  <c:v>44320</c:v>
                </c:pt>
                <c:pt idx="155">
                  <c:v>44321</c:v>
                </c:pt>
                <c:pt idx="156">
                  <c:v>44322</c:v>
                </c:pt>
                <c:pt idx="157">
                  <c:v>44323</c:v>
                </c:pt>
                <c:pt idx="158">
                  <c:v>44324</c:v>
                </c:pt>
                <c:pt idx="159">
                  <c:v>44325</c:v>
                </c:pt>
                <c:pt idx="160">
                  <c:v>44326</c:v>
                </c:pt>
                <c:pt idx="161">
                  <c:v>44327</c:v>
                </c:pt>
                <c:pt idx="162">
                  <c:v>44328</c:v>
                </c:pt>
                <c:pt idx="163">
                  <c:v>44329</c:v>
                </c:pt>
                <c:pt idx="164">
                  <c:v>44330</c:v>
                </c:pt>
                <c:pt idx="165">
                  <c:v>44331</c:v>
                </c:pt>
                <c:pt idx="166">
                  <c:v>44332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44338</c:v>
                </c:pt>
                <c:pt idx="173">
                  <c:v>44339</c:v>
                </c:pt>
                <c:pt idx="174">
                  <c:v>44340</c:v>
                </c:pt>
                <c:pt idx="175">
                  <c:v>44341</c:v>
                </c:pt>
                <c:pt idx="176">
                  <c:v>44342</c:v>
                </c:pt>
                <c:pt idx="177">
                  <c:v>44343</c:v>
                </c:pt>
                <c:pt idx="178">
                  <c:v>44344</c:v>
                </c:pt>
                <c:pt idx="179">
                  <c:v>44345</c:v>
                </c:pt>
                <c:pt idx="180">
                  <c:v>44346</c:v>
                </c:pt>
                <c:pt idx="181">
                  <c:v>44347</c:v>
                </c:pt>
              </c:numCache>
            </c:numRef>
          </c:cat>
          <c:val>
            <c:numRef>
              <c:f>Hoja1!$C$13:$GB$13</c:f>
              <c:numCache>
                <c:formatCode>General</c:formatCode>
                <c:ptCount val="182"/>
                <c:pt idx="0">
                  <c:v>9089</c:v>
                </c:pt>
                <c:pt idx="1">
                  <c:v>8647</c:v>
                </c:pt>
                <c:pt idx="2">
                  <c:v>9104</c:v>
                </c:pt>
                <c:pt idx="3">
                  <c:v>9719</c:v>
                </c:pt>
                <c:pt idx="4">
                  <c:v>9509</c:v>
                </c:pt>
                <c:pt idx="5">
                  <c:v>9646</c:v>
                </c:pt>
                <c:pt idx="6">
                  <c:v>9892</c:v>
                </c:pt>
                <c:pt idx="7">
                  <c:v>9806</c:v>
                </c:pt>
                <c:pt idx="8">
                  <c:v>9596</c:v>
                </c:pt>
                <c:pt idx="9">
                  <c:v>10057</c:v>
                </c:pt>
                <c:pt idx="10">
                  <c:v>10526</c:v>
                </c:pt>
                <c:pt idx="11">
                  <c:v>10530</c:v>
                </c:pt>
                <c:pt idx="12">
                  <c:v>10887</c:v>
                </c:pt>
                <c:pt idx="13">
                  <c:v>11035</c:v>
                </c:pt>
                <c:pt idx="14">
                  <c:v>10864</c:v>
                </c:pt>
                <c:pt idx="15">
                  <c:v>10594</c:v>
                </c:pt>
                <c:pt idx="16">
                  <c:v>11199</c:v>
                </c:pt>
                <c:pt idx="17">
                  <c:v>12468</c:v>
                </c:pt>
                <c:pt idx="18">
                  <c:v>12591</c:v>
                </c:pt>
                <c:pt idx="19">
                  <c:v>13105</c:v>
                </c:pt>
                <c:pt idx="20">
                  <c:v>13047</c:v>
                </c:pt>
                <c:pt idx="21">
                  <c:v>12794</c:v>
                </c:pt>
                <c:pt idx="22">
                  <c:v>12561</c:v>
                </c:pt>
                <c:pt idx="23">
                  <c:v>13214</c:v>
                </c:pt>
                <c:pt idx="24">
                  <c:v>14133</c:v>
                </c:pt>
                <c:pt idx="25">
                  <c:v>14275</c:v>
                </c:pt>
                <c:pt idx="26">
                  <c:v>13745</c:v>
                </c:pt>
                <c:pt idx="27">
                  <c:v>13572</c:v>
                </c:pt>
                <c:pt idx="28">
                  <c:v>13477</c:v>
                </c:pt>
                <c:pt idx="29">
                  <c:v>13514</c:v>
                </c:pt>
                <c:pt idx="30">
                  <c:v>14638</c:v>
                </c:pt>
                <c:pt idx="31">
                  <c:v>16355</c:v>
                </c:pt>
                <c:pt idx="32">
                  <c:v>16870</c:v>
                </c:pt>
                <c:pt idx="33">
                  <c:v>16620</c:v>
                </c:pt>
                <c:pt idx="34">
                  <c:v>16626</c:v>
                </c:pt>
                <c:pt idx="35">
                  <c:v>16885</c:v>
                </c:pt>
                <c:pt idx="36">
                  <c:v>17239</c:v>
                </c:pt>
                <c:pt idx="37">
                  <c:v>18679</c:v>
                </c:pt>
                <c:pt idx="38">
                  <c:v>20259</c:v>
                </c:pt>
                <c:pt idx="39">
                  <c:v>20749</c:v>
                </c:pt>
                <c:pt idx="40">
                  <c:v>21613</c:v>
                </c:pt>
                <c:pt idx="41">
                  <c:v>22309</c:v>
                </c:pt>
                <c:pt idx="42">
                  <c:v>22798</c:v>
                </c:pt>
                <c:pt idx="43">
                  <c:v>23407</c:v>
                </c:pt>
                <c:pt idx="44">
                  <c:v>24800</c:v>
                </c:pt>
                <c:pt idx="45">
                  <c:v>26088</c:v>
                </c:pt>
                <c:pt idx="46">
                  <c:v>25442</c:v>
                </c:pt>
                <c:pt idx="47">
                  <c:v>25429</c:v>
                </c:pt>
                <c:pt idx="48">
                  <c:v>25008</c:v>
                </c:pt>
                <c:pt idx="49">
                  <c:v>24246</c:v>
                </c:pt>
                <c:pt idx="50">
                  <c:v>23647</c:v>
                </c:pt>
                <c:pt idx="51">
                  <c:v>25048</c:v>
                </c:pt>
                <c:pt idx="52">
                  <c:v>26889</c:v>
                </c:pt>
                <c:pt idx="53">
                  <c:v>26633</c:v>
                </c:pt>
                <c:pt idx="54">
                  <c:v>26682</c:v>
                </c:pt>
                <c:pt idx="55">
                  <c:v>26475</c:v>
                </c:pt>
                <c:pt idx="56">
                  <c:v>25659</c:v>
                </c:pt>
                <c:pt idx="57">
                  <c:v>24690</c:v>
                </c:pt>
                <c:pt idx="58">
                  <c:v>25259</c:v>
                </c:pt>
                <c:pt idx="59">
                  <c:v>26535</c:v>
                </c:pt>
                <c:pt idx="60">
                  <c:v>26594</c:v>
                </c:pt>
                <c:pt idx="61">
                  <c:v>26290</c:v>
                </c:pt>
                <c:pt idx="62">
                  <c:v>25589</c:v>
                </c:pt>
                <c:pt idx="63">
                  <c:v>24457</c:v>
                </c:pt>
                <c:pt idx="64">
                  <c:v>22739</c:v>
                </c:pt>
                <c:pt idx="65">
                  <c:v>22887</c:v>
                </c:pt>
                <c:pt idx="66">
                  <c:v>23521</c:v>
                </c:pt>
                <c:pt idx="67">
                  <c:v>22791</c:v>
                </c:pt>
                <c:pt idx="68">
                  <c:v>22493</c:v>
                </c:pt>
                <c:pt idx="69">
                  <c:v>22194</c:v>
                </c:pt>
                <c:pt idx="70">
                  <c:v>21418</c:v>
                </c:pt>
                <c:pt idx="71">
                  <c:v>20239</c:v>
                </c:pt>
                <c:pt idx="72">
                  <c:v>21171</c:v>
                </c:pt>
                <c:pt idx="73">
                  <c:v>22799</c:v>
                </c:pt>
                <c:pt idx="74">
                  <c:v>22363</c:v>
                </c:pt>
                <c:pt idx="75">
                  <c:v>22484</c:v>
                </c:pt>
                <c:pt idx="76">
                  <c:v>22399</c:v>
                </c:pt>
                <c:pt idx="77">
                  <c:v>21539</c:v>
                </c:pt>
                <c:pt idx="78">
                  <c:v>20958</c:v>
                </c:pt>
                <c:pt idx="79">
                  <c:v>21636</c:v>
                </c:pt>
                <c:pt idx="80">
                  <c:v>22728</c:v>
                </c:pt>
                <c:pt idx="81">
                  <c:v>22438</c:v>
                </c:pt>
                <c:pt idx="82">
                  <c:v>22202</c:v>
                </c:pt>
                <c:pt idx="83">
                  <c:v>21904</c:v>
                </c:pt>
                <c:pt idx="84">
                  <c:v>20848</c:v>
                </c:pt>
                <c:pt idx="85">
                  <c:v>19970</c:v>
                </c:pt>
                <c:pt idx="86">
                  <c:v>21383</c:v>
                </c:pt>
                <c:pt idx="87">
                  <c:v>23178</c:v>
                </c:pt>
                <c:pt idx="88">
                  <c:v>23585</c:v>
                </c:pt>
                <c:pt idx="89">
                  <c:v>24106</c:v>
                </c:pt>
                <c:pt idx="90">
                  <c:v>24466</c:v>
                </c:pt>
                <c:pt idx="91">
                  <c:v>23721</c:v>
                </c:pt>
                <c:pt idx="92">
                  <c:v>23913</c:v>
                </c:pt>
                <c:pt idx="93">
                  <c:v>25051</c:v>
                </c:pt>
                <c:pt idx="94">
                  <c:v>27317</c:v>
                </c:pt>
                <c:pt idx="95">
                  <c:v>27523</c:v>
                </c:pt>
                <c:pt idx="96">
                  <c:v>28557</c:v>
                </c:pt>
                <c:pt idx="97">
                  <c:v>28987</c:v>
                </c:pt>
                <c:pt idx="98">
                  <c:v>28371</c:v>
                </c:pt>
                <c:pt idx="99">
                  <c:v>27982</c:v>
                </c:pt>
                <c:pt idx="100">
                  <c:v>30428</c:v>
                </c:pt>
                <c:pt idx="101">
                  <c:v>32707</c:v>
                </c:pt>
                <c:pt idx="102">
                  <c:v>32705</c:v>
                </c:pt>
                <c:pt idx="103">
                  <c:v>33290</c:v>
                </c:pt>
                <c:pt idx="104">
                  <c:v>33379</c:v>
                </c:pt>
                <c:pt idx="105">
                  <c:v>32867</c:v>
                </c:pt>
                <c:pt idx="106">
                  <c:v>31826</c:v>
                </c:pt>
                <c:pt idx="107">
                  <c:v>34228</c:v>
                </c:pt>
                <c:pt idx="108">
                  <c:v>36433</c:v>
                </c:pt>
                <c:pt idx="109">
                  <c:v>37048</c:v>
                </c:pt>
                <c:pt idx="110">
                  <c:v>37958</c:v>
                </c:pt>
                <c:pt idx="111">
                  <c:v>38024</c:v>
                </c:pt>
                <c:pt idx="112">
                  <c:v>37304</c:v>
                </c:pt>
                <c:pt idx="113">
                  <c:v>36054</c:v>
                </c:pt>
                <c:pt idx="114">
                  <c:v>38699</c:v>
                </c:pt>
                <c:pt idx="115">
                  <c:v>41151</c:v>
                </c:pt>
                <c:pt idx="116">
                  <c:v>41177</c:v>
                </c:pt>
                <c:pt idx="117">
                  <c:v>41767</c:v>
                </c:pt>
                <c:pt idx="118">
                  <c:v>42509</c:v>
                </c:pt>
                <c:pt idx="119">
                  <c:v>41335</c:v>
                </c:pt>
                <c:pt idx="120">
                  <c:v>40696</c:v>
                </c:pt>
                <c:pt idx="121">
                  <c:v>42915</c:v>
                </c:pt>
                <c:pt idx="122">
                  <c:v>45202</c:v>
                </c:pt>
                <c:pt idx="123">
                  <c:v>44584</c:v>
                </c:pt>
                <c:pt idx="124">
                  <c:v>44261</c:v>
                </c:pt>
                <c:pt idx="125">
                  <c:v>42794</c:v>
                </c:pt>
                <c:pt idx="126">
                  <c:v>40904</c:v>
                </c:pt>
                <c:pt idx="127">
                  <c:v>38496</c:v>
                </c:pt>
                <c:pt idx="128">
                  <c:v>40514</c:v>
                </c:pt>
                <c:pt idx="129">
                  <c:v>44143</c:v>
                </c:pt>
                <c:pt idx="130">
                  <c:v>45413</c:v>
                </c:pt>
                <c:pt idx="131">
                  <c:v>45792</c:v>
                </c:pt>
                <c:pt idx="132">
                  <c:v>45021</c:v>
                </c:pt>
                <c:pt idx="133">
                  <c:v>42761</c:v>
                </c:pt>
                <c:pt idx="134">
                  <c:v>42278</c:v>
                </c:pt>
                <c:pt idx="135">
                  <c:v>43229</c:v>
                </c:pt>
                <c:pt idx="136">
                  <c:v>46492</c:v>
                </c:pt>
                <c:pt idx="137">
                  <c:v>45965</c:v>
                </c:pt>
                <c:pt idx="138">
                  <c:v>45377</c:v>
                </c:pt>
                <c:pt idx="139">
                  <c:v>44701</c:v>
                </c:pt>
                <c:pt idx="140">
                  <c:v>42920</c:v>
                </c:pt>
                <c:pt idx="141">
                  <c:v>40686</c:v>
                </c:pt>
                <c:pt idx="142">
                  <c:v>41128</c:v>
                </c:pt>
                <c:pt idx="143">
                  <c:v>44878</c:v>
                </c:pt>
                <c:pt idx="144">
                  <c:v>43577</c:v>
                </c:pt>
                <c:pt idx="145">
                  <c:v>43174</c:v>
                </c:pt>
                <c:pt idx="146">
                  <c:v>42195</c:v>
                </c:pt>
                <c:pt idx="147">
                  <c:v>39717</c:v>
                </c:pt>
                <c:pt idx="148">
                  <c:v>37481</c:v>
                </c:pt>
                <c:pt idx="149">
                  <c:v>38388</c:v>
                </c:pt>
                <c:pt idx="150">
                  <c:v>41944</c:v>
                </c:pt>
                <c:pt idx="151">
                  <c:v>40865</c:v>
                </c:pt>
                <c:pt idx="152">
                  <c:v>40142</c:v>
                </c:pt>
                <c:pt idx="153">
                  <c:v>38732</c:v>
                </c:pt>
                <c:pt idx="154">
                  <c:v>36108</c:v>
                </c:pt>
                <c:pt idx="155">
                  <c:v>34644</c:v>
                </c:pt>
                <c:pt idx="156">
                  <c:v>35469</c:v>
                </c:pt>
                <c:pt idx="157">
                  <c:v>37663</c:v>
                </c:pt>
                <c:pt idx="158">
                  <c:v>36852</c:v>
                </c:pt>
                <c:pt idx="159">
                  <c:v>36406</c:v>
                </c:pt>
                <c:pt idx="160">
                  <c:v>35954</c:v>
                </c:pt>
                <c:pt idx="161">
                  <c:v>34564</c:v>
                </c:pt>
                <c:pt idx="162">
                  <c:v>32932</c:v>
                </c:pt>
                <c:pt idx="163">
                  <c:v>34192</c:v>
                </c:pt>
                <c:pt idx="164">
                  <c:v>36746</c:v>
                </c:pt>
                <c:pt idx="165">
                  <c:v>36964</c:v>
                </c:pt>
                <c:pt idx="166">
                  <c:v>37617</c:v>
                </c:pt>
                <c:pt idx="167">
                  <c:v>37560</c:v>
                </c:pt>
                <c:pt idx="168">
                  <c:v>36097</c:v>
                </c:pt>
                <c:pt idx="169">
                  <c:v>35294</c:v>
                </c:pt>
                <c:pt idx="170">
                  <c:v>37901</c:v>
                </c:pt>
                <c:pt idx="171">
                  <c:v>40849</c:v>
                </c:pt>
                <c:pt idx="172">
                  <c:v>41261</c:v>
                </c:pt>
                <c:pt idx="173">
                  <c:v>41510</c:v>
                </c:pt>
                <c:pt idx="174">
                  <c:v>40780</c:v>
                </c:pt>
                <c:pt idx="175">
                  <c:v>39243</c:v>
                </c:pt>
                <c:pt idx="176">
                  <c:v>38145</c:v>
                </c:pt>
                <c:pt idx="177">
                  <c:v>40510</c:v>
                </c:pt>
                <c:pt idx="178">
                  <c:v>43793</c:v>
                </c:pt>
                <c:pt idx="179">
                  <c:v>44186</c:v>
                </c:pt>
                <c:pt idx="180">
                  <c:v>44928</c:v>
                </c:pt>
                <c:pt idx="181">
                  <c:v>45104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3-4D53-872B-6B53341AC16B}"/>
            </c:ext>
          </c:extLst>
        </c:ser>
        <c:ser>
          <c:idx val="1"/>
          <c:order val="1"/>
          <c:tx>
            <c:strRef>
              <c:f>Hoja1!$B$7</c:f>
              <c:strCache>
                <c:ptCount val="1"/>
                <c:pt idx="0">
                  <c:v>recuperados (casos diarios)</c:v>
                </c:pt>
              </c:strCache>
            </c:strRef>
          </c:tx>
          <c:marker>
            <c:symbol val="none"/>
          </c:marker>
          <c:val>
            <c:numRef>
              <c:f>Hoja1!$C$7:$GB$7</c:f>
              <c:numCache>
                <c:formatCode>#,##0</c:formatCode>
                <c:ptCount val="182"/>
                <c:pt idx="0">
                  <c:v>1430</c:v>
                </c:pt>
                <c:pt idx="1">
                  <c:v>1467</c:v>
                </c:pt>
                <c:pt idx="2">
                  <c:v>969</c:v>
                </c:pt>
                <c:pt idx="3">
                  <c:v>1073</c:v>
                </c:pt>
                <c:pt idx="4">
                  <c:v>1707</c:v>
                </c:pt>
                <c:pt idx="5">
                  <c:v>1539</c:v>
                </c:pt>
                <c:pt idx="6">
                  <c:v>1478</c:v>
                </c:pt>
                <c:pt idx="7">
                  <c:v>1460</c:v>
                </c:pt>
                <c:pt idx="8">
                  <c:v>1444</c:v>
                </c:pt>
                <c:pt idx="9">
                  <c:v>1117</c:v>
                </c:pt>
                <c:pt idx="10">
                  <c:v>1057</c:v>
                </c:pt>
                <c:pt idx="11">
                  <c:v>1738</c:v>
                </c:pt>
                <c:pt idx="12">
                  <c:v>1739</c:v>
                </c:pt>
                <c:pt idx="13">
                  <c:v>1716</c:v>
                </c:pt>
                <c:pt idx="14">
                  <c:v>1652</c:v>
                </c:pt>
                <c:pt idx="15">
                  <c:v>1662</c:v>
                </c:pt>
                <c:pt idx="16">
                  <c:v>1348</c:v>
                </c:pt>
                <c:pt idx="17">
                  <c:v>1089</c:v>
                </c:pt>
                <c:pt idx="18">
                  <c:v>2044</c:v>
                </c:pt>
                <c:pt idx="19">
                  <c:v>1623</c:v>
                </c:pt>
                <c:pt idx="20">
                  <c:v>1957</c:v>
                </c:pt>
                <c:pt idx="21">
                  <c:v>1932</c:v>
                </c:pt>
                <c:pt idx="22">
                  <c:v>1949</c:v>
                </c:pt>
                <c:pt idx="23">
                  <c:v>1663</c:v>
                </c:pt>
                <c:pt idx="24">
                  <c:v>1545</c:v>
                </c:pt>
                <c:pt idx="25">
                  <c:v>2374</c:v>
                </c:pt>
                <c:pt idx="26">
                  <c:v>2202</c:v>
                </c:pt>
                <c:pt idx="27">
                  <c:v>2096</c:v>
                </c:pt>
                <c:pt idx="28">
                  <c:v>2007</c:v>
                </c:pt>
                <c:pt idx="29">
                  <c:v>1914</c:v>
                </c:pt>
                <c:pt idx="30">
                  <c:v>1787</c:v>
                </c:pt>
                <c:pt idx="31">
                  <c:v>1821</c:v>
                </c:pt>
                <c:pt idx="32">
                  <c:v>2758</c:v>
                </c:pt>
                <c:pt idx="33">
                  <c:v>2496</c:v>
                </c:pt>
                <c:pt idx="34">
                  <c:v>2443</c:v>
                </c:pt>
                <c:pt idx="35">
                  <c:v>2181</c:v>
                </c:pt>
                <c:pt idx="36">
                  <c:v>2000</c:v>
                </c:pt>
                <c:pt idx="37">
                  <c:v>2154</c:v>
                </c:pt>
                <c:pt idx="38">
                  <c:v>2564</c:v>
                </c:pt>
                <c:pt idx="39">
                  <c:v>3805</c:v>
                </c:pt>
                <c:pt idx="40">
                  <c:v>3257</c:v>
                </c:pt>
                <c:pt idx="41">
                  <c:v>3194</c:v>
                </c:pt>
                <c:pt idx="42">
                  <c:v>2749</c:v>
                </c:pt>
                <c:pt idx="43">
                  <c:v>2760</c:v>
                </c:pt>
                <c:pt idx="44">
                  <c:v>2703</c:v>
                </c:pt>
                <c:pt idx="45">
                  <c:v>3105</c:v>
                </c:pt>
                <c:pt idx="46">
                  <c:v>4949</c:v>
                </c:pt>
                <c:pt idx="47">
                  <c:v>4207</c:v>
                </c:pt>
                <c:pt idx="48">
                  <c:v>4290</c:v>
                </c:pt>
                <c:pt idx="49">
                  <c:v>4142</c:v>
                </c:pt>
                <c:pt idx="50">
                  <c:v>4131</c:v>
                </c:pt>
                <c:pt idx="51">
                  <c:v>2913</c:v>
                </c:pt>
                <c:pt idx="52">
                  <c:v>3031</c:v>
                </c:pt>
                <c:pt idx="53">
                  <c:v>4767</c:v>
                </c:pt>
                <c:pt idx="54">
                  <c:v>4299</c:v>
                </c:pt>
                <c:pt idx="55">
                  <c:v>4223</c:v>
                </c:pt>
                <c:pt idx="56">
                  <c:v>4136</c:v>
                </c:pt>
                <c:pt idx="57">
                  <c:v>4339</c:v>
                </c:pt>
                <c:pt idx="58">
                  <c:v>3537</c:v>
                </c:pt>
                <c:pt idx="59">
                  <c:v>3246</c:v>
                </c:pt>
                <c:pt idx="60">
                  <c:v>4020</c:v>
                </c:pt>
                <c:pt idx="61">
                  <c:v>4379</c:v>
                </c:pt>
                <c:pt idx="62">
                  <c:v>4393</c:v>
                </c:pt>
                <c:pt idx="63">
                  <c:v>4279</c:v>
                </c:pt>
                <c:pt idx="64">
                  <c:v>4307</c:v>
                </c:pt>
                <c:pt idx="65">
                  <c:v>3288</c:v>
                </c:pt>
                <c:pt idx="66">
                  <c:v>3067</c:v>
                </c:pt>
                <c:pt idx="67">
                  <c:v>4705</c:v>
                </c:pt>
                <c:pt idx="68">
                  <c:v>4009</c:v>
                </c:pt>
                <c:pt idx="69">
                  <c:v>3682</c:v>
                </c:pt>
                <c:pt idx="70">
                  <c:v>3597</c:v>
                </c:pt>
                <c:pt idx="71">
                  <c:v>3544</c:v>
                </c:pt>
                <c:pt idx="72">
                  <c:v>2641</c:v>
                </c:pt>
                <c:pt idx="73">
                  <c:v>2452</c:v>
                </c:pt>
                <c:pt idx="74">
                  <c:v>4259</c:v>
                </c:pt>
                <c:pt idx="75">
                  <c:v>3527</c:v>
                </c:pt>
                <c:pt idx="76">
                  <c:v>3395</c:v>
                </c:pt>
                <c:pt idx="77">
                  <c:v>3339</c:v>
                </c:pt>
                <c:pt idx="78">
                  <c:v>2841</c:v>
                </c:pt>
                <c:pt idx="79">
                  <c:v>3008</c:v>
                </c:pt>
                <c:pt idx="80">
                  <c:v>2606</c:v>
                </c:pt>
                <c:pt idx="81">
                  <c:v>4117</c:v>
                </c:pt>
                <c:pt idx="82">
                  <c:v>3727</c:v>
                </c:pt>
                <c:pt idx="83">
                  <c:v>3813</c:v>
                </c:pt>
                <c:pt idx="84">
                  <c:v>3327</c:v>
                </c:pt>
                <c:pt idx="85">
                  <c:v>3428</c:v>
                </c:pt>
                <c:pt idx="86">
                  <c:v>2858</c:v>
                </c:pt>
                <c:pt idx="87">
                  <c:v>2761</c:v>
                </c:pt>
                <c:pt idx="88">
                  <c:v>4004</c:v>
                </c:pt>
                <c:pt idx="89">
                  <c:v>3575</c:v>
                </c:pt>
                <c:pt idx="90">
                  <c:v>3683</c:v>
                </c:pt>
                <c:pt idx="91">
                  <c:v>3487</c:v>
                </c:pt>
                <c:pt idx="92">
                  <c:v>2828</c:v>
                </c:pt>
                <c:pt idx="93">
                  <c:v>3291</c:v>
                </c:pt>
                <c:pt idx="94">
                  <c:v>2972</c:v>
                </c:pt>
                <c:pt idx="95">
                  <c:v>4746</c:v>
                </c:pt>
                <c:pt idx="96">
                  <c:v>4180</c:v>
                </c:pt>
                <c:pt idx="97">
                  <c:v>4224</c:v>
                </c:pt>
                <c:pt idx="98">
                  <c:v>4147</c:v>
                </c:pt>
                <c:pt idx="99">
                  <c:v>4249</c:v>
                </c:pt>
                <c:pt idx="100">
                  <c:v>2957</c:v>
                </c:pt>
                <c:pt idx="101">
                  <c:v>3605</c:v>
                </c:pt>
                <c:pt idx="102">
                  <c:v>5799</c:v>
                </c:pt>
                <c:pt idx="103">
                  <c:v>4971</c:v>
                </c:pt>
                <c:pt idx="104">
                  <c:v>4999</c:v>
                </c:pt>
                <c:pt idx="105">
                  <c:v>5044</c:v>
                </c:pt>
                <c:pt idx="106">
                  <c:v>5442</c:v>
                </c:pt>
                <c:pt idx="107">
                  <c:v>3673</c:v>
                </c:pt>
                <c:pt idx="108">
                  <c:v>4270</c:v>
                </c:pt>
                <c:pt idx="109">
                  <c:v>6316</c:v>
                </c:pt>
                <c:pt idx="110">
                  <c:v>5821</c:v>
                </c:pt>
                <c:pt idx="111">
                  <c:v>5955</c:v>
                </c:pt>
                <c:pt idx="112">
                  <c:v>5583</c:v>
                </c:pt>
                <c:pt idx="113">
                  <c:v>6054</c:v>
                </c:pt>
                <c:pt idx="114">
                  <c:v>4147</c:v>
                </c:pt>
                <c:pt idx="115">
                  <c:v>5002</c:v>
                </c:pt>
                <c:pt idx="116">
                  <c:v>7460</c:v>
                </c:pt>
                <c:pt idx="117">
                  <c:v>6623</c:v>
                </c:pt>
                <c:pt idx="118">
                  <c:v>6388</c:v>
                </c:pt>
                <c:pt idx="119">
                  <c:v>6166</c:v>
                </c:pt>
                <c:pt idx="120">
                  <c:v>6658</c:v>
                </c:pt>
                <c:pt idx="121">
                  <c:v>5451</c:v>
                </c:pt>
                <c:pt idx="122">
                  <c:v>5692</c:v>
                </c:pt>
                <c:pt idx="123">
                  <c:v>8476</c:v>
                </c:pt>
                <c:pt idx="124">
                  <c:v>7511</c:v>
                </c:pt>
                <c:pt idx="125">
                  <c:v>7241</c:v>
                </c:pt>
                <c:pt idx="126">
                  <c:v>7004</c:v>
                </c:pt>
                <c:pt idx="127">
                  <c:v>7600</c:v>
                </c:pt>
                <c:pt idx="128">
                  <c:v>6040</c:v>
                </c:pt>
                <c:pt idx="129">
                  <c:v>5391</c:v>
                </c:pt>
                <c:pt idx="130">
                  <c:v>6724</c:v>
                </c:pt>
                <c:pt idx="131">
                  <c:v>7460</c:v>
                </c:pt>
                <c:pt idx="132">
                  <c:v>7044</c:v>
                </c:pt>
                <c:pt idx="133">
                  <c:v>8021</c:v>
                </c:pt>
                <c:pt idx="134">
                  <c:v>6009</c:v>
                </c:pt>
                <c:pt idx="135">
                  <c:v>6255</c:v>
                </c:pt>
                <c:pt idx="136">
                  <c:v>4350</c:v>
                </c:pt>
                <c:pt idx="137">
                  <c:v>8268</c:v>
                </c:pt>
                <c:pt idx="138">
                  <c:v>7828</c:v>
                </c:pt>
                <c:pt idx="139">
                  <c:v>7191</c:v>
                </c:pt>
                <c:pt idx="140">
                  <c:v>6836</c:v>
                </c:pt>
                <c:pt idx="141">
                  <c:v>7165</c:v>
                </c:pt>
                <c:pt idx="142">
                  <c:v>6290</c:v>
                </c:pt>
                <c:pt idx="143">
                  <c:v>3714</c:v>
                </c:pt>
                <c:pt idx="144">
                  <c:v>8103</c:v>
                </c:pt>
                <c:pt idx="145">
                  <c:v>6984</c:v>
                </c:pt>
                <c:pt idx="146">
                  <c:v>6944</c:v>
                </c:pt>
                <c:pt idx="147">
                  <c:v>6601</c:v>
                </c:pt>
                <c:pt idx="148">
                  <c:v>6678</c:v>
                </c:pt>
                <c:pt idx="149">
                  <c:v>5620</c:v>
                </c:pt>
                <c:pt idx="150">
                  <c:v>3586</c:v>
                </c:pt>
                <c:pt idx="151">
                  <c:v>7469</c:v>
                </c:pt>
                <c:pt idx="152">
                  <c:v>6749</c:v>
                </c:pt>
                <c:pt idx="153">
                  <c:v>6230</c:v>
                </c:pt>
                <c:pt idx="154">
                  <c:v>5835</c:v>
                </c:pt>
                <c:pt idx="155">
                  <c:v>5315</c:v>
                </c:pt>
                <c:pt idx="156">
                  <c:v>5282</c:v>
                </c:pt>
                <c:pt idx="157">
                  <c:v>4210</c:v>
                </c:pt>
                <c:pt idx="158">
                  <c:v>6905</c:v>
                </c:pt>
                <c:pt idx="159">
                  <c:v>5813</c:v>
                </c:pt>
                <c:pt idx="160">
                  <c:v>5676</c:v>
                </c:pt>
                <c:pt idx="161">
                  <c:v>5096</c:v>
                </c:pt>
                <c:pt idx="162">
                  <c:v>5505</c:v>
                </c:pt>
                <c:pt idx="163">
                  <c:v>4744</c:v>
                </c:pt>
                <c:pt idx="164">
                  <c:v>4220</c:v>
                </c:pt>
                <c:pt idx="165">
                  <c:v>6421</c:v>
                </c:pt>
                <c:pt idx="166">
                  <c:v>5534</c:v>
                </c:pt>
                <c:pt idx="167">
                  <c:v>5495</c:v>
                </c:pt>
                <c:pt idx="168">
                  <c:v>5201</c:v>
                </c:pt>
                <c:pt idx="169">
                  <c:v>5534</c:v>
                </c:pt>
                <c:pt idx="170">
                  <c:v>4845</c:v>
                </c:pt>
                <c:pt idx="171">
                  <c:v>4562</c:v>
                </c:pt>
                <c:pt idx="172">
                  <c:v>6982</c:v>
                </c:pt>
                <c:pt idx="173">
                  <c:v>6110</c:v>
                </c:pt>
                <c:pt idx="174">
                  <c:v>6036</c:v>
                </c:pt>
                <c:pt idx="175">
                  <c:v>5653</c:v>
                </c:pt>
                <c:pt idx="176">
                  <c:v>6250</c:v>
                </c:pt>
                <c:pt idx="177">
                  <c:v>5542</c:v>
                </c:pt>
                <c:pt idx="178">
                  <c:v>5243</c:v>
                </c:pt>
                <c:pt idx="179">
                  <c:v>7842</c:v>
                </c:pt>
                <c:pt idx="180">
                  <c:v>6872</c:v>
                </c:pt>
                <c:pt idx="181">
                  <c:v>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A3-4D53-872B-6B53341AC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76512"/>
        <c:axId val="222310912"/>
      </c:lineChart>
      <c:dateAx>
        <c:axId val="136576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2310912"/>
        <c:crosses val="autoZero"/>
        <c:auto val="1"/>
        <c:lblOffset val="100"/>
        <c:baseTimeUnit val="days"/>
      </c:dateAx>
      <c:valAx>
        <c:axId val="222310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6576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tasa asintomatico k(t) (diario)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Hoja1!$B$15</c:f>
              <c:strCache>
                <c:ptCount val="1"/>
                <c:pt idx="0">
                  <c:v>tasa asintomatico_2 (diario)</c:v>
                </c:pt>
              </c:strCache>
            </c:strRef>
          </c:tx>
          <c:marker>
            <c:symbol val="none"/>
          </c:marker>
          <c:cat>
            <c:numRef>
              <c:f>Hoja1!$C$4:$GB$4</c:f>
              <c:numCache>
                <c:formatCode>m/d/yyyy</c:formatCode>
                <c:ptCount val="18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  <c:pt idx="143">
                  <c:v>44309</c:v>
                </c:pt>
                <c:pt idx="144">
                  <c:v>44310</c:v>
                </c:pt>
                <c:pt idx="145">
                  <c:v>44311</c:v>
                </c:pt>
                <c:pt idx="146">
                  <c:v>44312</c:v>
                </c:pt>
                <c:pt idx="147">
                  <c:v>44313</c:v>
                </c:pt>
                <c:pt idx="148">
                  <c:v>44314</c:v>
                </c:pt>
                <c:pt idx="149">
                  <c:v>44315</c:v>
                </c:pt>
                <c:pt idx="150">
                  <c:v>44316</c:v>
                </c:pt>
                <c:pt idx="151">
                  <c:v>44317</c:v>
                </c:pt>
                <c:pt idx="152">
                  <c:v>44318</c:v>
                </c:pt>
                <c:pt idx="153">
                  <c:v>44319</c:v>
                </c:pt>
                <c:pt idx="154">
                  <c:v>44320</c:v>
                </c:pt>
                <c:pt idx="155">
                  <c:v>44321</c:v>
                </c:pt>
                <c:pt idx="156">
                  <c:v>44322</c:v>
                </c:pt>
                <c:pt idx="157">
                  <c:v>44323</c:v>
                </c:pt>
                <c:pt idx="158">
                  <c:v>44324</c:v>
                </c:pt>
                <c:pt idx="159">
                  <c:v>44325</c:v>
                </c:pt>
                <c:pt idx="160">
                  <c:v>44326</c:v>
                </c:pt>
                <c:pt idx="161">
                  <c:v>44327</c:v>
                </c:pt>
                <c:pt idx="162">
                  <c:v>44328</c:v>
                </c:pt>
                <c:pt idx="163">
                  <c:v>44329</c:v>
                </c:pt>
                <c:pt idx="164">
                  <c:v>44330</c:v>
                </c:pt>
                <c:pt idx="165">
                  <c:v>44331</c:v>
                </c:pt>
                <c:pt idx="166">
                  <c:v>44332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44338</c:v>
                </c:pt>
                <c:pt idx="173">
                  <c:v>44339</c:v>
                </c:pt>
                <c:pt idx="174">
                  <c:v>44340</c:v>
                </c:pt>
                <c:pt idx="175">
                  <c:v>44341</c:v>
                </c:pt>
                <c:pt idx="176">
                  <c:v>44342</c:v>
                </c:pt>
                <c:pt idx="177">
                  <c:v>44343</c:v>
                </c:pt>
                <c:pt idx="178">
                  <c:v>44344</c:v>
                </c:pt>
                <c:pt idx="179">
                  <c:v>44345</c:v>
                </c:pt>
                <c:pt idx="180">
                  <c:v>44346</c:v>
                </c:pt>
                <c:pt idx="181">
                  <c:v>44347</c:v>
                </c:pt>
              </c:numCache>
            </c:numRef>
          </c:cat>
          <c:val>
            <c:numRef>
              <c:f>Hoja1!$C$15:$GB$15</c:f>
              <c:numCache>
                <c:formatCode>General</c:formatCode>
                <c:ptCount val="182"/>
                <c:pt idx="0">
                  <c:v>0.16129925256067176</c:v>
                </c:pt>
                <c:pt idx="1">
                  <c:v>0.17741628614916286</c:v>
                </c:pt>
                <c:pt idx="2">
                  <c:v>0.18004143024407818</c:v>
                </c:pt>
                <c:pt idx="3">
                  <c:v>0.17376519595341325</c:v>
                </c:pt>
                <c:pt idx="4">
                  <c:v>0.17599653379549393</c:v>
                </c:pt>
                <c:pt idx="5">
                  <c:v>0.16499307479224376</c:v>
                </c:pt>
                <c:pt idx="6">
                  <c:v>0.16062791684344505</c:v>
                </c:pt>
                <c:pt idx="7">
                  <c:v>0.1496704821366632</c:v>
                </c:pt>
                <c:pt idx="8">
                  <c:v>0.16374727668845315</c:v>
                </c:pt>
                <c:pt idx="9">
                  <c:v>0.15059121621621621</c:v>
                </c:pt>
                <c:pt idx="10">
                  <c:v>0.16007022023619533</c:v>
                </c:pt>
                <c:pt idx="11">
                  <c:v>0.16547788873038516</c:v>
                </c:pt>
                <c:pt idx="12">
                  <c:v>0.16734225621414914</c:v>
                </c:pt>
                <c:pt idx="13">
                  <c:v>0.15750496258970836</c:v>
                </c:pt>
                <c:pt idx="14">
                  <c:v>0.14812201050733162</c:v>
                </c:pt>
                <c:pt idx="15">
                  <c:v>0.17324800998907444</c:v>
                </c:pt>
                <c:pt idx="16">
                  <c:v>0.17859762358808859</c:v>
                </c:pt>
                <c:pt idx="17">
                  <c:v>0.17123105557032703</c:v>
                </c:pt>
                <c:pt idx="18">
                  <c:v>0.17213492011309092</c:v>
                </c:pt>
                <c:pt idx="19">
                  <c:v>0.16496750350452402</c:v>
                </c:pt>
                <c:pt idx="20">
                  <c:v>0.15809511518358391</c:v>
                </c:pt>
                <c:pt idx="21">
                  <c:v>0.15097219457163713</c:v>
                </c:pt>
                <c:pt idx="22">
                  <c:v>0.16449381402155114</c:v>
                </c:pt>
                <c:pt idx="23">
                  <c:v>0.16202676136723951</c:v>
                </c:pt>
                <c:pt idx="24">
                  <c:v>0.15437084903966972</c:v>
                </c:pt>
                <c:pt idx="25">
                  <c:v>0.14259114661541233</c:v>
                </c:pt>
                <c:pt idx="26">
                  <c:v>0.13548021888169068</c:v>
                </c:pt>
                <c:pt idx="27">
                  <c:v>0.12849162011173185</c:v>
                </c:pt>
                <c:pt idx="28">
                  <c:v>0.12521095677008959</c:v>
                </c:pt>
                <c:pt idx="29">
                  <c:v>0.14813414019162885</c:v>
                </c:pt>
                <c:pt idx="30">
                  <c:v>0.159605006315306</c:v>
                </c:pt>
                <c:pt idx="31">
                  <c:v>0.15678490410393894</c:v>
                </c:pt>
                <c:pt idx="32">
                  <c:v>0.15472492233690752</c:v>
                </c:pt>
                <c:pt idx="33">
                  <c:v>0.14952410193429536</c:v>
                </c:pt>
                <c:pt idx="34">
                  <c:v>0.14742833700835856</c:v>
                </c:pt>
                <c:pt idx="35">
                  <c:v>0.14210954171324053</c:v>
                </c:pt>
                <c:pt idx="36">
                  <c:v>0.15812863212384626</c:v>
                </c:pt>
                <c:pt idx="37">
                  <c:v>0.16507241194350081</c:v>
                </c:pt>
                <c:pt idx="38">
                  <c:v>0.1647839709762533</c:v>
                </c:pt>
                <c:pt idx="39">
                  <c:v>0.16408830875835953</c:v>
                </c:pt>
                <c:pt idx="40">
                  <c:v>0.16667951881554596</c:v>
                </c:pt>
                <c:pt idx="41">
                  <c:v>0.16002108513121729</c:v>
                </c:pt>
                <c:pt idx="42">
                  <c:v>0.15151289590234099</c:v>
                </c:pt>
                <c:pt idx="43">
                  <c:v>0.15905008263275131</c:v>
                </c:pt>
                <c:pt idx="44">
                  <c:v>0.16054564533053514</c:v>
                </c:pt>
                <c:pt idx="45">
                  <c:v>0.15619238606591843</c:v>
                </c:pt>
                <c:pt idx="46">
                  <c:v>0.15679581082424685</c:v>
                </c:pt>
                <c:pt idx="47">
                  <c:v>0.16106364026261094</c:v>
                </c:pt>
                <c:pt idx="48">
                  <c:v>0.15155216284987277</c:v>
                </c:pt>
                <c:pt idx="49">
                  <c:v>0.14569606426834855</c:v>
                </c:pt>
                <c:pt idx="50">
                  <c:v>0.16017331391838618</c:v>
                </c:pt>
                <c:pt idx="51">
                  <c:v>0.16283422459893049</c:v>
                </c:pt>
                <c:pt idx="52">
                  <c:v>0.15763917170514707</c:v>
                </c:pt>
                <c:pt idx="53">
                  <c:v>0.1595506327116665</c:v>
                </c:pt>
                <c:pt idx="54">
                  <c:v>0.16165519841643888</c:v>
                </c:pt>
                <c:pt idx="55">
                  <c:v>0.15233887234655652</c:v>
                </c:pt>
                <c:pt idx="56">
                  <c:v>0.14355807743658211</c:v>
                </c:pt>
                <c:pt idx="57">
                  <c:v>0.15615707987285962</c:v>
                </c:pt>
                <c:pt idx="58">
                  <c:v>0.15662771285475793</c:v>
                </c:pt>
                <c:pt idx="59">
                  <c:v>0.15442465185940538</c:v>
                </c:pt>
                <c:pt idx="60">
                  <c:v>0.15311126679829309</c:v>
                </c:pt>
                <c:pt idx="61">
                  <c:v>0.15702055343572643</c:v>
                </c:pt>
                <c:pt idx="62">
                  <c:v>0.14654971150318513</c:v>
                </c:pt>
                <c:pt idx="63">
                  <c:v>0.14294224838800113</c:v>
                </c:pt>
                <c:pt idx="64">
                  <c:v>0.15918503180002957</c:v>
                </c:pt>
                <c:pt idx="65">
                  <c:v>0.16287490855888809</c:v>
                </c:pt>
                <c:pt idx="66">
                  <c:v>0.16077353980090628</c:v>
                </c:pt>
                <c:pt idx="67">
                  <c:v>0.16067614347794063</c:v>
                </c:pt>
                <c:pt idx="68">
                  <c:v>0.15417591095401045</c:v>
                </c:pt>
                <c:pt idx="69">
                  <c:v>0.14139811984989747</c:v>
                </c:pt>
                <c:pt idx="70">
                  <c:v>0.1328744939271255</c:v>
                </c:pt>
                <c:pt idx="71">
                  <c:v>0.14783157894736842</c:v>
                </c:pt>
                <c:pt idx="72">
                  <c:v>0.1488360873236039</c:v>
                </c:pt>
                <c:pt idx="73">
                  <c:v>0.14328122651435443</c:v>
                </c:pt>
                <c:pt idx="74">
                  <c:v>0.143803361537578</c:v>
                </c:pt>
                <c:pt idx="75">
                  <c:v>0.14395583476108889</c:v>
                </c:pt>
                <c:pt idx="76">
                  <c:v>0.13326626165692837</c:v>
                </c:pt>
                <c:pt idx="77">
                  <c:v>0.12952634982217912</c:v>
                </c:pt>
                <c:pt idx="78">
                  <c:v>0.14607016257181274</c:v>
                </c:pt>
                <c:pt idx="79">
                  <c:v>0.13666653365787479</c:v>
                </c:pt>
                <c:pt idx="80">
                  <c:v>0.14256611461123478</c:v>
                </c:pt>
                <c:pt idx="81">
                  <c:v>0.14586981347544728</c:v>
                </c:pt>
                <c:pt idx="82">
                  <c:v>0.14892475179208034</c:v>
                </c:pt>
                <c:pt idx="83">
                  <c:v>0.13801109755617647</c:v>
                </c:pt>
                <c:pt idx="84">
                  <c:v>0.13579837506217873</c:v>
                </c:pt>
                <c:pt idx="85">
                  <c:v>0.15649419218585006</c:v>
                </c:pt>
                <c:pt idx="86">
                  <c:v>0.17987956890269627</c:v>
                </c:pt>
                <c:pt idx="87">
                  <c:v>0.20500771737266335</c:v>
                </c:pt>
                <c:pt idx="88">
                  <c:v>0.20861016039192001</c:v>
                </c:pt>
                <c:pt idx="89">
                  <c:v>0.1848094416827297</c:v>
                </c:pt>
                <c:pt idx="90">
                  <c:v>0.21563221338804822</c:v>
                </c:pt>
                <c:pt idx="91">
                  <c:v>0.21391171792152705</c:v>
                </c:pt>
                <c:pt idx="92">
                  <c:v>0.23129098624148128</c:v>
                </c:pt>
                <c:pt idx="93">
                  <c:v>0.23482696478206422</c:v>
                </c:pt>
                <c:pt idx="94">
                  <c:v>0.22557691217327211</c:v>
                </c:pt>
                <c:pt idx="95">
                  <c:v>0.22551143878211441</c:v>
                </c:pt>
                <c:pt idx="96">
                  <c:v>0.22523671287880842</c:v>
                </c:pt>
                <c:pt idx="97">
                  <c:v>0.21048617731172545</c:v>
                </c:pt>
                <c:pt idx="98">
                  <c:v>0.20424648697164333</c:v>
                </c:pt>
                <c:pt idx="99">
                  <c:v>0.22742207128855021</c:v>
                </c:pt>
                <c:pt idx="100">
                  <c:v>0.2311890444186164</c:v>
                </c:pt>
                <c:pt idx="101">
                  <c:v>0.22751535191308456</c:v>
                </c:pt>
                <c:pt idx="102">
                  <c:v>0.22976378323638161</c:v>
                </c:pt>
                <c:pt idx="103">
                  <c:v>0.23155051822441772</c:v>
                </c:pt>
                <c:pt idx="104">
                  <c:v>0.22079043817260779</c:v>
                </c:pt>
                <c:pt idx="105">
                  <c:v>0.21134973005398922</c:v>
                </c:pt>
                <c:pt idx="106">
                  <c:v>0.23643866509920589</c:v>
                </c:pt>
                <c:pt idx="107">
                  <c:v>0.2384639344991768</c:v>
                </c:pt>
                <c:pt idx="108">
                  <c:v>0.2397596143814035</c:v>
                </c:pt>
                <c:pt idx="109">
                  <c:v>0.24049283503146845</c:v>
                </c:pt>
                <c:pt idx="110">
                  <c:v>0.23956246494110106</c:v>
                </c:pt>
                <c:pt idx="111">
                  <c:v>0.22616358345035309</c:v>
                </c:pt>
                <c:pt idx="112">
                  <c:v>0.22249317409700078</c:v>
                </c:pt>
                <c:pt idx="113">
                  <c:v>0.25065469509913957</c:v>
                </c:pt>
                <c:pt idx="114">
                  <c:v>0.24680809653561697</c:v>
                </c:pt>
                <c:pt idx="115">
                  <c:v>0.23985887394709621</c:v>
                </c:pt>
                <c:pt idx="116">
                  <c:v>0.23940670139273709</c:v>
                </c:pt>
                <c:pt idx="117">
                  <c:v>0.23916132322937919</c:v>
                </c:pt>
                <c:pt idx="118">
                  <c:v>0.221332796014068</c:v>
                </c:pt>
                <c:pt idx="119">
                  <c:v>0.21431286827599316</c:v>
                </c:pt>
                <c:pt idx="120">
                  <c:v>0.22736938031591739</c:v>
                </c:pt>
                <c:pt idx="121">
                  <c:v>0.22376370147957891</c:v>
                </c:pt>
                <c:pt idx="122">
                  <c:v>0.21752527350782441</c:v>
                </c:pt>
                <c:pt idx="123">
                  <c:v>0.2215257285537183</c:v>
                </c:pt>
                <c:pt idx="124">
                  <c:v>0.20483983974992365</c:v>
                </c:pt>
                <c:pt idx="125">
                  <c:v>0.19596422666466257</c:v>
                </c:pt>
                <c:pt idx="126">
                  <c:v>0.19005187913349966</c:v>
                </c:pt>
                <c:pt idx="127">
                  <c:v>0.23238285144566301</c:v>
                </c:pt>
                <c:pt idx="128">
                  <c:v>0.23848727491447691</c:v>
                </c:pt>
                <c:pt idx="129">
                  <c:v>0.23000575624901881</c:v>
                </c:pt>
                <c:pt idx="130">
                  <c:v>0.22243339497294706</c:v>
                </c:pt>
                <c:pt idx="131">
                  <c:v>0.22371967654986524</c:v>
                </c:pt>
                <c:pt idx="132">
                  <c:v>0.21774712004587077</c:v>
                </c:pt>
                <c:pt idx="133">
                  <c:v>0.21186596874078442</c:v>
                </c:pt>
                <c:pt idx="134">
                  <c:v>0.23991873865127736</c:v>
                </c:pt>
                <c:pt idx="135">
                  <c:v>0.24676342980606716</c:v>
                </c:pt>
                <c:pt idx="136">
                  <c:v>0.23858499836226663</c:v>
                </c:pt>
                <c:pt idx="137">
                  <c:v>0.23652520554771198</c:v>
                </c:pt>
                <c:pt idx="138">
                  <c:v>0.24123804427797471</c:v>
                </c:pt>
                <c:pt idx="139">
                  <c:v>0.22724129585451025</c:v>
                </c:pt>
                <c:pt idx="140">
                  <c:v>0.22031681441650922</c:v>
                </c:pt>
                <c:pt idx="141">
                  <c:v>0.24254384331831552</c:v>
                </c:pt>
                <c:pt idx="142">
                  <c:v>0.24521930629473299</c:v>
                </c:pt>
                <c:pt idx="143">
                  <c:v>0.23086942364050797</c:v>
                </c:pt>
                <c:pt idx="144">
                  <c:v>0.23102578129135859</c:v>
                </c:pt>
                <c:pt idx="145">
                  <c:v>0.23254408418657566</c:v>
                </c:pt>
                <c:pt idx="146">
                  <c:v>0.21985356654217358</c:v>
                </c:pt>
                <c:pt idx="147">
                  <c:v>0.21540467394954663</c:v>
                </c:pt>
                <c:pt idx="148">
                  <c:v>0.24107558669285439</c:v>
                </c:pt>
                <c:pt idx="149">
                  <c:v>0.24298954841254192</c:v>
                </c:pt>
                <c:pt idx="150">
                  <c:v>0.22807663286526675</c:v>
                </c:pt>
                <c:pt idx="151">
                  <c:v>0.23000829062405789</c:v>
                </c:pt>
                <c:pt idx="152">
                  <c:v>0.22949057545395216</c:v>
                </c:pt>
                <c:pt idx="153">
                  <c:v>0.21644312273674415</c:v>
                </c:pt>
                <c:pt idx="154">
                  <c:v>0.21389850434328261</c:v>
                </c:pt>
                <c:pt idx="155">
                  <c:v>0.23733626857457346</c:v>
                </c:pt>
                <c:pt idx="156">
                  <c:v>0.23678264798915499</c:v>
                </c:pt>
                <c:pt idx="157">
                  <c:v>0.23066081094883056</c:v>
                </c:pt>
                <c:pt idx="158">
                  <c:v>0.23140133897845538</c:v>
                </c:pt>
                <c:pt idx="159">
                  <c:v>0.23228105691571244</c:v>
                </c:pt>
                <c:pt idx="160">
                  <c:v>0.21866307371349095</c:v>
                </c:pt>
                <c:pt idx="161">
                  <c:v>0.21021844438351156</c:v>
                </c:pt>
                <c:pt idx="162">
                  <c:v>0.23927003927003926</c:v>
                </c:pt>
                <c:pt idx="163">
                  <c:v>0.24300389656393906</c:v>
                </c:pt>
                <c:pt idx="164">
                  <c:v>0.2354776964047936</c:v>
                </c:pt>
                <c:pt idx="165">
                  <c:v>0.23607580548494431</c:v>
                </c:pt>
                <c:pt idx="166">
                  <c:v>0.24012201034259859</c:v>
                </c:pt>
                <c:pt idx="167">
                  <c:v>0.22630082808058335</c:v>
                </c:pt>
                <c:pt idx="168">
                  <c:v>0.21932176997274969</c:v>
                </c:pt>
                <c:pt idx="169">
                  <c:v>0.24514500812729917</c:v>
                </c:pt>
                <c:pt idx="170">
                  <c:v>0.24769749900754268</c:v>
                </c:pt>
                <c:pt idx="171">
                  <c:v>0.24233037800942242</c:v>
                </c:pt>
                <c:pt idx="172">
                  <c:v>0.24195770792379342</c:v>
                </c:pt>
                <c:pt idx="173">
                  <c:v>0.22511153838974032</c:v>
                </c:pt>
                <c:pt idx="174">
                  <c:v>0.2156485613171257</c:v>
                </c:pt>
                <c:pt idx="175">
                  <c:v>0.21054537407712889</c:v>
                </c:pt>
                <c:pt idx="176">
                  <c:v>0.23515729954083373</c:v>
                </c:pt>
                <c:pt idx="177">
                  <c:v>0.23649591013607749</c:v>
                </c:pt>
                <c:pt idx="178">
                  <c:v>0.23031091270189993</c:v>
                </c:pt>
                <c:pt idx="179">
                  <c:v>0.2282864977208027</c:v>
                </c:pt>
                <c:pt idx="180">
                  <c:v>0.22759000103153046</c:v>
                </c:pt>
                <c:pt idx="181">
                  <c:v>0.21233606342664549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9-4476-AD5F-39795AAC1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76512"/>
        <c:axId val="222310912"/>
      </c:lineChart>
      <c:dateAx>
        <c:axId val="136576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2310912"/>
        <c:crosses val="autoZero"/>
        <c:auto val="1"/>
        <c:lblOffset val="100"/>
        <c:baseTimeUnit val="days"/>
      </c:dateAx>
      <c:valAx>
        <c:axId val="222310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6576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Hoja1!$B$6</c:f>
              <c:strCache>
                <c:ptCount val="1"/>
                <c:pt idx="0">
                  <c:v>Infectados (total acumulados)</c:v>
                </c:pt>
              </c:strCache>
            </c:strRef>
          </c:tx>
          <c:marker>
            <c:symbol val="none"/>
          </c:marker>
          <c:cat>
            <c:numRef>
              <c:f>Hoja1!$C$4:$GB$4</c:f>
              <c:numCache>
                <c:formatCode>m/d/yyyy</c:formatCode>
                <c:ptCount val="18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  <c:pt idx="143">
                  <c:v>44309</c:v>
                </c:pt>
                <c:pt idx="144">
                  <c:v>44310</c:v>
                </c:pt>
                <c:pt idx="145">
                  <c:v>44311</c:v>
                </c:pt>
                <c:pt idx="146">
                  <c:v>44312</c:v>
                </c:pt>
                <c:pt idx="147">
                  <c:v>44313</c:v>
                </c:pt>
                <c:pt idx="148">
                  <c:v>44314</c:v>
                </c:pt>
                <c:pt idx="149">
                  <c:v>44315</c:v>
                </c:pt>
                <c:pt idx="150">
                  <c:v>44316</c:v>
                </c:pt>
                <c:pt idx="151">
                  <c:v>44317</c:v>
                </c:pt>
                <c:pt idx="152">
                  <c:v>44318</c:v>
                </c:pt>
                <c:pt idx="153">
                  <c:v>44319</c:v>
                </c:pt>
                <c:pt idx="154">
                  <c:v>44320</c:v>
                </c:pt>
                <c:pt idx="155">
                  <c:v>44321</c:v>
                </c:pt>
                <c:pt idx="156">
                  <c:v>44322</c:v>
                </c:pt>
                <c:pt idx="157">
                  <c:v>44323</c:v>
                </c:pt>
                <c:pt idx="158">
                  <c:v>44324</c:v>
                </c:pt>
                <c:pt idx="159">
                  <c:v>44325</c:v>
                </c:pt>
                <c:pt idx="160">
                  <c:v>44326</c:v>
                </c:pt>
                <c:pt idx="161">
                  <c:v>44327</c:v>
                </c:pt>
                <c:pt idx="162">
                  <c:v>44328</c:v>
                </c:pt>
                <c:pt idx="163">
                  <c:v>44329</c:v>
                </c:pt>
                <c:pt idx="164">
                  <c:v>44330</c:v>
                </c:pt>
                <c:pt idx="165">
                  <c:v>44331</c:v>
                </c:pt>
                <c:pt idx="166">
                  <c:v>44332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44338</c:v>
                </c:pt>
                <c:pt idx="173">
                  <c:v>44339</c:v>
                </c:pt>
                <c:pt idx="174">
                  <c:v>44340</c:v>
                </c:pt>
                <c:pt idx="175">
                  <c:v>44341</c:v>
                </c:pt>
                <c:pt idx="176">
                  <c:v>44342</c:v>
                </c:pt>
                <c:pt idx="177">
                  <c:v>44343</c:v>
                </c:pt>
                <c:pt idx="178">
                  <c:v>44344</c:v>
                </c:pt>
                <c:pt idx="179">
                  <c:v>44345</c:v>
                </c:pt>
                <c:pt idx="180">
                  <c:v>44346</c:v>
                </c:pt>
                <c:pt idx="181">
                  <c:v>44347</c:v>
                </c:pt>
              </c:numCache>
            </c:numRef>
          </c:cat>
          <c:val>
            <c:numRef>
              <c:f>Hoja1!$C$6:$GB$6</c:f>
              <c:numCache>
                <c:formatCode>#,##0</c:formatCode>
                <c:ptCount val="182"/>
                <c:pt idx="0">
                  <c:v>552864</c:v>
                </c:pt>
                <c:pt idx="1">
                  <c:v>553899</c:v>
                </c:pt>
                <c:pt idx="2">
                  <c:v>555406</c:v>
                </c:pt>
                <c:pt idx="3">
                  <c:v>557135</c:v>
                </c:pt>
                <c:pt idx="4">
                  <c:v>558668</c:v>
                </c:pt>
                <c:pt idx="5">
                  <c:v>560378</c:v>
                </c:pt>
                <c:pt idx="6">
                  <c:v>562138</c:v>
                </c:pt>
                <c:pt idx="7">
                  <c:v>563527</c:v>
                </c:pt>
                <c:pt idx="8">
                  <c:v>564774</c:v>
                </c:pt>
                <c:pt idx="9">
                  <c:v>566436</c:v>
                </c:pt>
                <c:pt idx="10">
                  <c:v>567967</c:v>
                </c:pt>
                <c:pt idx="11">
                  <c:v>569774</c:v>
                </c:pt>
                <c:pt idx="12">
                  <c:v>571913</c:v>
                </c:pt>
                <c:pt idx="13">
                  <c:v>573824</c:v>
                </c:pt>
                <c:pt idx="14">
                  <c:v>575322</c:v>
                </c:pt>
                <c:pt idx="15">
                  <c:v>576724</c:v>
                </c:pt>
                <c:pt idx="16">
                  <c:v>578722</c:v>
                </c:pt>
                <c:pt idx="17">
                  <c:v>581126</c:v>
                </c:pt>
                <c:pt idx="18">
                  <c:v>583343</c:v>
                </c:pt>
                <c:pt idx="19">
                  <c:v>585534</c:v>
                </c:pt>
                <c:pt idx="20">
                  <c:v>587477</c:v>
                </c:pt>
                <c:pt idx="21">
                  <c:v>589176</c:v>
                </c:pt>
                <c:pt idx="22">
                  <c:v>590902</c:v>
                </c:pt>
                <c:pt idx="23">
                  <c:v>593297</c:v>
                </c:pt>
                <c:pt idx="24">
                  <c:v>595817</c:v>
                </c:pt>
                <c:pt idx="25">
                  <c:v>598381</c:v>
                </c:pt>
                <c:pt idx="26">
                  <c:v>600092</c:v>
                </c:pt>
                <c:pt idx="27">
                  <c:v>602015</c:v>
                </c:pt>
                <c:pt idx="28">
                  <c:v>603973</c:v>
                </c:pt>
                <c:pt idx="29">
                  <c:v>605934</c:v>
                </c:pt>
                <c:pt idx="30">
                  <c:v>608956</c:v>
                </c:pt>
                <c:pt idx="31">
                  <c:v>612544</c:v>
                </c:pt>
                <c:pt idx="32">
                  <c:v>615882</c:v>
                </c:pt>
                <c:pt idx="33">
                  <c:v>618171</c:v>
                </c:pt>
                <c:pt idx="34">
                  <c:v>620621</c:v>
                </c:pt>
                <c:pt idx="35">
                  <c:v>623078</c:v>
                </c:pt>
                <c:pt idx="36">
                  <c:v>625456</c:v>
                </c:pt>
                <c:pt idx="37">
                  <c:v>629141</c:v>
                </c:pt>
                <c:pt idx="38">
                  <c:v>633342</c:v>
                </c:pt>
                <c:pt idx="39">
                  <c:v>637703</c:v>
                </c:pt>
                <c:pt idx="40">
                  <c:v>641884</c:v>
                </c:pt>
                <c:pt idx="41">
                  <c:v>645854</c:v>
                </c:pt>
                <c:pt idx="42">
                  <c:v>649092</c:v>
                </c:pt>
                <c:pt idx="43">
                  <c:v>652486</c:v>
                </c:pt>
                <c:pt idx="44">
                  <c:v>656663</c:v>
                </c:pt>
                <c:pt idx="45">
                  <c:v>661134</c:v>
                </c:pt>
                <c:pt idx="46">
                  <c:v>665447</c:v>
                </c:pt>
                <c:pt idx="47">
                  <c:v>669787</c:v>
                </c:pt>
                <c:pt idx="48">
                  <c:v>673705</c:v>
                </c:pt>
                <c:pt idx="49">
                  <c:v>677105</c:v>
                </c:pt>
                <c:pt idx="50">
                  <c:v>680688</c:v>
                </c:pt>
                <c:pt idx="51">
                  <c:v>685051</c:v>
                </c:pt>
                <c:pt idx="52">
                  <c:v>690007</c:v>
                </c:pt>
                <c:pt idx="53">
                  <c:v>694557</c:v>
                </c:pt>
                <c:pt idx="54">
                  <c:v>699055</c:v>
                </c:pt>
                <c:pt idx="55">
                  <c:v>703123</c:v>
                </c:pt>
                <c:pt idx="56">
                  <c:v>706445</c:v>
                </c:pt>
                <c:pt idx="57">
                  <c:v>709816</c:v>
                </c:pt>
                <c:pt idx="58">
                  <c:v>714076</c:v>
                </c:pt>
                <c:pt idx="59">
                  <c:v>718682</c:v>
                </c:pt>
                <c:pt idx="60">
                  <c:v>722842</c:v>
                </c:pt>
                <c:pt idx="61">
                  <c:v>727051</c:v>
                </c:pt>
                <c:pt idx="62">
                  <c:v>730830</c:v>
                </c:pt>
                <c:pt idx="63">
                  <c:v>733968</c:v>
                </c:pt>
                <c:pt idx="64">
                  <c:v>736584</c:v>
                </c:pt>
                <c:pt idx="65">
                  <c:v>740173</c:v>
                </c:pt>
                <c:pt idx="66">
                  <c:v>743959</c:v>
                </c:pt>
                <c:pt idx="67">
                  <c:v>748022</c:v>
                </c:pt>
                <c:pt idx="68">
                  <c:v>751826</c:v>
                </c:pt>
                <c:pt idx="69">
                  <c:v>755290</c:v>
                </c:pt>
                <c:pt idx="70">
                  <c:v>758119</c:v>
                </c:pt>
                <c:pt idx="71">
                  <c:v>760518</c:v>
                </c:pt>
                <c:pt idx="72">
                  <c:v>764247</c:v>
                </c:pt>
                <c:pt idx="73">
                  <c:v>768416</c:v>
                </c:pt>
                <c:pt idx="74">
                  <c:v>772336</c:v>
                </c:pt>
                <c:pt idx="75">
                  <c:v>776151</c:v>
                </c:pt>
                <c:pt idx="76">
                  <c:v>779484</c:v>
                </c:pt>
                <c:pt idx="77">
                  <c:v>782031</c:v>
                </c:pt>
                <c:pt idx="78">
                  <c:v>784361</c:v>
                </c:pt>
                <c:pt idx="79">
                  <c:v>788227</c:v>
                </c:pt>
                <c:pt idx="80">
                  <c:v>792054</c:v>
                </c:pt>
                <c:pt idx="81">
                  <c:v>795947</c:v>
                </c:pt>
                <c:pt idx="82">
                  <c:v>799565</c:v>
                </c:pt>
                <c:pt idx="83">
                  <c:v>803112</c:v>
                </c:pt>
                <c:pt idx="84">
                  <c:v>805468</c:v>
                </c:pt>
                <c:pt idx="85">
                  <c:v>808022</c:v>
                </c:pt>
                <c:pt idx="86">
                  <c:v>812203</c:v>
                </c:pt>
                <c:pt idx="87">
                  <c:v>816789</c:v>
                </c:pt>
                <c:pt idx="88">
                  <c:v>821312</c:v>
                </c:pt>
                <c:pt idx="89">
                  <c:v>825520</c:v>
                </c:pt>
                <c:pt idx="90">
                  <c:v>829602</c:v>
                </c:pt>
                <c:pt idx="91">
                  <c:v>832349</c:v>
                </c:pt>
                <c:pt idx="92">
                  <c:v>835402</c:v>
                </c:pt>
                <c:pt idx="93">
                  <c:v>839969</c:v>
                </c:pt>
                <c:pt idx="94">
                  <c:v>845294</c:v>
                </c:pt>
                <c:pt idx="95">
                  <c:v>850331</c:v>
                </c:pt>
                <c:pt idx="96">
                  <c:v>855611</c:v>
                </c:pt>
                <c:pt idx="97">
                  <c:v>860344</c:v>
                </c:pt>
                <c:pt idx="98">
                  <c:v>863872</c:v>
                </c:pt>
                <c:pt idx="99">
                  <c:v>867830</c:v>
                </c:pt>
                <c:pt idx="100">
                  <c:v>873396</c:v>
                </c:pt>
                <c:pt idx="101">
                  <c:v>879379</c:v>
                </c:pt>
                <c:pt idx="102">
                  <c:v>885307</c:v>
                </c:pt>
                <c:pt idx="103">
                  <c:v>891041</c:v>
                </c:pt>
                <c:pt idx="104">
                  <c:v>896158</c:v>
                </c:pt>
                <c:pt idx="105">
                  <c:v>900749</c:v>
                </c:pt>
                <c:pt idx="106">
                  <c:v>905144</c:v>
                </c:pt>
                <c:pt idx="107">
                  <c:v>911393</c:v>
                </c:pt>
                <c:pt idx="108">
                  <c:v>917997</c:v>
                </c:pt>
                <c:pt idx="109">
                  <c:v>925081</c:v>
                </c:pt>
                <c:pt idx="110">
                  <c:v>931917</c:v>
                </c:pt>
                <c:pt idx="111">
                  <c:v>938072</c:v>
                </c:pt>
                <c:pt idx="112">
                  <c:v>943020</c:v>
                </c:pt>
                <c:pt idx="113">
                  <c:v>947846</c:v>
                </c:pt>
                <c:pt idx="114">
                  <c:v>954869</c:v>
                </c:pt>
                <c:pt idx="115">
                  <c:v>962495</c:v>
                </c:pt>
                <c:pt idx="116">
                  <c:v>970083</c:v>
                </c:pt>
                <c:pt idx="117">
                  <c:v>977409</c:v>
                </c:pt>
                <c:pt idx="118">
                  <c:v>984656</c:v>
                </c:pt>
                <c:pt idx="119">
                  <c:v>990050</c:v>
                </c:pt>
                <c:pt idx="120">
                  <c:v>996103</c:v>
                </c:pt>
                <c:pt idx="121">
                  <c:v>1003933</c:v>
                </c:pt>
                <c:pt idx="122">
                  <c:v>1012045</c:v>
                </c:pt>
                <c:pt idx="123">
                  <c:v>1020073</c:v>
                </c:pt>
                <c:pt idx="124">
                  <c:v>1027377</c:v>
                </c:pt>
                <c:pt idx="125">
                  <c:v>1033184</c:v>
                </c:pt>
                <c:pt idx="126">
                  <c:v>1038348</c:v>
                </c:pt>
                <c:pt idx="127">
                  <c:v>1043482</c:v>
                </c:pt>
                <c:pt idx="128">
                  <c:v>1051677</c:v>
                </c:pt>
                <c:pt idx="129">
                  <c:v>1060848</c:v>
                </c:pt>
                <c:pt idx="130">
                  <c:v>1068972</c:v>
                </c:pt>
                <c:pt idx="131">
                  <c:v>1076917</c:v>
                </c:pt>
                <c:pt idx="132">
                  <c:v>1083289</c:v>
                </c:pt>
                <c:pt idx="133">
                  <c:v>1089007</c:v>
                </c:pt>
                <c:pt idx="134">
                  <c:v>1094504</c:v>
                </c:pt>
                <c:pt idx="135">
                  <c:v>1101861</c:v>
                </c:pt>
                <c:pt idx="136">
                  <c:v>1109451</c:v>
                </c:pt>
                <c:pt idx="137">
                  <c:v>1117147</c:v>
                </c:pt>
                <c:pt idx="138">
                  <c:v>1124441</c:v>
                </c:pt>
                <c:pt idx="139">
                  <c:v>1131084</c:v>
                </c:pt>
                <c:pt idx="140">
                  <c:v>1136155</c:v>
                </c:pt>
                <c:pt idx="141">
                  <c:v>1141069</c:v>
                </c:pt>
                <c:pt idx="142">
                  <c:v>1147901</c:v>
                </c:pt>
                <c:pt idx="143">
                  <c:v>1155426</c:v>
                </c:pt>
                <c:pt idx="144">
                  <c:v>1162222</c:v>
                </c:pt>
                <c:pt idx="145">
                  <c:v>1168860</c:v>
                </c:pt>
                <c:pt idx="146">
                  <c:v>1174938</c:v>
                </c:pt>
                <c:pt idx="147">
                  <c:v>1179079</c:v>
                </c:pt>
                <c:pt idx="148">
                  <c:v>1183495</c:v>
                </c:pt>
                <c:pt idx="149">
                  <c:v>1190384</c:v>
                </c:pt>
                <c:pt idx="150">
                  <c:v>1197583</c:v>
                </c:pt>
                <c:pt idx="151">
                  <c:v>1204052</c:v>
                </c:pt>
                <c:pt idx="152">
                  <c:v>1210174</c:v>
                </c:pt>
                <c:pt idx="153">
                  <c:v>1215048</c:v>
                </c:pt>
                <c:pt idx="154">
                  <c:v>1218246</c:v>
                </c:pt>
                <c:pt idx="155">
                  <c:v>1222037</c:v>
                </c:pt>
                <c:pt idx="156">
                  <c:v>1228239</c:v>
                </c:pt>
                <c:pt idx="157">
                  <c:v>1234813</c:v>
                </c:pt>
                <c:pt idx="158">
                  <c:v>1241032</c:v>
                </c:pt>
                <c:pt idx="159">
                  <c:v>1246553</c:v>
                </c:pt>
                <c:pt idx="160">
                  <c:v>1251910</c:v>
                </c:pt>
                <c:pt idx="161">
                  <c:v>1255681</c:v>
                </c:pt>
                <c:pt idx="162">
                  <c:v>1259601</c:v>
                </c:pt>
                <c:pt idx="163">
                  <c:v>1265782</c:v>
                </c:pt>
                <c:pt idx="164">
                  <c:v>1272685</c:v>
                </c:pt>
                <c:pt idx="165">
                  <c:v>1279454</c:v>
                </c:pt>
                <c:pt idx="166">
                  <c:v>1285774</c:v>
                </c:pt>
                <c:pt idx="167">
                  <c:v>1291340</c:v>
                </c:pt>
                <c:pt idx="168">
                  <c:v>1295127</c:v>
                </c:pt>
                <c:pt idx="169">
                  <c:v>1299905</c:v>
                </c:pt>
                <c:pt idx="170">
                  <c:v>1307585</c:v>
                </c:pt>
                <c:pt idx="171">
                  <c:v>1315199</c:v>
                </c:pt>
                <c:pt idx="172">
                  <c:v>1322713</c:v>
                </c:pt>
                <c:pt idx="173">
                  <c:v>1329232</c:v>
                </c:pt>
                <c:pt idx="174">
                  <c:v>1334606</c:v>
                </c:pt>
                <c:pt idx="175">
                  <c:v>1338794</c:v>
                </c:pt>
                <c:pt idx="176">
                  <c:v>1343970</c:v>
                </c:pt>
                <c:pt idx="177">
                  <c:v>1352087</c:v>
                </c:pt>
                <c:pt idx="178">
                  <c:v>1360767</c:v>
                </c:pt>
                <c:pt idx="179">
                  <c:v>1369193</c:v>
                </c:pt>
                <c:pt idx="180">
                  <c:v>1376965</c:v>
                </c:pt>
                <c:pt idx="181">
                  <c:v>1383847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C-4A22-9C04-6C41BF1F3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76512"/>
        <c:axId val="222310912"/>
      </c:lineChart>
      <c:dateAx>
        <c:axId val="136576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2310912"/>
        <c:crosses val="autoZero"/>
        <c:auto val="1"/>
        <c:lblOffset val="100"/>
        <c:baseTimeUnit val="days"/>
      </c:dateAx>
      <c:valAx>
        <c:axId val="2223109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36576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Hoja1!$B$8</c:f>
              <c:strCache>
                <c:ptCount val="1"/>
                <c:pt idx="0">
                  <c:v>recuperados (total acumulados)</c:v>
                </c:pt>
              </c:strCache>
            </c:strRef>
          </c:tx>
          <c:marker>
            <c:symbol val="none"/>
          </c:marker>
          <c:cat>
            <c:numRef>
              <c:f>Hoja1!$C$4:$GB$4</c:f>
              <c:numCache>
                <c:formatCode>m/d/yyyy</c:formatCode>
                <c:ptCount val="18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  <c:pt idx="143">
                  <c:v>44309</c:v>
                </c:pt>
                <c:pt idx="144">
                  <c:v>44310</c:v>
                </c:pt>
                <c:pt idx="145">
                  <c:v>44311</c:v>
                </c:pt>
                <c:pt idx="146">
                  <c:v>44312</c:v>
                </c:pt>
                <c:pt idx="147">
                  <c:v>44313</c:v>
                </c:pt>
                <c:pt idx="148">
                  <c:v>44314</c:v>
                </c:pt>
                <c:pt idx="149">
                  <c:v>44315</c:v>
                </c:pt>
                <c:pt idx="150">
                  <c:v>44316</c:v>
                </c:pt>
                <c:pt idx="151">
                  <c:v>44317</c:v>
                </c:pt>
                <c:pt idx="152">
                  <c:v>44318</c:v>
                </c:pt>
                <c:pt idx="153">
                  <c:v>44319</c:v>
                </c:pt>
                <c:pt idx="154">
                  <c:v>44320</c:v>
                </c:pt>
                <c:pt idx="155">
                  <c:v>44321</c:v>
                </c:pt>
                <c:pt idx="156">
                  <c:v>44322</c:v>
                </c:pt>
                <c:pt idx="157">
                  <c:v>44323</c:v>
                </c:pt>
                <c:pt idx="158">
                  <c:v>44324</c:v>
                </c:pt>
                <c:pt idx="159">
                  <c:v>44325</c:v>
                </c:pt>
                <c:pt idx="160">
                  <c:v>44326</c:v>
                </c:pt>
                <c:pt idx="161">
                  <c:v>44327</c:v>
                </c:pt>
                <c:pt idx="162">
                  <c:v>44328</c:v>
                </c:pt>
                <c:pt idx="163">
                  <c:v>44329</c:v>
                </c:pt>
                <c:pt idx="164">
                  <c:v>44330</c:v>
                </c:pt>
                <c:pt idx="165">
                  <c:v>44331</c:v>
                </c:pt>
                <c:pt idx="166">
                  <c:v>44332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44338</c:v>
                </c:pt>
                <c:pt idx="173">
                  <c:v>44339</c:v>
                </c:pt>
                <c:pt idx="174">
                  <c:v>44340</c:v>
                </c:pt>
                <c:pt idx="175">
                  <c:v>44341</c:v>
                </c:pt>
                <c:pt idx="176">
                  <c:v>44342</c:v>
                </c:pt>
                <c:pt idx="177">
                  <c:v>44343</c:v>
                </c:pt>
                <c:pt idx="178">
                  <c:v>44344</c:v>
                </c:pt>
                <c:pt idx="179">
                  <c:v>44345</c:v>
                </c:pt>
                <c:pt idx="180">
                  <c:v>44346</c:v>
                </c:pt>
                <c:pt idx="181">
                  <c:v>44347</c:v>
                </c:pt>
              </c:numCache>
            </c:numRef>
          </c:cat>
          <c:val>
            <c:numRef>
              <c:f>Hoja1!$C$8:$GB$8</c:f>
              <c:numCache>
                <c:formatCode>#,##0</c:formatCode>
                <c:ptCount val="182"/>
                <c:pt idx="0">
                  <c:v>528034</c:v>
                </c:pt>
                <c:pt idx="1">
                  <c:v>529501</c:v>
                </c:pt>
                <c:pt idx="2">
                  <c:v>530470</c:v>
                </c:pt>
                <c:pt idx="3">
                  <c:v>531543</c:v>
                </c:pt>
                <c:pt idx="4">
                  <c:v>533250</c:v>
                </c:pt>
                <c:pt idx="5">
                  <c:v>534789</c:v>
                </c:pt>
                <c:pt idx="6">
                  <c:v>536267</c:v>
                </c:pt>
                <c:pt idx="7">
                  <c:v>537727</c:v>
                </c:pt>
                <c:pt idx="8">
                  <c:v>539171</c:v>
                </c:pt>
                <c:pt idx="9">
                  <c:v>540288</c:v>
                </c:pt>
                <c:pt idx="10">
                  <c:v>541345</c:v>
                </c:pt>
                <c:pt idx="11">
                  <c:v>543083</c:v>
                </c:pt>
                <c:pt idx="12">
                  <c:v>544822</c:v>
                </c:pt>
                <c:pt idx="13">
                  <c:v>546538</c:v>
                </c:pt>
                <c:pt idx="14">
                  <c:v>548190</c:v>
                </c:pt>
                <c:pt idx="15">
                  <c:v>549852</c:v>
                </c:pt>
                <c:pt idx="16">
                  <c:v>551200</c:v>
                </c:pt>
                <c:pt idx="17">
                  <c:v>552289</c:v>
                </c:pt>
                <c:pt idx="18">
                  <c:v>554333</c:v>
                </c:pt>
                <c:pt idx="19">
                  <c:v>555956</c:v>
                </c:pt>
                <c:pt idx="20">
                  <c:v>557913</c:v>
                </c:pt>
                <c:pt idx="21">
                  <c:v>559845</c:v>
                </c:pt>
                <c:pt idx="22">
                  <c:v>561794</c:v>
                </c:pt>
                <c:pt idx="23">
                  <c:v>563457</c:v>
                </c:pt>
                <c:pt idx="24">
                  <c:v>565002</c:v>
                </c:pt>
                <c:pt idx="25">
                  <c:v>567376</c:v>
                </c:pt>
                <c:pt idx="26">
                  <c:v>569578</c:v>
                </c:pt>
                <c:pt idx="27">
                  <c:v>571674</c:v>
                </c:pt>
                <c:pt idx="28">
                  <c:v>573681</c:v>
                </c:pt>
                <c:pt idx="29">
                  <c:v>575595</c:v>
                </c:pt>
                <c:pt idx="30">
                  <c:v>577382</c:v>
                </c:pt>
                <c:pt idx="31">
                  <c:v>579203</c:v>
                </c:pt>
                <c:pt idx="32">
                  <c:v>581961</c:v>
                </c:pt>
                <c:pt idx="33">
                  <c:v>584457</c:v>
                </c:pt>
                <c:pt idx="34">
                  <c:v>586900</c:v>
                </c:pt>
                <c:pt idx="35">
                  <c:v>589081</c:v>
                </c:pt>
                <c:pt idx="36">
                  <c:v>591081</c:v>
                </c:pt>
                <c:pt idx="37">
                  <c:v>593235</c:v>
                </c:pt>
                <c:pt idx="38">
                  <c:v>595799</c:v>
                </c:pt>
                <c:pt idx="39">
                  <c:v>599604</c:v>
                </c:pt>
                <c:pt idx="40">
                  <c:v>602861</c:v>
                </c:pt>
                <c:pt idx="41">
                  <c:v>606055</c:v>
                </c:pt>
                <c:pt idx="42">
                  <c:v>608804</c:v>
                </c:pt>
                <c:pt idx="43">
                  <c:v>611564</c:v>
                </c:pt>
                <c:pt idx="44">
                  <c:v>614267</c:v>
                </c:pt>
                <c:pt idx="45">
                  <c:v>617372</c:v>
                </c:pt>
                <c:pt idx="46">
                  <c:v>622321</c:v>
                </c:pt>
                <c:pt idx="47">
                  <c:v>626528</c:v>
                </c:pt>
                <c:pt idx="48">
                  <c:v>630818</c:v>
                </c:pt>
                <c:pt idx="49">
                  <c:v>634960</c:v>
                </c:pt>
                <c:pt idx="50">
                  <c:v>639091</c:v>
                </c:pt>
                <c:pt idx="51">
                  <c:v>642004</c:v>
                </c:pt>
                <c:pt idx="52">
                  <c:v>645035</c:v>
                </c:pt>
                <c:pt idx="53">
                  <c:v>649802</c:v>
                </c:pt>
                <c:pt idx="54">
                  <c:v>654101</c:v>
                </c:pt>
                <c:pt idx="55">
                  <c:v>658324</c:v>
                </c:pt>
                <c:pt idx="56">
                  <c:v>662460</c:v>
                </c:pt>
                <c:pt idx="57">
                  <c:v>666799</c:v>
                </c:pt>
                <c:pt idx="58">
                  <c:v>670336</c:v>
                </c:pt>
                <c:pt idx="59">
                  <c:v>673582</c:v>
                </c:pt>
                <c:pt idx="60">
                  <c:v>677602</c:v>
                </c:pt>
                <c:pt idx="61">
                  <c:v>681981</c:v>
                </c:pt>
                <c:pt idx="62">
                  <c:v>686374</c:v>
                </c:pt>
                <c:pt idx="63">
                  <c:v>690653</c:v>
                </c:pt>
                <c:pt idx="64">
                  <c:v>694960</c:v>
                </c:pt>
                <c:pt idx="65">
                  <c:v>698248</c:v>
                </c:pt>
                <c:pt idx="66">
                  <c:v>701315</c:v>
                </c:pt>
                <c:pt idx="67">
                  <c:v>706020</c:v>
                </c:pt>
                <c:pt idx="68">
                  <c:v>710029</c:v>
                </c:pt>
                <c:pt idx="69">
                  <c:v>713711</c:v>
                </c:pt>
                <c:pt idx="70">
                  <c:v>717308</c:v>
                </c:pt>
                <c:pt idx="71">
                  <c:v>720852</c:v>
                </c:pt>
                <c:pt idx="72">
                  <c:v>723493</c:v>
                </c:pt>
                <c:pt idx="73">
                  <c:v>725945</c:v>
                </c:pt>
                <c:pt idx="74">
                  <c:v>730204</c:v>
                </c:pt>
                <c:pt idx="75">
                  <c:v>733731</c:v>
                </c:pt>
                <c:pt idx="76">
                  <c:v>737126</c:v>
                </c:pt>
                <c:pt idx="77">
                  <c:v>740465</c:v>
                </c:pt>
                <c:pt idx="78">
                  <c:v>743306</c:v>
                </c:pt>
                <c:pt idx="79">
                  <c:v>746314</c:v>
                </c:pt>
                <c:pt idx="80">
                  <c:v>748920</c:v>
                </c:pt>
                <c:pt idx="81">
                  <c:v>753037</c:v>
                </c:pt>
                <c:pt idx="82">
                  <c:v>756764</c:v>
                </c:pt>
                <c:pt idx="83">
                  <c:v>760577</c:v>
                </c:pt>
                <c:pt idx="84">
                  <c:v>763904</c:v>
                </c:pt>
                <c:pt idx="85">
                  <c:v>767332</c:v>
                </c:pt>
                <c:pt idx="86">
                  <c:v>770190</c:v>
                </c:pt>
                <c:pt idx="87">
                  <c:v>772951</c:v>
                </c:pt>
                <c:pt idx="88">
                  <c:v>776955</c:v>
                </c:pt>
                <c:pt idx="89">
                  <c:v>780530</c:v>
                </c:pt>
                <c:pt idx="90">
                  <c:v>784213</c:v>
                </c:pt>
                <c:pt idx="91">
                  <c:v>787700</c:v>
                </c:pt>
                <c:pt idx="92">
                  <c:v>790528</c:v>
                </c:pt>
                <c:pt idx="93">
                  <c:v>793819</c:v>
                </c:pt>
                <c:pt idx="94">
                  <c:v>796791</c:v>
                </c:pt>
                <c:pt idx="95">
                  <c:v>801537</c:v>
                </c:pt>
                <c:pt idx="96">
                  <c:v>805717</c:v>
                </c:pt>
                <c:pt idx="97">
                  <c:v>809941</c:v>
                </c:pt>
                <c:pt idx="98">
                  <c:v>814088</c:v>
                </c:pt>
                <c:pt idx="99">
                  <c:v>818337</c:v>
                </c:pt>
                <c:pt idx="100">
                  <c:v>821294</c:v>
                </c:pt>
                <c:pt idx="101">
                  <c:v>824899</c:v>
                </c:pt>
                <c:pt idx="102">
                  <c:v>830698</c:v>
                </c:pt>
                <c:pt idx="103">
                  <c:v>835669</c:v>
                </c:pt>
                <c:pt idx="104">
                  <c:v>840668</c:v>
                </c:pt>
                <c:pt idx="105">
                  <c:v>845712</c:v>
                </c:pt>
                <c:pt idx="106">
                  <c:v>851154</c:v>
                </c:pt>
                <c:pt idx="107">
                  <c:v>854827</c:v>
                </c:pt>
                <c:pt idx="108">
                  <c:v>859097</c:v>
                </c:pt>
                <c:pt idx="109">
                  <c:v>865413</c:v>
                </c:pt>
                <c:pt idx="110">
                  <c:v>871234</c:v>
                </c:pt>
                <c:pt idx="111">
                  <c:v>877189</c:v>
                </c:pt>
                <c:pt idx="112">
                  <c:v>882772</c:v>
                </c:pt>
                <c:pt idx="113">
                  <c:v>888826</c:v>
                </c:pt>
                <c:pt idx="114">
                  <c:v>892973</c:v>
                </c:pt>
                <c:pt idx="115">
                  <c:v>897975</c:v>
                </c:pt>
                <c:pt idx="116">
                  <c:v>905435</c:v>
                </c:pt>
                <c:pt idx="117">
                  <c:v>912058</c:v>
                </c:pt>
                <c:pt idx="118">
                  <c:v>918446</c:v>
                </c:pt>
                <c:pt idx="119">
                  <c:v>924612</c:v>
                </c:pt>
                <c:pt idx="120">
                  <c:v>931270</c:v>
                </c:pt>
                <c:pt idx="121">
                  <c:v>936721</c:v>
                </c:pt>
                <c:pt idx="122">
                  <c:v>942413</c:v>
                </c:pt>
                <c:pt idx="123">
                  <c:v>950889</c:v>
                </c:pt>
                <c:pt idx="124">
                  <c:v>958400</c:v>
                </c:pt>
                <c:pt idx="125">
                  <c:v>965641</c:v>
                </c:pt>
                <c:pt idx="126">
                  <c:v>972645</c:v>
                </c:pt>
                <c:pt idx="127">
                  <c:v>980245</c:v>
                </c:pt>
                <c:pt idx="128">
                  <c:v>986285</c:v>
                </c:pt>
                <c:pt idx="129">
                  <c:v>991676</c:v>
                </c:pt>
                <c:pt idx="130">
                  <c:v>998400</c:v>
                </c:pt>
                <c:pt idx="131">
                  <c:v>1005860</c:v>
                </c:pt>
                <c:pt idx="132">
                  <c:v>1012904</c:v>
                </c:pt>
                <c:pt idx="133">
                  <c:v>1020925</c:v>
                </c:pt>
                <c:pt idx="134">
                  <c:v>1026934</c:v>
                </c:pt>
                <c:pt idx="135">
                  <c:v>1033189</c:v>
                </c:pt>
                <c:pt idx="136">
                  <c:v>1037539</c:v>
                </c:pt>
                <c:pt idx="137">
                  <c:v>1045807</c:v>
                </c:pt>
                <c:pt idx="138">
                  <c:v>1053635</c:v>
                </c:pt>
                <c:pt idx="139">
                  <c:v>1060826</c:v>
                </c:pt>
                <c:pt idx="140">
                  <c:v>1067662</c:v>
                </c:pt>
                <c:pt idx="141">
                  <c:v>1074827</c:v>
                </c:pt>
                <c:pt idx="142">
                  <c:v>1081117</c:v>
                </c:pt>
                <c:pt idx="143">
                  <c:v>1084831</c:v>
                </c:pt>
                <c:pt idx="144">
                  <c:v>1092934</c:v>
                </c:pt>
                <c:pt idx="145">
                  <c:v>1099918</c:v>
                </c:pt>
                <c:pt idx="146">
                  <c:v>1106862</c:v>
                </c:pt>
                <c:pt idx="147">
                  <c:v>1113463</c:v>
                </c:pt>
                <c:pt idx="148">
                  <c:v>1120141</c:v>
                </c:pt>
                <c:pt idx="149">
                  <c:v>1125761</c:v>
                </c:pt>
                <c:pt idx="150">
                  <c:v>1129347</c:v>
                </c:pt>
                <c:pt idx="151">
                  <c:v>1136816</c:v>
                </c:pt>
                <c:pt idx="152">
                  <c:v>1143565</c:v>
                </c:pt>
                <c:pt idx="153">
                  <c:v>1149795</c:v>
                </c:pt>
                <c:pt idx="154">
                  <c:v>1155630</c:v>
                </c:pt>
                <c:pt idx="155">
                  <c:v>1160945</c:v>
                </c:pt>
                <c:pt idx="156">
                  <c:v>1166227</c:v>
                </c:pt>
                <c:pt idx="157">
                  <c:v>1170437</c:v>
                </c:pt>
                <c:pt idx="158">
                  <c:v>1177342</c:v>
                </c:pt>
                <c:pt idx="159">
                  <c:v>1183155</c:v>
                </c:pt>
                <c:pt idx="160">
                  <c:v>1188831</c:v>
                </c:pt>
                <c:pt idx="161">
                  <c:v>1193927</c:v>
                </c:pt>
                <c:pt idx="162">
                  <c:v>1199432</c:v>
                </c:pt>
                <c:pt idx="163">
                  <c:v>1204176</c:v>
                </c:pt>
                <c:pt idx="164">
                  <c:v>1208396</c:v>
                </c:pt>
                <c:pt idx="165">
                  <c:v>1214817</c:v>
                </c:pt>
                <c:pt idx="166">
                  <c:v>1220351</c:v>
                </c:pt>
                <c:pt idx="167">
                  <c:v>1225846</c:v>
                </c:pt>
                <c:pt idx="168">
                  <c:v>1231047</c:v>
                </c:pt>
                <c:pt idx="169">
                  <c:v>1236581</c:v>
                </c:pt>
                <c:pt idx="170">
                  <c:v>1241426</c:v>
                </c:pt>
                <c:pt idx="171">
                  <c:v>1245988</c:v>
                </c:pt>
                <c:pt idx="172">
                  <c:v>1252970</c:v>
                </c:pt>
                <c:pt idx="173">
                  <c:v>1259080</c:v>
                </c:pt>
                <c:pt idx="174">
                  <c:v>1265116</c:v>
                </c:pt>
                <c:pt idx="175">
                  <c:v>1270769</c:v>
                </c:pt>
                <c:pt idx="176">
                  <c:v>1277019</c:v>
                </c:pt>
                <c:pt idx="177">
                  <c:v>1282561</c:v>
                </c:pt>
                <c:pt idx="178">
                  <c:v>1287804</c:v>
                </c:pt>
                <c:pt idx="179">
                  <c:v>1295646</c:v>
                </c:pt>
                <c:pt idx="180">
                  <c:v>1302518</c:v>
                </c:pt>
                <c:pt idx="181">
                  <c:v>1309040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5-4935-964D-EB407AF8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76512"/>
        <c:axId val="222310912"/>
      </c:lineChart>
      <c:dateAx>
        <c:axId val="136576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2310912"/>
        <c:crosses val="autoZero"/>
        <c:auto val="1"/>
        <c:lblOffset val="100"/>
        <c:baseTimeUnit val="days"/>
      </c:dateAx>
      <c:valAx>
        <c:axId val="2223109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36576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Hoja1!$B$7</c:f>
              <c:strCache>
                <c:ptCount val="1"/>
                <c:pt idx="0">
                  <c:v>recuperados (casos diarios)</c:v>
                </c:pt>
              </c:strCache>
            </c:strRef>
          </c:tx>
          <c:marker>
            <c:symbol val="none"/>
          </c:marker>
          <c:cat>
            <c:numRef>
              <c:f>Hoja1!$C$4:$GB$4</c:f>
              <c:numCache>
                <c:formatCode>m/d/yyyy</c:formatCode>
                <c:ptCount val="18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  <c:pt idx="143">
                  <c:v>44309</c:v>
                </c:pt>
                <c:pt idx="144">
                  <c:v>44310</c:v>
                </c:pt>
                <c:pt idx="145">
                  <c:v>44311</c:v>
                </c:pt>
                <c:pt idx="146">
                  <c:v>44312</c:v>
                </c:pt>
                <c:pt idx="147">
                  <c:v>44313</c:v>
                </c:pt>
                <c:pt idx="148">
                  <c:v>44314</c:v>
                </c:pt>
                <c:pt idx="149">
                  <c:v>44315</c:v>
                </c:pt>
                <c:pt idx="150">
                  <c:v>44316</c:v>
                </c:pt>
                <c:pt idx="151">
                  <c:v>44317</c:v>
                </c:pt>
                <c:pt idx="152">
                  <c:v>44318</c:v>
                </c:pt>
                <c:pt idx="153">
                  <c:v>44319</c:v>
                </c:pt>
                <c:pt idx="154">
                  <c:v>44320</c:v>
                </c:pt>
                <c:pt idx="155">
                  <c:v>44321</c:v>
                </c:pt>
                <c:pt idx="156">
                  <c:v>44322</c:v>
                </c:pt>
                <c:pt idx="157">
                  <c:v>44323</c:v>
                </c:pt>
                <c:pt idx="158">
                  <c:v>44324</c:v>
                </c:pt>
                <c:pt idx="159">
                  <c:v>44325</c:v>
                </c:pt>
                <c:pt idx="160">
                  <c:v>44326</c:v>
                </c:pt>
                <c:pt idx="161">
                  <c:v>44327</c:v>
                </c:pt>
                <c:pt idx="162">
                  <c:v>44328</c:v>
                </c:pt>
                <c:pt idx="163">
                  <c:v>44329</c:v>
                </c:pt>
                <c:pt idx="164">
                  <c:v>44330</c:v>
                </c:pt>
                <c:pt idx="165">
                  <c:v>44331</c:v>
                </c:pt>
                <c:pt idx="166">
                  <c:v>44332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44338</c:v>
                </c:pt>
                <c:pt idx="173">
                  <c:v>44339</c:v>
                </c:pt>
                <c:pt idx="174">
                  <c:v>44340</c:v>
                </c:pt>
                <c:pt idx="175">
                  <c:v>44341</c:v>
                </c:pt>
                <c:pt idx="176">
                  <c:v>44342</c:v>
                </c:pt>
                <c:pt idx="177">
                  <c:v>44343</c:v>
                </c:pt>
                <c:pt idx="178">
                  <c:v>44344</c:v>
                </c:pt>
                <c:pt idx="179">
                  <c:v>44345</c:v>
                </c:pt>
                <c:pt idx="180">
                  <c:v>44346</c:v>
                </c:pt>
                <c:pt idx="181">
                  <c:v>44347</c:v>
                </c:pt>
              </c:numCache>
            </c:numRef>
          </c:cat>
          <c:val>
            <c:numRef>
              <c:f>Hoja1!$C$7:$GB$7</c:f>
              <c:numCache>
                <c:formatCode>#,##0</c:formatCode>
                <c:ptCount val="182"/>
                <c:pt idx="0">
                  <c:v>1430</c:v>
                </c:pt>
                <c:pt idx="1">
                  <c:v>1467</c:v>
                </c:pt>
                <c:pt idx="2">
                  <c:v>969</c:v>
                </c:pt>
                <c:pt idx="3">
                  <c:v>1073</c:v>
                </c:pt>
                <c:pt idx="4">
                  <c:v>1707</c:v>
                </c:pt>
                <c:pt idx="5">
                  <c:v>1539</c:v>
                </c:pt>
                <c:pt idx="6">
                  <c:v>1478</c:v>
                </c:pt>
                <c:pt idx="7">
                  <c:v>1460</c:v>
                </c:pt>
                <c:pt idx="8">
                  <c:v>1444</c:v>
                </c:pt>
                <c:pt idx="9">
                  <c:v>1117</c:v>
                </c:pt>
                <c:pt idx="10">
                  <c:v>1057</c:v>
                </c:pt>
                <c:pt idx="11">
                  <c:v>1738</c:v>
                </c:pt>
                <c:pt idx="12">
                  <c:v>1739</c:v>
                </c:pt>
                <c:pt idx="13">
                  <c:v>1716</c:v>
                </c:pt>
                <c:pt idx="14">
                  <c:v>1652</c:v>
                </c:pt>
                <c:pt idx="15">
                  <c:v>1662</c:v>
                </c:pt>
                <c:pt idx="16">
                  <c:v>1348</c:v>
                </c:pt>
                <c:pt idx="17">
                  <c:v>1089</c:v>
                </c:pt>
                <c:pt idx="18">
                  <c:v>2044</c:v>
                </c:pt>
                <c:pt idx="19">
                  <c:v>1623</c:v>
                </c:pt>
                <c:pt idx="20">
                  <c:v>1957</c:v>
                </c:pt>
                <c:pt idx="21">
                  <c:v>1932</c:v>
                </c:pt>
                <c:pt idx="22">
                  <c:v>1949</c:v>
                </c:pt>
                <c:pt idx="23">
                  <c:v>1663</c:v>
                </c:pt>
                <c:pt idx="24">
                  <c:v>1545</c:v>
                </c:pt>
                <c:pt idx="25">
                  <c:v>2374</c:v>
                </c:pt>
                <c:pt idx="26">
                  <c:v>2202</c:v>
                </c:pt>
                <c:pt idx="27">
                  <c:v>2096</c:v>
                </c:pt>
                <c:pt idx="28">
                  <c:v>2007</c:v>
                </c:pt>
                <c:pt idx="29">
                  <c:v>1914</c:v>
                </c:pt>
                <c:pt idx="30">
                  <c:v>1787</c:v>
                </c:pt>
                <c:pt idx="31">
                  <c:v>1821</c:v>
                </c:pt>
                <c:pt idx="32">
                  <c:v>2758</c:v>
                </c:pt>
                <c:pt idx="33">
                  <c:v>2496</c:v>
                </c:pt>
                <c:pt idx="34">
                  <c:v>2443</c:v>
                </c:pt>
                <c:pt idx="35">
                  <c:v>2181</c:v>
                </c:pt>
                <c:pt idx="36">
                  <c:v>2000</c:v>
                </c:pt>
                <c:pt idx="37">
                  <c:v>2154</c:v>
                </c:pt>
                <c:pt idx="38">
                  <c:v>2564</c:v>
                </c:pt>
                <c:pt idx="39">
                  <c:v>3805</c:v>
                </c:pt>
                <c:pt idx="40">
                  <c:v>3257</c:v>
                </c:pt>
                <c:pt idx="41">
                  <c:v>3194</c:v>
                </c:pt>
                <c:pt idx="42">
                  <c:v>2749</c:v>
                </c:pt>
                <c:pt idx="43">
                  <c:v>2760</c:v>
                </c:pt>
                <c:pt idx="44">
                  <c:v>2703</c:v>
                </c:pt>
                <c:pt idx="45">
                  <c:v>3105</c:v>
                </c:pt>
                <c:pt idx="46">
                  <c:v>4949</c:v>
                </c:pt>
                <c:pt idx="47">
                  <c:v>4207</c:v>
                </c:pt>
                <c:pt idx="48">
                  <c:v>4290</c:v>
                </c:pt>
                <c:pt idx="49">
                  <c:v>4142</c:v>
                </c:pt>
                <c:pt idx="50">
                  <c:v>4131</c:v>
                </c:pt>
                <c:pt idx="51">
                  <c:v>2913</c:v>
                </c:pt>
                <c:pt idx="52">
                  <c:v>3031</c:v>
                </c:pt>
                <c:pt idx="53">
                  <c:v>4767</c:v>
                </c:pt>
                <c:pt idx="54">
                  <c:v>4299</c:v>
                </c:pt>
                <c:pt idx="55">
                  <c:v>4223</c:v>
                </c:pt>
                <c:pt idx="56">
                  <c:v>4136</c:v>
                </c:pt>
                <c:pt idx="57">
                  <c:v>4339</c:v>
                </c:pt>
                <c:pt idx="58">
                  <c:v>3537</c:v>
                </c:pt>
                <c:pt idx="59">
                  <c:v>3246</c:v>
                </c:pt>
                <c:pt idx="60">
                  <c:v>4020</c:v>
                </c:pt>
                <c:pt idx="61">
                  <c:v>4379</c:v>
                </c:pt>
                <c:pt idx="62">
                  <c:v>4393</c:v>
                </c:pt>
                <c:pt idx="63">
                  <c:v>4279</c:v>
                </c:pt>
                <c:pt idx="64">
                  <c:v>4307</c:v>
                </c:pt>
                <c:pt idx="65">
                  <c:v>3288</c:v>
                </c:pt>
                <c:pt idx="66">
                  <c:v>3067</c:v>
                </c:pt>
                <c:pt idx="67">
                  <c:v>4705</c:v>
                </c:pt>
                <c:pt idx="68">
                  <c:v>4009</c:v>
                </c:pt>
                <c:pt idx="69">
                  <c:v>3682</c:v>
                </c:pt>
                <c:pt idx="70">
                  <c:v>3597</c:v>
                </c:pt>
                <c:pt idx="71">
                  <c:v>3544</c:v>
                </c:pt>
                <c:pt idx="72">
                  <c:v>2641</c:v>
                </c:pt>
                <c:pt idx="73">
                  <c:v>2452</c:v>
                </c:pt>
                <c:pt idx="74">
                  <c:v>4259</c:v>
                </c:pt>
                <c:pt idx="75">
                  <c:v>3527</c:v>
                </c:pt>
                <c:pt idx="76">
                  <c:v>3395</c:v>
                </c:pt>
                <c:pt idx="77">
                  <c:v>3339</c:v>
                </c:pt>
                <c:pt idx="78">
                  <c:v>2841</c:v>
                </c:pt>
                <c:pt idx="79">
                  <c:v>3008</c:v>
                </c:pt>
                <c:pt idx="80">
                  <c:v>2606</c:v>
                </c:pt>
                <c:pt idx="81">
                  <c:v>4117</c:v>
                </c:pt>
                <c:pt idx="82">
                  <c:v>3727</c:v>
                </c:pt>
                <c:pt idx="83">
                  <c:v>3813</c:v>
                </c:pt>
                <c:pt idx="84">
                  <c:v>3327</c:v>
                </c:pt>
                <c:pt idx="85">
                  <c:v>3428</c:v>
                </c:pt>
                <c:pt idx="86">
                  <c:v>2858</c:v>
                </c:pt>
                <c:pt idx="87">
                  <c:v>2761</c:v>
                </c:pt>
                <c:pt idx="88">
                  <c:v>4004</c:v>
                </c:pt>
                <c:pt idx="89">
                  <c:v>3575</c:v>
                </c:pt>
                <c:pt idx="90">
                  <c:v>3683</c:v>
                </c:pt>
                <c:pt idx="91">
                  <c:v>3487</c:v>
                </c:pt>
                <c:pt idx="92">
                  <c:v>2828</c:v>
                </c:pt>
                <c:pt idx="93">
                  <c:v>3291</c:v>
                </c:pt>
                <c:pt idx="94">
                  <c:v>2972</c:v>
                </c:pt>
                <c:pt idx="95">
                  <c:v>4746</c:v>
                </c:pt>
                <c:pt idx="96">
                  <c:v>4180</c:v>
                </c:pt>
                <c:pt idx="97">
                  <c:v>4224</c:v>
                </c:pt>
                <c:pt idx="98">
                  <c:v>4147</c:v>
                </c:pt>
                <c:pt idx="99">
                  <c:v>4249</c:v>
                </c:pt>
                <c:pt idx="100">
                  <c:v>2957</c:v>
                </c:pt>
                <c:pt idx="101">
                  <c:v>3605</c:v>
                </c:pt>
                <c:pt idx="102">
                  <c:v>5799</c:v>
                </c:pt>
                <c:pt idx="103">
                  <c:v>4971</c:v>
                </c:pt>
                <c:pt idx="104">
                  <c:v>4999</c:v>
                </c:pt>
                <c:pt idx="105">
                  <c:v>5044</c:v>
                </c:pt>
                <c:pt idx="106">
                  <c:v>5442</c:v>
                </c:pt>
                <c:pt idx="107">
                  <c:v>3673</c:v>
                </c:pt>
                <c:pt idx="108">
                  <c:v>4270</c:v>
                </c:pt>
                <c:pt idx="109">
                  <c:v>6316</c:v>
                </c:pt>
                <c:pt idx="110">
                  <c:v>5821</c:v>
                </c:pt>
                <c:pt idx="111">
                  <c:v>5955</c:v>
                </c:pt>
                <c:pt idx="112">
                  <c:v>5583</c:v>
                </c:pt>
                <c:pt idx="113">
                  <c:v>6054</c:v>
                </c:pt>
                <c:pt idx="114">
                  <c:v>4147</c:v>
                </c:pt>
                <c:pt idx="115">
                  <c:v>5002</c:v>
                </c:pt>
                <c:pt idx="116">
                  <c:v>7460</c:v>
                </c:pt>
                <c:pt idx="117">
                  <c:v>6623</c:v>
                </c:pt>
                <c:pt idx="118">
                  <c:v>6388</c:v>
                </c:pt>
                <c:pt idx="119">
                  <c:v>6166</c:v>
                </c:pt>
                <c:pt idx="120">
                  <c:v>6658</c:v>
                </c:pt>
                <c:pt idx="121">
                  <c:v>5451</c:v>
                </c:pt>
                <c:pt idx="122">
                  <c:v>5692</c:v>
                </c:pt>
                <c:pt idx="123">
                  <c:v>8476</c:v>
                </c:pt>
                <c:pt idx="124">
                  <c:v>7511</c:v>
                </c:pt>
                <c:pt idx="125">
                  <c:v>7241</c:v>
                </c:pt>
                <c:pt idx="126">
                  <c:v>7004</c:v>
                </c:pt>
                <c:pt idx="127">
                  <c:v>7600</c:v>
                </c:pt>
                <c:pt idx="128">
                  <c:v>6040</c:v>
                </c:pt>
                <c:pt idx="129">
                  <c:v>5391</c:v>
                </c:pt>
                <c:pt idx="130">
                  <c:v>6724</c:v>
                </c:pt>
                <c:pt idx="131">
                  <c:v>7460</c:v>
                </c:pt>
                <c:pt idx="132">
                  <c:v>7044</c:v>
                </c:pt>
                <c:pt idx="133">
                  <c:v>8021</c:v>
                </c:pt>
                <c:pt idx="134">
                  <c:v>6009</c:v>
                </c:pt>
                <c:pt idx="135">
                  <c:v>6255</c:v>
                </c:pt>
                <c:pt idx="136">
                  <c:v>4350</c:v>
                </c:pt>
                <c:pt idx="137">
                  <c:v>8268</c:v>
                </c:pt>
                <c:pt idx="138">
                  <c:v>7828</c:v>
                </c:pt>
                <c:pt idx="139">
                  <c:v>7191</c:v>
                </c:pt>
                <c:pt idx="140">
                  <c:v>6836</c:v>
                </c:pt>
                <c:pt idx="141">
                  <c:v>7165</c:v>
                </c:pt>
                <c:pt idx="142">
                  <c:v>6290</c:v>
                </c:pt>
                <c:pt idx="143">
                  <c:v>3714</c:v>
                </c:pt>
                <c:pt idx="144">
                  <c:v>8103</c:v>
                </c:pt>
                <c:pt idx="145">
                  <c:v>6984</c:v>
                </c:pt>
                <c:pt idx="146">
                  <c:v>6944</c:v>
                </c:pt>
                <c:pt idx="147">
                  <c:v>6601</c:v>
                </c:pt>
                <c:pt idx="148">
                  <c:v>6678</c:v>
                </c:pt>
                <c:pt idx="149">
                  <c:v>5620</c:v>
                </c:pt>
                <c:pt idx="150">
                  <c:v>3586</c:v>
                </c:pt>
                <c:pt idx="151">
                  <c:v>7469</c:v>
                </c:pt>
                <c:pt idx="152">
                  <c:v>6749</c:v>
                </c:pt>
                <c:pt idx="153">
                  <c:v>6230</c:v>
                </c:pt>
                <c:pt idx="154">
                  <c:v>5835</c:v>
                </c:pt>
                <c:pt idx="155">
                  <c:v>5315</c:v>
                </c:pt>
                <c:pt idx="156">
                  <c:v>5282</c:v>
                </c:pt>
                <c:pt idx="157">
                  <c:v>4210</c:v>
                </c:pt>
                <c:pt idx="158">
                  <c:v>6905</c:v>
                </c:pt>
                <c:pt idx="159">
                  <c:v>5813</c:v>
                </c:pt>
                <c:pt idx="160">
                  <c:v>5676</c:v>
                </c:pt>
                <c:pt idx="161">
                  <c:v>5096</c:v>
                </c:pt>
                <c:pt idx="162">
                  <c:v>5505</c:v>
                </c:pt>
                <c:pt idx="163">
                  <c:v>4744</c:v>
                </c:pt>
                <c:pt idx="164">
                  <c:v>4220</c:v>
                </c:pt>
                <c:pt idx="165">
                  <c:v>6421</c:v>
                </c:pt>
                <c:pt idx="166">
                  <c:v>5534</c:v>
                </c:pt>
                <c:pt idx="167">
                  <c:v>5495</c:v>
                </c:pt>
                <c:pt idx="168">
                  <c:v>5201</c:v>
                </c:pt>
                <c:pt idx="169">
                  <c:v>5534</c:v>
                </c:pt>
                <c:pt idx="170">
                  <c:v>4845</c:v>
                </c:pt>
                <c:pt idx="171">
                  <c:v>4562</c:v>
                </c:pt>
                <c:pt idx="172">
                  <c:v>6982</c:v>
                </c:pt>
                <c:pt idx="173">
                  <c:v>6110</c:v>
                </c:pt>
                <c:pt idx="174">
                  <c:v>6036</c:v>
                </c:pt>
                <c:pt idx="175">
                  <c:v>5653</c:v>
                </c:pt>
                <c:pt idx="176">
                  <c:v>6250</c:v>
                </c:pt>
                <c:pt idx="177">
                  <c:v>5542</c:v>
                </c:pt>
                <c:pt idx="178">
                  <c:v>5243</c:v>
                </c:pt>
                <c:pt idx="179">
                  <c:v>7842</c:v>
                </c:pt>
                <c:pt idx="180">
                  <c:v>6872</c:v>
                </c:pt>
                <c:pt idx="181">
                  <c:v>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D-419D-A887-2F5C48C7C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76512"/>
        <c:axId val="222310912"/>
      </c:lineChart>
      <c:dateAx>
        <c:axId val="136576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2310912"/>
        <c:crosses val="autoZero"/>
        <c:auto val="1"/>
        <c:lblOffset val="100"/>
        <c:baseTimeUnit val="days"/>
      </c:dateAx>
      <c:valAx>
        <c:axId val="2223109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36576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 b="0"/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Hoja1!$B$9</c:f>
              <c:strCache>
                <c:ptCount val="1"/>
                <c:pt idx="0">
                  <c:v>fallecidos (casos diarios)</c:v>
                </c:pt>
              </c:strCache>
            </c:strRef>
          </c:tx>
          <c:marker>
            <c:symbol val="none"/>
          </c:marker>
          <c:cat>
            <c:numRef>
              <c:f>Hoja1!$C$4:$GB$4</c:f>
              <c:numCache>
                <c:formatCode>m/d/yyyy</c:formatCode>
                <c:ptCount val="18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  <c:pt idx="143">
                  <c:v>44309</c:v>
                </c:pt>
                <c:pt idx="144">
                  <c:v>44310</c:v>
                </c:pt>
                <c:pt idx="145">
                  <c:v>44311</c:v>
                </c:pt>
                <c:pt idx="146">
                  <c:v>44312</c:v>
                </c:pt>
                <c:pt idx="147">
                  <c:v>44313</c:v>
                </c:pt>
                <c:pt idx="148">
                  <c:v>44314</c:v>
                </c:pt>
                <c:pt idx="149">
                  <c:v>44315</c:v>
                </c:pt>
                <c:pt idx="150">
                  <c:v>44316</c:v>
                </c:pt>
                <c:pt idx="151">
                  <c:v>44317</c:v>
                </c:pt>
                <c:pt idx="152">
                  <c:v>44318</c:v>
                </c:pt>
                <c:pt idx="153">
                  <c:v>44319</c:v>
                </c:pt>
                <c:pt idx="154">
                  <c:v>44320</c:v>
                </c:pt>
                <c:pt idx="155">
                  <c:v>44321</c:v>
                </c:pt>
                <c:pt idx="156">
                  <c:v>44322</c:v>
                </c:pt>
                <c:pt idx="157">
                  <c:v>44323</c:v>
                </c:pt>
                <c:pt idx="158">
                  <c:v>44324</c:v>
                </c:pt>
                <c:pt idx="159">
                  <c:v>44325</c:v>
                </c:pt>
                <c:pt idx="160">
                  <c:v>44326</c:v>
                </c:pt>
                <c:pt idx="161">
                  <c:v>44327</c:v>
                </c:pt>
                <c:pt idx="162">
                  <c:v>44328</c:v>
                </c:pt>
                <c:pt idx="163">
                  <c:v>44329</c:v>
                </c:pt>
                <c:pt idx="164">
                  <c:v>44330</c:v>
                </c:pt>
                <c:pt idx="165">
                  <c:v>44331</c:v>
                </c:pt>
                <c:pt idx="166">
                  <c:v>44332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44338</c:v>
                </c:pt>
                <c:pt idx="173">
                  <c:v>44339</c:v>
                </c:pt>
                <c:pt idx="174">
                  <c:v>44340</c:v>
                </c:pt>
                <c:pt idx="175">
                  <c:v>44341</c:v>
                </c:pt>
                <c:pt idx="176">
                  <c:v>44342</c:v>
                </c:pt>
                <c:pt idx="177">
                  <c:v>44343</c:v>
                </c:pt>
                <c:pt idx="178">
                  <c:v>44344</c:v>
                </c:pt>
                <c:pt idx="179">
                  <c:v>44345</c:v>
                </c:pt>
                <c:pt idx="180">
                  <c:v>44346</c:v>
                </c:pt>
                <c:pt idx="181">
                  <c:v>44347</c:v>
                </c:pt>
              </c:numCache>
            </c:numRef>
          </c:cat>
          <c:val>
            <c:numRef>
              <c:f>Hoja1!$C$9:$GB$9</c:f>
              <c:numCache>
                <c:formatCode>#,##0</c:formatCode>
                <c:ptCount val="182"/>
                <c:pt idx="0">
                  <c:v>20</c:v>
                </c:pt>
                <c:pt idx="1">
                  <c:v>8</c:v>
                </c:pt>
                <c:pt idx="2">
                  <c:v>81</c:v>
                </c:pt>
                <c:pt idx="3">
                  <c:v>39</c:v>
                </c:pt>
                <c:pt idx="4">
                  <c:v>34</c:v>
                </c:pt>
                <c:pt idx="5">
                  <c:v>36</c:v>
                </c:pt>
                <c:pt idx="6">
                  <c:v>35</c:v>
                </c:pt>
                <c:pt idx="7">
                  <c:v>17</c:v>
                </c:pt>
                <c:pt idx="8">
                  <c:v>10</c:v>
                </c:pt>
                <c:pt idx="9">
                  <c:v>84</c:v>
                </c:pt>
                <c:pt idx="10">
                  <c:v>8</c:v>
                </c:pt>
                <c:pt idx="11">
                  <c:v>64</c:v>
                </c:pt>
                <c:pt idx="12">
                  <c:v>40</c:v>
                </c:pt>
                <c:pt idx="13">
                  <c:v>45</c:v>
                </c:pt>
                <c:pt idx="14">
                  <c:v>18</c:v>
                </c:pt>
                <c:pt idx="15">
                  <c:v>10</c:v>
                </c:pt>
                <c:pt idx="16">
                  <c:v>48</c:v>
                </c:pt>
                <c:pt idx="17">
                  <c:v>44</c:v>
                </c:pt>
                <c:pt idx="18">
                  <c:v>50</c:v>
                </c:pt>
                <c:pt idx="19">
                  <c:v>53</c:v>
                </c:pt>
                <c:pt idx="20">
                  <c:v>43</c:v>
                </c:pt>
                <c:pt idx="21">
                  <c:v>20</c:v>
                </c:pt>
                <c:pt idx="22">
                  <c:v>11</c:v>
                </c:pt>
                <c:pt idx="23">
                  <c:v>75</c:v>
                </c:pt>
                <c:pt idx="24">
                  <c:v>55</c:v>
                </c:pt>
                <c:pt idx="25">
                  <c:v>46</c:v>
                </c:pt>
                <c:pt idx="26">
                  <c:v>39</c:v>
                </c:pt>
                <c:pt idx="27">
                  <c:v>0</c:v>
                </c:pt>
                <c:pt idx="28">
                  <c:v>45</c:v>
                </c:pt>
                <c:pt idx="29">
                  <c:v>11</c:v>
                </c:pt>
                <c:pt idx="30">
                  <c:v>109</c:v>
                </c:pt>
                <c:pt idx="31">
                  <c:v>52</c:v>
                </c:pt>
                <c:pt idx="32">
                  <c:v>64</c:v>
                </c:pt>
                <c:pt idx="33">
                  <c:v>43</c:v>
                </c:pt>
                <c:pt idx="34">
                  <c:v>0</c:v>
                </c:pt>
                <c:pt idx="35">
                  <c:v>21</c:v>
                </c:pt>
                <c:pt idx="36">
                  <c:v>28</c:v>
                </c:pt>
                <c:pt idx="37">
                  <c:v>97</c:v>
                </c:pt>
                <c:pt idx="38">
                  <c:v>61</c:v>
                </c:pt>
                <c:pt idx="39">
                  <c:v>63</c:v>
                </c:pt>
                <c:pt idx="40">
                  <c:v>59</c:v>
                </c:pt>
                <c:pt idx="41">
                  <c:v>66</c:v>
                </c:pt>
                <c:pt idx="42">
                  <c:v>20</c:v>
                </c:pt>
                <c:pt idx="43">
                  <c:v>22</c:v>
                </c:pt>
                <c:pt idx="44">
                  <c:v>90</c:v>
                </c:pt>
                <c:pt idx="45">
                  <c:v>75</c:v>
                </c:pt>
                <c:pt idx="46">
                  <c:v>66</c:v>
                </c:pt>
                <c:pt idx="47">
                  <c:v>42</c:v>
                </c:pt>
                <c:pt idx="48">
                  <c:v>70</c:v>
                </c:pt>
                <c:pt idx="49">
                  <c:v>26</c:v>
                </c:pt>
                <c:pt idx="50">
                  <c:v>21</c:v>
                </c:pt>
                <c:pt idx="51">
                  <c:v>108</c:v>
                </c:pt>
                <c:pt idx="52">
                  <c:v>84</c:v>
                </c:pt>
                <c:pt idx="53">
                  <c:v>68</c:v>
                </c:pt>
                <c:pt idx="54">
                  <c:v>79</c:v>
                </c:pt>
                <c:pt idx="55">
                  <c:v>66</c:v>
                </c:pt>
                <c:pt idx="56">
                  <c:v>24</c:v>
                </c:pt>
                <c:pt idx="57">
                  <c:v>17</c:v>
                </c:pt>
                <c:pt idx="58">
                  <c:v>134</c:v>
                </c:pt>
                <c:pt idx="59">
                  <c:v>83</c:v>
                </c:pt>
                <c:pt idx="60">
                  <c:v>82</c:v>
                </c:pt>
                <c:pt idx="61">
                  <c:v>113</c:v>
                </c:pt>
                <c:pt idx="62">
                  <c:v>85</c:v>
                </c:pt>
                <c:pt idx="63">
                  <c:v>22</c:v>
                </c:pt>
                <c:pt idx="64">
                  <c:v>17</c:v>
                </c:pt>
                <c:pt idx="65">
                  <c:v>155</c:v>
                </c:pt>
                <c:pt idx="66">
                  <c:v>77</c:v>
                </c:pt>
                <c:pt idx="67">
                  <c:v>87</c:v>
                </c:pt>
                <c:pt idx="68">
                  <c:v>79</c:v>
                </c:pt>
                <c:pt idx="69">
                  <c:v>82</c:v>
                </c:pt>
                <c:pt idx="70">
                  <c:v>28</c:v>
                </c:pt>
                <c:pt idx="71">
                  <c:v>21</c:v>
                </c:pt>
                <c:pt idx="72">
                  <c:v>157</c:v>
                </c:pt>
                <c:pt idx="73">
                  <c:v>83</c:v>
                </c:pt>
                <c:pt idx="74">
                  <c:v>98</c:v>
                </c:pt>
                <c:pt idx="75">
                  <c:v>98</c:v>
                </c:pt>
                <c:pt idx="76">
                  <c:v>83</c:v>
                </c:pt>
                <c:pt idx="77">
                  <c:v>20</c:v>
                </c:pt>
                <c:pt idx="78">
                  <c:v>15</c:v>
                </c:pt>
                <c:pt idx="79">
                  <c:v>139</c:v>
                </c:pt>
                <c:pt idx="80">
                  <c:v>99</c:v>
                </c:pt>
                <c:pt idx="81">
                  <c:v>77</c:v>
                </c:pt>
                <c:pt idx="82">
                  <c:v>68</c:v>
                </c:pt>
                <c:pt idx="83">
                  <c:v>84</c:v>
                </c:pt>
                <c:pt idx="84">
                  <c:v>25</c:v>
                </c:pt>
                <c:pt idx="85">
                  <c:v>22</c:v>
                </c:pt>
                <c:pt idx="86">
                  <c:v>137</c:v>
                </c:pt>
                <c:pt idx="87">
                  <c:v>90</c:v>
                </c:pt>
                <c:pt idx="88">
                  <c:v>76</c:v>
                </c:pt>
                <c:pt idx="89">
                  <c:v>96</c:v>
                </c:pt>
                <c:pt idx="90">
                  <c:v>88</c:v>
                </c:pt>
                <c:pt idx="91">
                  <c:v>24</c:v>
                </c:pt>
                <c:pt idx="92">
                  <c:v>20</c:v>
                </c:pt>
                <c:pt idx="93">
                  <c:v>134</c:v>
                </c:pt>
                <c:pt idx="94">
                  <c:v>90</c:v>
                </c:pt>
                <c:pt idx="95">
                  <c:v>80</c:v>
                </c:pt>
                <c:pt idx="96">
                  <c:v>69</c:v>
                </c:pt>
                <c:pt idx="97">
                  <c:v>86</c:v>
                </c:pt>
                <c:pt idx="98">
                  <c:v>19</c:v>
                </c:pt>
                <c:pt idx="99">
                  <c:v>24</c:v>
                </c:pt>
                <c:pt idx="100">
                  <c:v>156</c:v>
                </c:pt>
                <c:pt idx="101">
                  <c:v>89</c:v>
                </c:pt>
                <c:pt idx="102">
                  <c:v>123</c:v>
                </c:pt>
                <c:pt idx="103">
                  <c:v>100</c:v>
                </c:pt>
                <c:pt idx="104">
                  <c:v>98</c:v>
                </c:pt>
                <c:pt idx="105">
                  <c:v>17</c:v>
                </c:pt>
                <c:pt idx="106">
                  <c:v>27</c:v>
                </c:pt>
                <c:pt idx="107">
                  <c:v>172</c:v>
                </c:pt>
                <c:pt idx="108">
                  <c:v>99</c:v>
                </c:pt>
                <c:pt idx="109">
                  <c:v>93</c:v>
                </c:pt>
                <c:pt idx="110">
                  <c:v>99</c:v>
                </c:pt>
                <c:pt idx="111">
                  <c:v>80</c:v>
                </c:pt>
                <c:pt idx="112">
                  <c:v>25</c:v>
                </c:pt>
                <c:pt idx="113">
                  <c:v>18</c:v>
                </c:pt>
                <c:pt idx="114">
                  <c:v>122</c:v>
                </c:pt>
                <c:pt idx="115">
                  <c:v>63</c:v>
                </c:pt>
                <c:pt idx="116">
                  <c:v>66</c:v>
                </c:pt>
                <c:pt idx="117">
                  <c:v>101</c:v>
                </c:pt>
                <c:pt idx="118">
                  <c:v>316</c:v>
                </c:pt>
                <c:pt idx="119">
                  <c:v>37</c:v>
                </c:pt>
                <c:pt idx="120">
                  <c:v>28</c:v>
                </c:pt>
                <c:pt idx="121">
                  <c:v>193</c:v>
                </c:pt>
                <c:pt idx="122">
                  <c:v>93</c:v>
                </c:pt>
                <c:pt idx="123">
                  <c:v>103</c:v>
                </c:pt>
                <c:pt idx="124">
                  <c:v>120</c:v>
                </c:pt>
                <c:pt idx="125">
                  <c:v>33</c:v>
                </c:pt>
                <c:pt idx="126">
                  <c:v>57</c:v>
                </c:pt>
                <c:pt idx="127">
                  <c:v>62</c:v>
                </c:pt>
                <c:pt idx="128">
                  <c:v>183</c:v>
                </c:pt>
                <c:pt idx="129">
                  <c:v>129</c:v>
                </c:pt>
                <c:pt idx="130">
                  <c:v>105</c:v>
                </c:pt>
                <c:pt idx="131">
                  <c:v>133</c:v>
                </c:pt>
                <c:pt idx="132">
                  <c:v>137</c:v>
                </c:pt>
                <c:pt idx="133">
                  <c:v>35</c:v>
                </c:pt>
                <c:pt idx="134">
                  <c:v>30</c:v>
                </c:pt>
                <c:pt idx="135">
                  <c:v>218</c:v>
                </c:pt>
                <c:pt idx="136">
                  <c:v>157</c:v>
                </c:pt>
                <c:pt idx="137">
                  <c:v>132</c:v>
                </c:pt>
                <c:pt idx="138">
                  <c:v>122</c:v>
                </c:pt>
                <c:pt idx="139">
                  <c:v>100</c:v>
                </c:pt>
                <c:pt idx="140">
                  <c:v>40</c:v>
                </c:pt>
                <c:pt idx="141">
                  <c:v>36</c:v>
                </c:pt>
                <c:pt idx="142">
                  <c:v>179</c:v>
                </c:pt>
                <c:pt idx="143">
                  <c:v>109</c:v>
                </c:pt>
                <c:pt idx="144">
                  <c:v>101</c:v>
                </c:pt>
                <c:pt idx="145">
                  <c:v>114</c:v>
                </c:pt>
                <c:pt idx="146">
                  <c:v>119</c:v>
                </c:pt>
                <c:pt idx="147">
                  <c:v>45</c:v>
                </c:pt>
                <c:pt idx="148">
                  <c:v>53</c:v>
                </c:pt>
                <c:pt idx="149">
                  <c:v>174</c:v>
                </c:pt>
                <c:pt idx="150">
                  <c:v>106</c:v>
                </c:pt>
                <c:pt idx="151">
                  <c:v>104</c:v>
                </c:pt>
                <c:pt idx="152">
                  <c:v>104</c:v>
                </c:pt>
                <c:pt idx="153">
                  <c:v>98</c:v>
                </c:pt>
                <c:pt idx="154">
                  <c:v>37</c:v>
                </c:pt>
                <c:pt idx="155">
                  <c:v>30</c:v>
                </c:pt>
                <c:pt idx="156">
                  <c:v>169</c:v>
                </c:pt>
                <c:pt idx="157">
                  <c:v>109</c:v>
                </c:pt>
                <c:pt idx="158">
                  <c:v>97</c:v>
                </c:pt>
                <c:pt idx="159">
                  <c:v>117</c:v>
                </c:pt>
                <c:pt idx="160">
                  <c:v>100</c:v>
                </c:pt>
                <c:pt idx="161">
                  <c:v>38</c:v>
                </c:pt>
                <c:pt idx="162">
                  <c:v>28</c:v>
                </c:pt>
                <c:pt idx="163">
                  <c:v>136</c:v>
                </c:pt>
                <c:pt idx="164">
                  <c:v>127</c:v>
                </c:pt>
                <c:pt idx="165">
                  <c:v>87</c:v>
                </c:pt>
                <c:pt idx="166">
                  <c:v>98</c:v>
                </c:pt>
                <c:pt idx="167">
                  <c:v>102</c:v>
                </c:pt>
                <c:pt idx="168">
                  <c:v>31</c:v>
                </c:pt>
                <c:pt idx="169">
                  <c:v>32</c:v>
                </c:pt>
                <c:pt idx="170">
                  <c:v>172</c:v>
                </c:pt>
                <c:pt idx="171">
                  <c:v>121</c:v>
                </c:pt>
                <c:pt idx="172">
                  <c:v>96</c:v>
                </c:pt>
                <c:pt idx="173">
                  <c:v>132</c:v>
                </c:pt>
                <c:pt idx="174">
                  <c:v>30</c:v>
                </c:pt>
                <c:pt idx="175">
                  <c:v>37</c:v>
                </c:pt>
                <c:pt idx="176">
                  <c:v>39</c:v>
                </c:pt>
                <c:pt idx="177">
                  <c:v>185</c:v>
                </c:pt>
                <c:pt idx="178">
                  <c:v>119</c:v>
                </c:pt>
                <c:pt idx="179">
                  <c:v>119</c:v>
                </c:pt>
                <c:pt idx="180">
                  <c:v>121</c:v>
                </c:pt>
                <c:pt idx="181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5-4B95-A9B8-5A23D544C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76512"/>
        <c:axId val="222310912"/>
      </c:lineChart>
      <c:dateAx>
        <c:axId val="136576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2310912"/>
        <c:crosses val="autoZero"/>
        <c:auto val="1"/>
        <c:lblOffset val="100"/>
        <c:baseTimeUnit val="days"/>
      </c:dateAx>
      <c:valAx>
        <c:axId val="2223109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36576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 b="0"/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Hoja1!$B$10</c:f>
              <c:strCache>
                <c:ptCount val="1"/>
                <c:pt idx="0">
                  <c:v>fallecidos (total acumulados)</c:v>
                </c:pt>
              </c:strCache>
            </c:strRef>
          </c:tx>
          <c:marker>
            <c:symbol val="none"/>
          </c:marker>
          <c:cat>
            <c:numRef>
              <c:f>Hoja1!$C$4:$GB$4</c:f>
              <c:numCache>
                <c:formatCode>m/d/yyyy</c:formatCode>
                <c:ptCount val="18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  <c:pt idx="143">
                  <c:v>44309</c:v>
                </c:pt>
                <c:pt idx="144">
                  <c:v>44310</c:v>
                </c:pt>
                <c:pt idx="145">
                  <c:v>44311</c:v>
                </c:pt>
                <c:pt idx="146">
                  <c:v>44312</c:v>
                </c:pt>
                <c:pt idx="147">
                  <c:v>44313</c:v>
                </c:pt>
                <c:pt idx="148">
                  <c:v>44314</c:v>
                </c:pt>
                <c:pt idx="149">
                  <c:v>44315</c:v>
                </c:pt>
                <c:pt idx="150">
                  <c:v>44316</c:v>
                </c:pt>
                <c:pt idx="151">
                  <c:v>44317</c:v>
                </c:pt>
                <c:pt idx="152">
                  <c:v>44318</c:v>
                </c:pt>
                <c:pt idx="153">
                  <c:v>44319</c:v>
                </c:pt>
                <c:pt idx="154">
                  <c:v>44320</c:v>
                </c:pt>
                <c:pt idx="155">
                  <c:v>44321</c:v>
                </c:pt>
                <c:pt idx="156">
                  <c:v>44322</c:v>
                </c:pt>
                <c:pt idx="157">
                  <c:v>44323</c:v>
                </c:pt>
                <c:pt idx="158">
                  <c:v>44324</c:v>
                </c:pt>
                <c:pt idx="159">
                  <c:v>44325</c:v>
                </c:pt>
                <c:pt idx="160">
                  <c:v>44326</c:v>
                </c:pt>
                <c:pt idx="161">
                  <c:v>44327</c:v>
                </c:pt>
                <c:pt idx="162">
                  <c:v>44328</c:v>
                </c:pt>
                <c:pt idx="163">
                  <c:v>44329</c:v>
                </c:pt>
                <c:pt idx="164">
                  <c:v>44330</c:v>
                </c:pt>
                <c:pt idx="165">
                  <c:v>44331</c:v>
                </c:pt>
                <c:pt idx="166">
                  <c:v>44332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44338</c:v>
                </c:pt>
                <c:pt idx="173">
                  <c:v>44339</c:v>
                </c:pt>
                <c:pt idx="174">
                  <c:v>44340</c:v>
                </c:pt>
                <c:pt idx="175">
                  <c:v>44341</c:v>
                </c:pt>
                <c:pt idx="176">
                  <c:v>44342</c:v>
                </c:pt>
                <c:pt idx="177">
                  <c:v>44343</c:v>
                </c:pt>
                <c:pt idx="178">
                  <c:v>44344</c:v>
                </c:pt>
                <c:pt idx="179">
                  <c:v>44345</c:v>
                </c:pt>
                <c:pt idx="180">
                  <c:v>44346</c:v>
                </c:pt>
                <c:pt idx="181">
                  <c:v>44347</c:v>
                </c:pt>
              </c:numCache>
            </c:numRef>
          </c:cat>
          <c:val>
            <c:numRef>
              <c:f>Hoja1!$C$10:$GB$10</c:f>
              <c:numCache>
                <c:formatCode>#,##0</c:formatCode>
                <c:ptCount val="182"/>
                <c:pt idx="0">
                  <c:v>15430</c:v>
                </c:pt>
                <c:pt idx="1">
                  <c:v>15438</c:v>
                </c:pt>
                <c:pt idx="2">
                  <c:v>15519</c:v>
                </c:pt>
                <c:pt idx="3">
                  <c:v>15558</c:v>
                </c:pt>
                <c:pt idx="4">
                  <c:v>15592</c:v>
                </c:pt>
                <c:pt idx="5">
                  <c:v>15628</c:v>
                </c:pt>
                <c:pt idx="6">
                  <c:v>15663</c:v>
                </c:pt>
                <c:pt idx="7">
                  <c:v>15680</c:v>
                </c:pt>
                <c:pt idx="8">
                  <c:v>15690</c:v>
                </c:pt>
                <c:pt idx="9">
                  <c:v>15774</c:v>
                </c:pt>
                <c:pt idx="10">
                  <c:v>15782</c:v>
                </c:pt>
                <c:pt idx="11">
                  <c:v>15846</c:v>
                </c:pt>
                <c:pt idx="12">
                  <c:v>15886</c:v>
                </c:pt>
                <c:pt idx="13">
                  <c:v>15931</c:v>
                </c:pt>
                <c:pt idx="14">
                  <c:v>15949</c:v>
                </c:pt>
                <c:pt idx="15">
                  <c:v>15959</c:v>
                </c:pt>
                <c:pt idx="16">
                  <c:v>16007</c:v>
                </c:pt>
                <c:pt idx="17">
                  <c:v>16051</c:v>
                </c:pt>
                <c:pt idx="18">
                  <c:v>16101</c:v>
                </c:pt>
                <c:pt idx="19">
                  <c:v>16154</c:v>
                </c:pt>
                <c:pt idx="20">
                  <c:v>16197</c:v>
                </c:pt>
                <c:pt idx="21">
                  <c:v>16217</c:v>
                </c:pt>
                <c:pt idx="22">
                  <c:v>16228</c:v>
                </c:pt>
                <c:pt idx="23">
                  <c:v>16303</c:v>
                </c:pt>
                <c:pt idx="24">
                  <c:v>16358</c:v>
                </c:pt>
                <c:pt idx="25">
                  <c:v>16404</c:v>
                </c:pt>
                <c:pt idx="26">
                  <c:v>16443</c:v>
                </c:pt>
                <c:pt idx="27">
                  <c:v>16443</c:v>
                </c:pt>
                <c:pt idx="28">
                  <c:v>16488</c:v>
                </c:pt>
                <c:pt idx="29">
                  <c:v>16499</c:v>
                </c:pt>
                <c:pt idx="30">
                  <c:v>16608</c:v>
                </c:pt>
                <c:pt idx="31">
                  <c:v>16660</c:v>
                </c:pt>
                <c:pt idx="32">
                  <c:v>16724</c:v>
                </c:pt>
                <c:pt idx="33">
                  <c:v>16767</c:v>
                </c:pt>
                <c:pt idx="34">
                  <c:v>16767</c:v>
                </c:pt>
                <c:pt idx="35">
                  <c:v>16788</c:v>
                </c:pt>
                <c:pt idx="36">
                  <c:v>16816</c:v>
                </c:pt>
                <c:pt idx="37">
                  <c:v>16913</c:v>
                </c:pt>
                <c:pt idx="38">
                  <c:v>16974</c:v>
                </c:pt>
                <c:pt idx="39">
                  <c:v>17037</c:v>
                </c:pt>
                <c:pt idx="40">
                  <c:v>17096</c:v>
                </c:pt>
                <c:pt idx="41">
                  <c:v>17162</c:v>
                </c:pt>
                <c:pt idx="42">
                  <c:v>17182</c:v>
                </c:pt>
                <c:pt idx="43">
                  <c:v>17204</c:v>
                </c:pt>
                <c:pt idx="44">
                  <c:v>17294</c:v>
                </c:pt>
                <c:pt idx="45">
                  <c:v>17369</c:v>
                </c:pt>
                <c:pt idx="46">
                  <c:v>17435</c:v>
                </c:pt>
                <c:pt idx="47">
                  <c:v>17477</c:v>
                </c:pt>
                <c:pt idx="48">
                  <c:v>17547</c:v>
                </c:pt>
                <c:pt idx="49">
                  <c:v>17573</c:v>
                </c:pt>
                <c:pt idx="50">
                  <c:v>17594</c:v>
                </c:pt>
                <c:pt idx="51">
                  <c:v>17702</c:v>
                </c:pt>
                <c:pt idx="52">
                  <c:v>17786</c:v>
                </c:pt>
                <c:pt idx="53">
                  <c:v>17854</c:v>
                </c:pt>
                <c:pt idx="54">
                  <c:v>17933</c:v>
                </c:pt>
                <c:pt idx="55">
                  <c:v>17999</c:v>
                </c:pt>
                <c:pt idx="56">
                  <c:v>18023</c:v>
                </c:pt>
                <c:pt idx="57">
                  <c:v>18040</c:v>
                </c:pt>
                <c:pt idx="58">
                  <c:v>18174</c:v>
                </c:pt>
                <c:pt idx="59">
                  <c:v>18257</c:v>
                </c:pt>
                <c:pt idx="60">
                  <c:v>18339</c:v>
                </c:pt>
                <c:pt idx="61">
                  <c:v>18452</c:v>
                </c:pt>
                <c:pt idx="62">
                  <c:v>18537</c:v>
                </c:pt>
                <c:pt idx="63">
                  <c:v>18559</c:v>
                </c:pt>
                <c:pt idx="64">
                  <c:v>18576</c:v>
                </c:pt>
                <c:pt idx="65">
                  <c:v>18731</c:v>
                </c:pt>
                <c:pt idx="66">
                  <c:v>18808</c:v>
                </c:pt>
                <c:pt idx="67">
                  <c:v>18895</c:v>
                </c:pt>
                <c:pt idx="68">
                  <c:v>18974</c:v>
                </c:pt>
                <c:pt idx="69">
                  <c:v>19056</c:v>
                </c:pt>
                <c:pt idx="70">
                  <c:v>19084</c:v>
                </c:pt>
                <c:pt idx="71">
                  <c:v>19105</c:v>
                </c:pt>
                <c:pt idx="72">
                  <c:v>19262</c:v>
                </c:pt>
                <c:pt idx="73">
                  <c:v>19345</c:v>
                </c:pt>
                <c:pt idx="74">
                  <c:v>19443</c:v>
                </c:pt>
                <c:pt idx="75">
                  <c:v>19541</c:v>
                </c:pt>
                <c:pt idx="76">
                  <c:v>19624</c:v>
                </c:pt>
                <c:pt idx="77">
                  <c:v>19644</c:v>
                </c:pt>
                <c:pt idx="78">
                  <c:v>19659</c:v>
                </c:pt>
                <c:pt idx="79">
                  <c:v>19798</c:v>
                </c:pt>
                <c:pt idx="80">
                  <c:v>19897</c:v>
                </c:pt>
                <c:pt idx="81">
                  <c:v>19974</c:v>
                </c:pt>
                <c:pt idx="82">
                  <c:v>20042</c:v>
                </c:pt>
                <c:pt idx="83">
                  <c:v>20126</c:v>
                </c:pt>
                <c:pt idx="84">
                  <c:v>20151</c:v>
                </c:pt>
                <c:pt idx="85">
                  <c:v>20173</c:v>
                </c:pt>
                <c:pt idx="86">
                  <c:v>20310</c:v>
                </c:pt>
                <c:pt idx="87">
                  <c:v>20400</c:v>
                </c:pt>
                <c:pt idx="88">
                  <c:v>20476</c:v>
                </c:pt>
                <c:pt idx="89">
                  <c:v>20572</c:v>
                </c:pt>
                <c:pt idx="90">
                  <c:v>20660</c:v>
                </c:pt>
                <c:pt idx="91">
                  <c:v>20684</c:v>
                </c:pt>
                <c:pt idx="92">
                  <c:v>20704</c:v>
                </c:pt>
                <c:pt idx="93">
                  <c:v>20838</c:v>
                </c:pt>
                <c:pt idx="94">
                  <c:v>20928</c:v>
                </c:pt>
                <c:pt idx="95">
                  <c:v>21008</c:v>
                </c:pt>
                <c:pt idx="96">
                  <c:v>21077</c:v>
                </c:pt>
                <c:pt idx="97">
                  <c:v>21163</c:v>
                </c:pt>
                <c:pt idx="98">
                  <c:v>21182</c:v>
                </c:pt>
                <c:pt idx="99">
                  <c:v>21206</c:v>
                </c:pt>
                <c:pt idx="100">
                  <c:v>21362</c:v>
                </c:pt>
                <c:pt idx="101">
                  <c:v>21451</c:v>
                </c:pt>
                <c:pt idx="102">
                  <c:v>21574</c:v>
                </c:pt>
                <c:pt idx="103">
                  <c:v>21674</c:v>
                </c:pt>
                <c:pt idx="104">
                  <c:v>21772</c:v>
                </c:pt>
                <c:pt idx="105">
                  <c:v>21789</c:v>
                </c:pt>
                <c:pt idx="106">
                  <c:v>21816</c:v>
                </c:pt>
                <c:pt idx="107">
                  <c:v>21988</c:v>
                </c:pt>
                <c:pt idx="108">
                  <c:v>22087</c:v>
                </c:pt>
                <c:pt idx="109">
                  <c:v>22180</c:v>
                </c:pt>
                <c:pt idx="110">
                  <c:v>22279</c:v>
                </c:pt>
                <c:pt idx="111">
                  <c:v>22359</c:v>
                </c:pt>
                <c:pt idx="112">
                  <c:v>22384</c:v>
                </c:pt>
                <c:pt idx="113">
                  <c:v>22402</c:v>
                </c:pt>
                <c:pt idx="114">
                  <c:v>22524</c:v>
                </c:pt>
                <c:pt idx="115">
                  <c:v>22587</c:v>
                </c:pt>
                <c:pt idx="116">
                  <c:v>22653</c:v>
                </c:pt>
                <c:pt idx="117">
                  <c:v>22754</c:v>
                </c:pt>
                <c:pt idx="118">
                  <c:v>23070</c:v>
                </c:pt>
                <c:pt idx="119">
                  <c:v>23107</c:v>
                </c:pt>
                <c:pt idx="120">
                  <c:v>23135</c:v>
                </c:pt>
                <c:pt idx="121">
                  <c:v>23328</c:v>
                </c:pt>
                <c:pt idx="122">
                  <c:v>23421</c:v>
                </c:pt>
                <c:pt idx="123">
                  <c:v>23524</c:v>
                </c:pt>
                <c:pt idx="124">
                  <c:v>23644</c:v>
                </c:pt>
                <c:pt idx="125">
                  <c:v>23677</c:v>
                </c:pt>
                <c:pt idx="126">
                  <c:v>23734</c:v>
                </c:pt>
                <c:pt idx="127">
                  <c:v>23796</c:v>
                </c:pt>
                <c:pt idx="128">
                  <c:v>23979</c:v>
                </c:pt>
                <c:pt idx="129">
                  <c:v>24108</c:v>
                </c:pt>
                <c:pt idx="130">
                  <c:v>24213</c:v>
                </c:pt>
                <c:pt idx="131">
                  <c:v>24346</c:v>
                </c:pt>
                <c:pt idx="132">
                  <c:v>24483</c:v>
                </c:pt>
                <c:pt idx="133">
                  <c:v>24518</c:v>
                </c:pt>
                <c:pt idx="134">
                  <c:v>24548</c:v>
                </c:pt>
                <c:pt idx="135">
                  <c:v>24766</c:v>
                </c:pt>
                <c:pt idx="136">
                  <c:v>24923</c:v>
                </c:pt>
                <c:pt idx="137">
                  <c:v>25055</c:v>
                </c:pt>
                <c:pt idx="138">
                  <c:v>25177</c:v>
                </c:pt>
                <c:pt idx="139">
                  <c:v>25277</c:v>
                </c:pt>
                <c:pt idx="140">
                  <c:v>25317</c:v>
                </c:pt>
                <c:pt idx="141">
                  <c:v>25353</c:v>
                </c:pt>
                <c:pt idx="142">
                  <c:v>25532</c:v>
                </c:pt>
                <c:pt idx="143">
                  <c:v>25641</c:v>
                </c:pt>
                <c:pt idx="144">
                  <c:v>25742</c:v>
                </c:pt>
                <c:pt idx="145">
                  <c:v>25856</c:v>
                </c:pt>
                <c:pt idx="146">
                  <c:v>25975</c:v>
                </c:pt>
                <c:pt idx="147">
                  <c:v>26020</c:v>
                </c:pt>
                <c:pt idx="148">
                  <c:v>26073</c:v>
                </c:pt>
                <c:pt idx="149">
                  <c:v>26247</c:v>
                </c:pt>
                <c:pt idx="150">
                  <c:v>26353</c:v>
                </c:pt>
                <c:pt idx="151">
                  <c:v>26457</c:v>
                </c:pt>
                <c:pt idx="152">
                  <c:v>26561</c:v>
                </c:pt>
                <c:pt idx="153">
                  <c:v>26659</c:v>
                </c:pt>
                <c:pt idx="154">
                  <c:v>26696</c:v>
                </c:pt>
                <c:pt idx="155">
                  <c:v>26726</c:v>
                </c:pt>
                <c:pt idx="156">
                  <c:v>26895</c:v>
                </c:pt>
                <c:pt idx="157">
                  <c:v>27004</c:v>
                </c:pt>
                <c:pt idx="158">
                  <c:v>27101</c:v>
                </c:pt>
                <c:pt idx="159">
                  <c:v>27218</c:v>
                </c:pt>
                <c:pt idx="160">
                  <c:v>27318</c:v>
                </c:pt>
                <c:pt idx="161">
                  <c:v>27356</c:v>
                </c:pt>
                <c:pt idx="162">
                  <c:v>27384</c:v>
                </c:pt>
                <c:pt idx="163">
                  <c:v>27520</c:v>
                </c:pt>
                <c:pt idx="164">
                  <c:v>27647</c:v>
                </c:pt>
                <c:pt idx="165">
                  <c:v>27734</c:v>
                </c:pt>
                <c:pt idx="166">
                  <c:v>27832</c:v>
                </c:pt>
                <c:pt idx="167">
                  <c:v>27934</c:v>
                </c:pt>
                <c:pt idx="168">
                  <c:v>27965</c:v>
                </c:pt>
                <c:pt idx="169">
                  <c:v>27997</c:v>
                </c:pt>
                <c:pt idx="170">
                  <c:v>28169</c:v>
                </c:pt>
                <c:pt idx="171">
                  <c:v>28290</c:v>
                </c:pt>
                <c:pt idx="172">
                  <c:v>28386</c:v>
                </c:pt>
                <c:pt idx="173">
                  <c:v>28518</c:v>
                </c:pt>
                <c:pt idx="174">
                  <c:v>28548</c:v>
                </c:pt>
                <c:pt idx="175">
                  <c:v>28585</c:v>
                </c:pt>
                <c:pt idx="176">
                  <c:v>28624</c:v>
                </c:pt>
                <c:pt idx="177">
                  <c:v>28809</c:v>
                </c:pt>
                <c:pt idx="178">
                  <c:v>28928</c:v>
                </c:pt>
                <c:pt idx="179">
                  <c:v>29047</c:v>
                </c:pt>
                <c:pt idx="180">
                  <c:v>29168</c:v>
                </c:pt>
                <c:pt idx="181">
                  <c:v>29300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7-4214-BAA7-A76802B6A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76512"/>
        <c:axId val="222310912"/>
      </c:lineChart>
      <c:dateAx>
        <c:axId val="136576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2310912"/>
        <c:crosses val="autoZero"/>
        <c:auto val="1"/>
        <c:lblOffset val="100"/>
        <c:baseTimeUnit val="days"/>
      </c:dateAx>
      <c:valAx>
        <c:axId val="2223109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36576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Hoja1!$B$6</c:f>
              <c:strCache>
                <c:ptCount val="1"/>
                <c:pt idx="0">
                  <c:v>Infectados (total acumulados)</c:v>
                </c:pt>
              </c:strCache>
            </c:strRef>
          </c:tx>
          <c:marker>
            <c:symbol val="none"/>
          </c:marker>
          <c:cat>
            <c:numRef>
              <c:f>Hoja1!$C$4:$GB$4</c:f>
              <c:numCache>
                <c:formatCode>m/d/yyyy</c:formatCode>
                <c:ptCount val="18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  <c:pt idx="143">
                  <c:v>44309</c:v>
                </c:pt>
                <c:pt idx="144">
                  <c:v>44310</c:v>
                </c:pt>
                <c:pt idx="145">
                  <c:v>44311</c:v>
                </c:pt>
                <c:pt idx="146">
                  <c:v>44312</c:v>
                </c:pt>
                <c:pt idx="147">
                  <c:v>44313</c:v>
                </c:pt>
                <c:pt idx="148">
                  <c:v>44314</c:v>
                </c:pt>
                <c:pt idx="149">
                  <c:v>44315</c:v>
                </c:pt>
                <c:pt idx="150">
                  <c:v>44316</c:v>
                </c:pt>
                <c:pt idx="151">
                  <c:v>44317</c:v>
                </c:pt>
                <c:pt idx="152">
                  <c:v>44318</c:v>
                </c:pt>
                <c:pt idx="153">
                  <c:v>44319</c:v>
                </c:pt>
                <c:pt idx="154">
                  <c:v>44320</c:v>
                </c:pt>
                <c:pt idx="155">
                  <c:v>44321</c:v>
                </c:pt>
                <c:pt idx="156">
                  <c:v>44322</c:v>
                </c:pt>
                <c:pt idx="157">
                  <c:v>44323</c:v>
                </c:pt>
                <c:pt idx="158">
                  <c:v>44324</c:v>
                </c:pt>
                <c:pt idx="159">
                  <c:v>44325</c:v>
                </c:pt>
                <c:pt idx="160">
                  <c:v>44326</c:v>
                </c:pt>
                <c:pt idx="161">
                  <c:v>44327</c:v>
                </c:pt>
                <c:pt idx="162">
                  <c:v>44328</c:v>
                </c:pt>
                <c:pt idx="163">
                  <c:v>44329</c:v>
                </c:pt>
                <c:pt idx="164">
                  <c:v>44330</c:v>
                </c:pt>
                <c:pt idx="165">
                  <c:v>44331</c:v>
                </c:pt>
                <c:pt idx="166">
                  <c:v>44332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44338</c:v>
                </c:pt>
                <c:pt idx="173">
                  <c:v>44339</c:v>
                </c:pt>
                <c:pt idx="174">
                  <c:v>44340</c:v>
                </c:pt>
                <c:pt idx="175">
                  <c:v>44341</c:v>
                </c:pt>
                <c:pt idx="176">
                  <c:v>44342</c:v>
                </c:pt>
                <c:pt idx="177">
                  <c:v>44343</c:v>
                </c:pt>
                <c:pt idx="178">
                  <c:v>44344</c:v>
                </c:pt>
                <c:pt idx="179">
                  <c:v>44345</c:v>
                </c:pt>
                <c:pt idx="180">
                  <c:v>44346</c:v>
                </c:pt>
                <c:pt idx="181">
                  <c:v>44347</c:v>
                </c:pt>
              </c:numCache>
            </c:numRef>
          </c:cat>
          <c:val>
            <c:numRef>
              <c:f>Hoja1!$C$6:$GB$6</c:f>
              <c:numCache>
                <c:formatCode>#,##0</c:formatCode>
                <c:ptCount val="182"/>
                <c:pt idx="0">
                  <c:v>552864</c:v>
                </c:pt>
                <c:pt idx="1">
                  <c:v>553899</c:v>
                </c:pt>
                <c:pt idx="2">
                  <c:v>555406</c:v>
                </c:pt>
                <c:pt idx="3">
                  <c:v>557135</c:v>
                </c:pt>
                <c:pt idx="4">
                  <c:v>558668</c:v>
                </c:pt>
                <c:pt idx="5">
                  <c:v>560378</c:v>
                </c:pt>
                <c:pt idx="6">
                  <c:v>562138</c:v>
                </c:pt>
                <c:pt idx="7">
                  <c:v>563527</c:v>
                </c:pt>
                <c:pt idx="8">
                  <c:v>564774</c:v>
                </c:pt>
                <c:pt idx="9">
                  <c:v>566436</c:v>
                </c:pt>
                <c:pt idx="10">
                  <c:v>567967</c:v>
                </c:pt>
                <c:pt idx="11">
                  <c:v>569774</c:v>
                </c:pt>
                <c:pt idx="12">
                  <c:v>571913</c:v>
                </c:pt>
                <c:pt idx="13">
                  <c:v>573824</c:v>
                </c:pt>
                <c:pt idx="14">
                  <c:v>575322</c:v>
                </c:pt>
                <c:pt idx="15">
                  <c:v>576724</c:v>
                </c:pt>
                <c:pt idx="16">
                  <c:v>578722</c:v>
                </c:pt>
                <c:pt idx="17">
                  <c:v>581126</c:v>
                </c:pt>
                <c:pt idx="18">
                  <c:v>583343</c:v>
                </c:pt>
                <c:pt idx="19">
                  <c:v>585534</c:v>
                </c:pt>
                <c:pt idx="20">
                  <c:v>587477</c:v>
                </c:pt>
                <c:pt idx="21">
                  <c:v>589176</c:v>
                </c:pt>
                <c:pt idx="22">
                  <c:v>590902</c:v>
                </c:pt>
                <c:pt idx="23">
                  <c:v>593297</c:v>
                </c:pt>
                <c:pt idx="24">
                  <c:v>595817</c:v>
                </c:pt>
                <c:pt idx="25">
                  <c:v>598381</c:v>
                </c:pt>
                <c:pt idx="26">
                  <c:v>600092</c:v>
                </c:pt>
                <c:pt idx="27">
                  <c:v>602015</c:v>
                </c:pt>
                <c:pt idx="28">
                  <c:v>603973</c:v>
                </c:pt>
                <c:pt idx="29">
                  <c:v>605934</c:v>
                </c:pt>
                <c:pt idx="30">
                  <c:v>608956</c:v>
                </c:pt>
                <c:pt idx="31">
                  <c:v>612544</c:v>
                </c:pt>
                <c:pt idx="32">
                  <c:v>615882</c:v>
                </c:pt>
                <c:pt idx="33">
                  <c:v>618171</c:v>
                </c:pt>
                <c:pt idx="34">
                  <c:v>620621</c:v>
                </c:pt>
                <c:pt idx="35">
                  <c:v>623078</c:v>
                </c:pt>
                <c:pt idx="36">
                  <c:v>625456</c:v>
                </c:pt>
                <c:pt idx="37">
                  <c:v>629141</c:v>
                </c:pt>
                <c:pt idx="38">
                  <c:v>633342</c:v>
                </c:pt>
                <c:pt idx="39">
                  <c:v>637703</c:v>
                </c:pt>
                <c:pt idx="40">
                  <c:v>641884</c:v>
                </c:pt>
                <c:pt idx="41">
                  <c:v>645854</c:v>
                </c:pt>
                <c:pt idx="42">
                  <c:v>649092</c:v>
                </c:pt>
                <c:pt idx="43">
                  <c:v>652486</c:v>
                </c:pt>
                <c:pt idx="44">
                  <c:v>656663</c:v>
                </c:pt>
                <c:pt idx="45">
                  <c:v>661134</c:v>
                </c:pt>
                <c:pt idx="46">
                  <c:v>665447</c:v>
                </c:pt>
                <c:pt idx="47">
                  <c:v>669787</c:v>
                </c:pt>
                <c:pt idx="48">
                  <c:v>673705</c:v>
                </c:pt>
                <c:pt idx="49">
                  <c:v>677105</c:v>
                </c:pt>
                <c:pt idx="50">
                  <c:v>680688</c:v>
                </c:pt>
                <c:pt idx="51">
                  <c:v>685051</c:v>
                </c:pt>
                <c:pt idx="52">
                  <c:v>690007</c:v>
                </c:pt>
                <c:pt idx="53">
                  <c:v>694557</c:v>
                </c:pt>
                <c:pt idx="54">
                  <c:v>699055</c:v>
                </c:pt>
                <c:pt idx="55">
                  <c:v>703123</c:v>
                </c:pt>
                <c:pt idx="56">
                  <c:v>706445</c:v>
                </c:pt>
                <c:pt idx="57">
                  <c:v>709816</c:v>
                </c:pt>
                <c:pt idx="58">
                  <c:v>714076</c:v>
                </c:pt>
                <c:pt idx="59">
                  <c:v>718682</c:v>
                </c:pt>
                <c:pt idx="60">
                  <c:v>722842</c:v>
                </c:pt>
                <c:pt idx="61">
                  <c:v>727051</c:v>
                </c:pt>
                <c:pt idx="62">
                  <c:v>730830</c:v>
                </c:pt>
                <c:pt idx="63">
                  <c:v>733968</c:v>
                </c:pt>
                <c:pt idx="64">
                  <c:v>736584</c:v>
                </c:pt>
                <c:pt idx="65">
                  <c:v>740173</c:v>
                </c:pt>
                <c:pt idx="66">
                  <c:v>743959</c:v>
                </c:pt>
                <c:pt idx="67">
                  <c:v>748022</c:v>
                </c:pt>
                <c:pt idx="68">
                  <c:v>751826</c:v>
                </c:pt>
                <c:pt idx="69">
                  <c:v>755290</c:v>
                </c:pt>
                <c:pt idx="70">
                  <c:v>758119</c:v>
                </c:pt>
                <c:pt idx="71">
                  <c:v>760518</c:v>
                </c:pt>
                <c:pt idx="72">
                  <c:v>764247</c:v>
                </c:pt>
                <c:pt idx="73">
                  <c:v>768416</c:v>
                </c:pt>
                <c:pt idx="74">
                  <c:v>772336</c:v>
                </c:pt>
                <c:pt idx="75">
                  <c:v>776151</c:v>
                </c:pt>
                <c:pt idx="76">
                  <c:v>779484</c:v>
                </c:pt>
                <c:pt idx="77">
                  <c:v>782031</c:v>
                </c:pt>
                <c:pt idx="78">
                  <c:v>784361</c:v>
                </c:pt>
                <c:pt idx="79">
                  <c:v>788227</c:v>
                </c:pt>
                <c:pt idx="80">
                  <c:v>792054</c:v>
                </c:pt>
                <c:pt idx="81">
                  <c:v>795947</c:v>
                </c:pt>
                <c:pt idx="82">
                  <c:v>799565</c:v>
                </c:pt>
                <c:pt idx="83">
                  <c:v>803112</c:v>
                </c:pt>
                <c:pt idx="84">
                  <c:v>805468</c:v>
                </c:pt>
                <c:pt idx="85">
                  <c:v>808022</c:v>
                </c:pt>
                <c:pt idx="86">
                  <c:v>812203</c:v>
                </c:pt>
                <c:pt idx="87">
                  <c:v>816789</c:v>
                </c:pt>
                <c:pt idx="88">
                  <c:v>821312</c:v>
                </c:pt>
                <c:pt idx="89">
                  <c:v>825520</c:v>
                </c:pt>
                <c:pt idx="90">
                  <c:v>829602</c:v>
                </c:pt>
                <c:pt idx="91">
                  <c:v>832349</c:v>
                </c:pt>
                <c:pt idx="92">
                  <c:v>835402</c:v>
                </c:pt>
                <c:pt idx="93">
                  <c:v>839969</c:v>
                </c:pt>
                <c:pt idx="94">
                  <c:v>845294</c:v>
                </c:pt>
                <c:pt idx="95">
                  <c:v>850331</c:v>
                </c:pt>
                <c:pt idx="96">
                  <c:v>855611</c:v>
                </c:pt>
                <c:pt idx="97">
                  <c:v>860344</c:v>
                </c:pt>
                <c:pt idx="98">
                  <c:v>863872</c:v>
                </c:pt>
                <c:pt idx="99">
                  <c:v>867830</c:v>
                </c:pt>
                <c:pt idx="100">
                  <c:v>873396</c:v>
                </c:pt>
                <c:pt idx="101">
                  <c:v>879379</c:v>
                </c:pt>
                <c:pt idx="102">
                  <c:v>885307</c:v>
                </c:pt>
                <c:pt idx="103">
                  <c:v>891041</c:v>
                </c:pt>
                <c:pt idx="104">
                  <c:v>896158</c:v>
                </c:pt>
                <c:pt idx="105">
                  <c:v>900749</c:v>
                </c:pt>
                <c:pt idx="106">
                  <c:v>905144</c:v>
                </c:pt>
                <c:pt idx="107">
                  <c:v>911393</c:v>
                </c:pt>
                <c:pt idx="108">
                  <c:v>917997</c:v>
                </c:pt>
                <c:pt idx="109">
                  <c:v>925081</c:v>
                </c:pt>
                <c:pt idx="110">
                  <c:v>931917</c:v>
                </c:pt>
                <c:pt idx="111">
                  <c:v>938072</c:v>
                </c:pt>
                <c:pt idx="112">
                  <c:v>943020</c:v>
                </c:pt>
                <c:pt idx="113">
                  <c:v>947846</c:v>
                </c:pt>
                <c:pt idx="114">
                  <c:v>954869</c:v>
                </c:pt>
                <c:pt idx="115">
                  <c:v>962495</c:v>
                </c:pt>
                <c:pt idx="116">
                  <c:v>970083</c:v>
                </c:pt>
                <c:pt idx="117">
                  <c:v>977409</c:v>
                </c:pt>
                <c:pt idx="118">
                  <c:v>984656</c:v>
                </c:pt>
                <c:pt idx="119">
                  <c:v>990050</c:v>
                </c:pt>
                <c:pt idx="120">
                  <c:v>996103</c:v>
                </c:pt>
                <c:pt idx="121">
                  <c:v>1003933</c:v>
                </c:pt>
                <c:pt idx="122">
                  <c:v>1012045</c:v>
                </c:pt>
                <c:pt idx="123">
                  <c:v>1020073</c:v>
                </c:pt>
                <c:pt idx="124">
                  <c:v>1027377</c:v>
                </c:pt>
                <c:pt idx="125">
                  <c:v>1033184</c:v>
                </c:pt>
                <c:pt idx="126">
                  <c:v>1038348</c:v>
                </c:pt>
                <c:pt idx="127">
                  <c:v>1043482</c:v>
                </c:pt>
                <c:pt idx="128">
                  <c:v>1051677</c:v>
                </c:pt>
                <c:pt idx="129">
                  <c:v>1060848</c:v>
                </c:pt>
                <c:pt idx="130">
                  <c:v>1068972</c:v>
                </c:pt>
                <c:pt idx="131">
                  <c:v>1076917</c:v>
                </c:pt>
                <c:pt idx="132">
                  <c:v>1083289</c:v>
                </c:pt>
                <c:pt idx="133">
                  <c:v>1089007</c:v>
                </c:pt>
                <c:pt idx="134">
                  <c:v>1094504</c:v>
                </c:pt>
                <c:pt idx="135">
                  <c:v>1101861</c:v>
                </c:pt>
                <c:pt idx="136">
                  <c:v>1109451</c:v>
                </c:pt>
                <c:pt idx="137">
                  <c:v>1117147</c:v>
                </c:pt>
                <c:pt idx="138">
                  <c:v>1124441</c:v>
                </c:pt>
                <c:pt idx="139">
                  <c:v>1131084</c:v>
                </c:pt>
                <c:pt idx="140">
                  <c:v>1136155</c:v>
                </c:pt>
                <c:pt idx="141">
                  <c:v>1141069</c:v>
                </c:pt>
                <c:pt idx="142">
                  <c:v>1147901</c:v>
                </c:pt>
                <c:pt idx="143">
                  <c:v>1155426</c:v>
                </c:pt>
                <c:pt idx="144">
                  <c:v>1162222</c:v>
                </c:pt>
                <c:pt idx="145">
                  <c:v>1168860</c:v>
                </c:pt>
                <c:pt idx="146">
                  <c:v>1174938</c:v>
                </c:pt>
                <c:pt idx="147">
                  <c:v>1179079</c:v>
                </c:pt>
                <c:pt idx="148">
                  <c:v>1183495</c:v>
                </c:pt>
                <c:pt idx="149">
                  <c:v>1190384</c:v>
                </c:pt>
                <c:pt idx="150">
                  <c:v>1197583</c:v>
                </c:pt>
                <c:pt idx="151">
                  <c:v>1204052</c:v>
                </c:pt>
                <c:pt idx="152">
                  <c:v>1210174</c:v>
                </c:pt>
                <c:pt idx="153">
                  <c:v>1215048</c:v>
                </c:pt>
                <c:pt idx="154">
                  <c:v>1218246</c:v>
                </c:pt>
                <c:pt idx="155">
                  <c:v>1222037</c:v>
                </c:pt>
                <c:pt idx="156">
                  <c:v>1228239</c:v>
                </c:pt>
                <c:pt idx="157">
                  <c:v>1234813</c:v>
                </c:pt>
                <c:pt idx="158">
                  <c:v>1241032</c:v>
                </c:pt>
                <c:pt idx="159">
                  <c:v>1246553</c:v>
                </c:pt>
                <c:pt idx="160">
                  <c:v>1251910</c:v>
                </c:pt>
                <c:pt idx="161">
                  <c:v>1255681</c:v>
                </c:pt>
                <c:pt idx="162">
                  <c:v>1259601</c:v>
                </c:pt>
                <c:pt idx="163">
                  <c:v>1265782</c:v>
                </c:pt>
                <c:pt idx="164">
                  <c:v>1272685</c:v>
                </c:pt>
                <c:pt idx="165">
                  <c:v>1279454</c:v>
                </c:pt>
                <c:pt idx="166">
                  <c:v>1285774</c:v>
                </c:pt>
                <c:pt idx="167">
                  <c:v>1291340</c:v>
                </c:pt>
                <c:pt idx="168">
                  <c:v>1295127</c:v>
                </c:pt>
                <c:pt idx="169">
                  <c:v>1299905</c:v>
                </c:pt>
                <c:pt idx="170">
                  <c:v>1307585</c:v>
                </c:pt>
                <c:pt idx="171">
                  <c:v>1315199</c:v>
                </c:pt>
                <c:pt idx="172">
                  <c:v>1322713</c:v>
                </c:pt>
                <c:pt idx="173">
                  <c:v>1329232</c:v>
                </c:pt>
                <c:pt idx="174">
                  <c:v>1334606</c:v>
                </c:pt>
                <c:pt idx="175">
                  <c:v>1338794</c:v>
                </c:pt>
                <c:pt idx="176">
                  <c:v>1343970</c:v>
                </c:pt>
                <c:pt idx="177">
                  <c:v>1352087</c:v>
                </c:pt>
                <c:pt idx="178">
                  <c:v>1360767</c:v>
                </c:pt>
                <c:pt idx="179">
                  <c:v>1369193</c:v>
                </c:pt>
                <c:pt idx="180">
                  <c:v>1376965</c:v>
                </c:pt>
                <c:pt idx="181">
                  <c:v>1383847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8-483E-8869-691FFF7888D7}"/>
            </c:ext>
          </c:extLst>
        </c:ser>
        <c:ser>
          <c:idx val="1"/>
          <c:order val="1"/>
          <c:tx>
            <c:strRef>
              <c:f>Hoja1!$B$8</c:f>
              <c:strCache>
                <c:ptCount val="1"/>
                <c:pt idx="0">
                  <c:v>recuperados (total acumulados)</c:v>
                </c:pt>
              </c:strCache>
            </c:strRef>
          </c:tx>
          <c:marker>
            <c:symbol val="none"/>
          </c:marker>
          <c:cat>
            <c:numRef>
              <c:f>Hoja1!$C$4:$GB$4</c:f>
              <c:numCache>
                <c:formatCode>m/d/yyyy</c:formatCode>
                <c:ptCount val="18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  <c:pt idx="143">
                  <c:v>44309</c:v>
                </c:pt>
                <c:pt idx="144">
                  <c:v>44310</c:v>
                </c:pt>
                <c:pt idx="145">
                  <c:v>44311</c:v>
                </c:pt>
                <c:pt idx="146">
                  <c:v>44312</c:v>
                </c:pt>
                <c:pt idx="147">
                  <c:v>44313</c:v>
                </c:pt>
                <c:pt idx="148">
                  <c:v>44314</c:v>
                </c:pt>
                <c:pt idx="149">
                  <c:v>44315</c:v>
                </c:pt>
                <c:pt idx="150">
                  <c:v>44316</c:v>
                </c:pt>
                <c:pt idx="151">
                  <c:v>44317</c:v>
                </c:pt>
                <c:pt idx="152">
                  <c:v>44318</c:v>
                </c:pt>
                <c:pt idx="153">
                  <c:v>44319</c:v>
                </c:pt>
                <c:pt idx="154">
                  <c:v>44320</c:v>
                </c:pt>
                <c:pt idx="155">
                  <c:v>44321</c:v>
                </c:pt>
                <c:pt idx="156">
                  <c:v>44322</c:v>
                </c:pt>
                <c:pt idx="157">
                  <c:v>44323</c:v>
                </c:pt>
                <c:pt idx="158">
                  <c:v>44324</c:v>
                </c:pt>
                <c:pt idx="159">
                  <c:v>44325</c:v>
                </c:pt>
                <c:pt idx="160">
                  <c:v>44326</c:v>
                </c:pt>
                <c:pt idx="161">
                  <c:v>44327</c:v>
                </c:pt>
                <c:pt idx="162">
                  <c:v>44328</c:v>
                </c:pt>
                <c:pt idx="163">
                  <c:v>44329</c:v>
                </c:pt>
                <c:pt idx="164">
                  <c:v>44330</c:v>
                </c:pt>
                <c:pt idx="165">
                  <c:v>44331</c:v>
                </c:pt>
                <c:pt idx="166">
                  <c:v>44332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44338</c:v>
                </c:pt>
                <c:pt idx="173">
                  <c:v>44339</c:v>
                </c:pt>
                <c:pt idx="174">
                  <c:v>44340</c:v>
                </c:pt>
                <c:pt idx="175">
                  <c:v>44341</c:v>
                </c:pt>
                <c:pt idx="176">
                  <c:v>44342</c:v>
                </c:pt>
                <c:pt idx="177">
                  <c:v>44343</c:v>
                </c:pt>
                <c:pt idx="178">
                  <c:v>44344</c:v>
                </c:pt>
                <c:pt idx="179">
                  <c:v>44345</c:v>
                </c:pt>
                <c:pt idx="180">
                  <c:v>44346</c:v>
                </c:pt>
                <c:pt idx="181">
                  <c:v>44347</c:v>
                </c:pt>
              </c:numCache>
            </c:numRef>
          </c:cat>
          <c:val>
            <c:numRef>
              <c:f>Hoja1!$C$8:$GB$8</c:f>
              <c:numCache>
                <c:formatCode>#,##0</c:formatCode>
                <c:ptCount val="182"/>
                <c:pt idx="0">
                  <c:v>528034</c:v>
                </c:pt>
                <c:pt idx="1">
                  <c:v>529501</c:v>
                </c:pt>
                <c:pt idx="2">
                  <c:v>530470</c:v>
                </c:pt>
                <c:pt idx="3">
                  <c:v>531543</c:v>
                </c:pt>
                <c:pt idx="4">
                  <c:v>533250</c:v>
                </c:pt>
                <c:pt idx="5">
                  <c:v>534789</c:v>
                </c:pt>
                <c:pt idx="6">
                  <c:v>536267</c:v>
                </c:pt>
                <c:pt idx="7">
                  <c:v>537727</c:v>
                </c:pt>
                <c:pt idx="8">
                  <c:v>539171</c:v>
                </c:pt>
                <c:pt idx="9">
                  <c:v>540288</c:v>
                </c:pt>
                <c:pt idx="10">
                  <c:v>541345</c:v>
                </c:pt>
                <c:pt idx="11">
                  <c:v>543083</c:v>
                </c:pt>
                <c:pt idx="12">
                  <c:v>544822</c:v>
                </c:pt>
                <c:pt idx="13">
                  <c:v>546538</c:v>
                </c:pt>
                <c:pt idx="14">
                  <c:v>548190</c:v>
                </c:pt>
                <c:pt idx="15">
                  <c:v>549852</c:v>
                </c:pt>
                <c:pt idx="16">
                  <c:v>551200</c:v>
                </c:pt>
                <c:pt idx="17">
                  <c:v>552289</c:v>
                </c:pt>
                <c:pt idx="18">
                  <c:v>554333</c:v>
                </c:pt>
                <c:pt idx="19">
                  <c:v>555956</c:v>
                </c:pt>
                <c:pt idx="20">
                  <c:v>557913</c:v>
                </c:pt>
                <c:pt idx="21">
                  <c:v>559845</c:v>
                </c:pt>
                <c:pt idx="22">
                  <c:v>561794</c:v>
                </c:pt>
                <c:pt idx="23">
                  <c:v>563457</c:v>
                </c:pt>
                <c:pt idx="24">
                  <c:v>565002</c:v>
                </c:pt>
                <c:pt idx="25">
                  <c:v>567376</c:v>
                </c:pt>
                <c:pt idx="26">
                  <c:v>569578</c:v>
                </c:pt>
                <c:pt idx="27">
                  <c:v>571674</c:v>
                </c:pt>
                <c:pt idx="28">
                  <c:v>573681</c:v>
                </c:pt>
                <c:pt idx="29">
                  <c:v>575595</c:v>
                </c:pt>
                <c:pt idx="30">
                  <c:v>577382</c:v>
                </c:pt>
                <c:pt idx="31">
                  <c:v>579203</c:v>
                </c:pt>
                <c:pt idx="32">
                  <c:v>581961</c:v>
                </c:pt>
                <c:pt idx="33">
                  <c:v>584457</c:v>
                </c:pt>
                <c:pt idx="34">
                  <c:v>586900</c:v>
                </c:pt>
                <c:pt idx="35">
                  <c:v>589081</c:v>
                </c:pt>
                <c:pt idx="36">
                  <c:v>591081</c:v>
                </c:pt>
                <c:pt idx="37">
                  <c:v>593235</c:v>
                </c:pt>
                <c:pt idx="38">
                  <c:v>595799</c:v>
                </c:pt>
                <c:pt idx="39">
                  <c:v>599604</c:v>
                </c:pt>
                <c:pt idx="40">
                  <c:v>602861</c:v>
                </c:pt>
                <c:pt idx="41">
                  <c:v>606055</c:v>
                </c:pt>
                <c:pt idx="42">
                  <c:v>608804</c:v>
                </c:pt>
                <c:pt idx="43">
                  <c:v>611564</c:v>
                </c:pt>
                <c:pt idx="44">
                  <c:v>614267</c:v>
                </c:pt>
                <c:pt idx="45">
                  <c:v>617372</c:v>
                </c:pt>
                <c:pt idx="46">
                  <c:v>622321</c:v>
                </c:pt>
                <c:pt idx="47">
                  <c:v>626528</c:v>
                </c:pt>
                <c:pt idx="48">
                  <c:v>630818</c:v>
                </c:pt>
                <c:pt idx="49">
                  <c:v>634960</c:v>
                </c:pt>
                <c:pt idx="50">
                  <c:v>639091</c:v>
                </c:pt>
                <c:pt idx="51">
                  <c:v>642004</c:v>
                </c:pt>
                <c:pt idx="52">
                  <c:v>645035</c:v>
                </c:pt>
                <c:pt idx="53">
                  <c:v>649802</c:v>
                </c:pt>
                <c:pt idx="54">
                  <c:v>654101</c:v>
                </c:pt>
                <c:pt idx="55">
                  <c:v>658324</c:v>
                </c:pt>
                <c:pt idx="56">
                  <c:v>662460</c:v>
                </c:pt>
                <c:pt idx="57">
                  <c:v>666799</c:v>
                </c:pt>
                <c:pt idx="58">
                  <c:v>670336</c:v>
                </c:pt>
                <c:pt idx="59">
                  <c:v>673582</c:v>
                </c:pt>
                <c:pt idx="60">
                  <c:v>677602</c:v>
                </c:pt>
                <c:pt idx="61">
                  <c:v>681981</c:v>
                </c:pt>
                <c:pt idx="62">
                  <c:v>686374</c:v>
                </c:pt>
                <c:pt idx="63">
                  <c:v>690653</c:v>
                </c:pt>
                <c:pt idx="64">
                  <c:v>694960</c:v>
                </c:pt>
                <c:pt idx="65">
                  <c:v>698248</c:v>
                </c:pt>
                <c:pt idx="66">
                  <c:v>701315</c:v>
                </c:pt>
                <c:pt idx="67">
                  <c:v>706020</c:v>
                </c:pt>
                <c:pt idx="68">
                  <c:v>710029</c:v>
                </c:pt>
                <c:pt idx="69">
                  <c:v>713711</c:v>
                </c:pt>
                <c:pt idx="70">
                  <c:v>717308</c:v>
                </c:pt>
                <c:pt idx="71">
                  <c:v>720852</c:v>
                </c:pt>
                <c:pt idx="72">
                  <c:v>723493</c:v>
                </c:pt>
                <c:pt idx="73">
                  <c:v>725945</c:v>
                </c:pt>
                <c:pt idx="74">
                  <c:v>730204</c:v>
                </c:pt>
                <c:pt idx="75">
                  <c:v>733731</c:v>
                </c:pt>
                <c:pt idx="76">
                  <c:v>737126</c:v>
                </c:pt>
                <c:pt idx="77">
                  <c:v>740465</c:v>
                </c:pt>
                <c:pt idx="78">
                  <c:v>743306</c:v>
                </c:pt>
                <c:pt idx="79">
                  <c:v>746314</c:v>
                </c:pt>
                <c:pt idx="80">
                  <c:v>748920</c:v>
                </c:pt>
                <c:pt idx="81">
                  <c:v>753037</c:v>
                </c:pt>
                <c:pt idx="82">
                  <c:v>756764</c:v>
                </c:pt>
                <c:pt idx="83">
                  <c:v>760577</c:v>
                </c:pt>
                <c:pt idx="84">
                  <c:v>763904</c:v>
                </c:pt>
                <c:pt idx="85">
                  <c:v>767332</c:v>
                </c:pt>
                <c:pt idx="86">
                  <c:v>770190</c:v>
                </c:pt>
                <c:pt idx="87">
                  <c:v>772951</c:v>
                </c:pt>
                <c:pt idx="88">
                  <c:v>776955</c:v>
                </c:pt>
                <c:pt idx="89">
                  <c:v>780530</c:v>
                </c:pt>
                <c:pt idx="90">
                  <c:v>784213</c:v>
                </c:pt>
                <c:pt idx="91">
                  <c:v>787700</c:v>
                </c:pt>
                <c:pt idx="92">
                  <c:v>790528</c:v>
                </c:pt>
                <c:pt idx="93">
                  <c:v>793819</c:v>
                </c:pt>
                <c:pt idx="94">
                  <c:v>796791</c:v>
                </c:pt>
                <c:pt idx="95">
                  <c:v>801537</c:v>
                </c:pt>
                <c:pt idx="96">
                  <c:v>805717</c:v>
                </c:pt>
                <c:pt idx="97">
                  <c:v>809941</c:v>
                </c:pt>
                <c:pt idx="98">
                  <c:v>814088</c:v>
                </c:pt>
                <c:pt idx="99">
                  <c:v>818337</c:v>
                </c:pt>
                <c:pt idx="100">
                  <c:v>821294</c:v>
                </c:pt>
                <c:pt idx="101">
                  <c:v>824899</c:v>
                </c:pt>
                <c:pt idx="102">
                  <c:v>830698</c:v>
                </c:pt>
                <c:pt idx="103">
                  <c:v>835669</c:v>
                </c:pt>
                <c:pt idx="104">
                  <c:v>840668</c:v>
                </c:pt>
                <c:pt idx="105">
                  <c:v>845712</c:v>
                </c:pt>
                <c:pt idx="106">
                  <c:v>851154</c:v>
                </c:pt>
                <c:pt idx="107">
                  <c:v>854827</c:v>
                </c:pt>
                <c:pt idx="108">
                  <c:v>859097</c:v>
                </c:pt>
                <c:pt idx="109">
                  <c:v>865413</c:v>
                </c:pt>
                <c:pt idx="110">
                  <c:v>871234</c:v>
                </c:pt>
                <c:pt idx="111">
                  <c:v>877189</c:v>
                </c:pt>
                <c:pt idx="112">
                  <c:v>882772</c:v>
                </c:pt>
                <c:pt idx="113">
                  <c:v>888826</c:v>
                </c:pt>
                <c:pt idx="114">
                  <c:v>892973</c:v>
                </c:pt>
                <c:pt idx="115">
                  <c:v>897975</c:v>
                </c:pt>
                <c:pt idx="116">
                  <c:v>905435</c:v>
                </c:pt>
                <c:pt idx="117">
                  <c:v>912058</c:v>
                </c:pt>
                <c:pt idx="118">
                  <c:v>918446</c:v>
                </c:pt>
                <c:pt idx="119">
                  <c:v>924612</c:v>
                </c:pt>
                <c:pt idx="120">
                  <c:v>931270</c:v>
                </c:pt>
                <c:pt idx="121">
                  <c:v>936721</c:v>
                </c:pt>
                <c:pt idx="122">
                  <c:v>942413</c:v>
                </c:pt>
                <c:pt idx="123">
                  <c:v>950889</c:v>
                </c:pt>
                <c:pt idx="124">
                  <c:v>958400</c:v>
                </c:pt>
                <c:pt idx="125">
                  <c:v>965641</c:v>
                </c:pt>
                <c:pt idx="126">
                  <c:v>972645</c:v>
                </c:pt>
                <c:pt idx="127">
                  <c:v>980245</c:v>
                </c:pt>
                <c:pt idx="128">
                  <c:v>986285</c:v>
                </c:pt>
                <c:pt idx="129">
                  <c:v>991676</c:v>
                </c:pt>
                <c:pt idx="130">
                  <c:v>998400</c:v>
                </c:pt>
                <c:pt idx="131">
                  <c:v>1005860</c:v>
                </c:pt>
                <c:pt idx="132">
                  <c:v>1012904</c:v>
                </c:pt>
                <c:pt idx="133">
                  <c:v>1020925</c:v>
                </c:pt>
                <c:pt idx="134">
                  <c:v>1026934</c:v>
                </c:pt>
                <c:pt idx="135">
                  <c:v>1033189</c:v>
                </c:pt>
                <c:pt idx="136">
                  <c:v>1037539</c:v>
                </c:pt>
                <c:pt idx="137">
                  <c:v>1045807</c:v>
                </c:pt>
                <c:pt idx="138">
                  <c:v>1053635</c:v>
                </c:pt>
                <c:pt idx="139">
                  <c:v>1060826</c:v>
                </c:pt>
                <c:pt idx="140">
                  <c:v>1067662</c:v>
                </c:pt>
                <c:pt idx="141">
                  <c:v>1074827</c:v>
                </c:pt>
                <c:pt idx="142">
                  <c:v>1081117</c:v>
                </c:pt>
                <c:pt idx="143">
                  <c:v>1084831</c:v>
                </c:pt>
                <c:pt idx="144">
                  <c:v>1092934</c:v>
                </c:pt>
                <c:pt idx="145">
                  <c:v>1099918</c:v>
                </c:pt>
                <c:pt idx="146">
                  <c:v>1106862</c:v>
                </c:pt>
                <c:pt idx="147">
                  <c:v>1113463</c:v>
                </c:pt>
                <c:pt idx="148">
                  <c:v>1120141</c:v>
                </c:pt>
                <c:pt idx="149">
                  <c:v>1125761</c:v>
                </c:pt>
                <c:pt idx="150">
                  <c:v>1129347</c:v>
                </c:pt>
                <c:pt idx="151">
                  <c:v>1136816</c:v>
                </c:pt>
                <c:pt idx="152">
                  <c:v>1143565</c:v>
                </c:pt>
                <c:pt idx="153">
                  <c:v>1149795</c:v>
                </c:pt>
                <c:pt idx="154">
                  <c:v>1155630</c:v>
                </c:pt>
                <c:pt idx="155">
                  <c:v>1160945</c:v>
                </c:pt>
                <c:pt idx="156">
                  <c:v>1166227</c:v>
                </c:pt>
                <c:pt idx="157">
                  <c:v>1170437</c:v>
                </c:pt>
                <c:pt idx="158">
                  <c:v>1177342</c:v>
                </c:pt>
                <c:pt idx="159">
                  <c:v>1183155</c:v>
                </c:pt>
                <c:pt idx="160">
                  <c:v>1188831</c:v>
                </c:pt>
                <c:pt idx="161">
                  <c:v>1193927</c:v>
                </c:pt>
                <c:pt idx="162">
                  <c:v>1199432</c:v>
                </c:pt>
                <c:pt idx="163">
                  <c:v>1204176</c:v>
                </c:pt>
                <c:pt idx="164">
                  <c:v>1208396</c:v>
                </c:pt>
                <c:pt idx="165">
                  <c:v>1214817</c:v>
                </c:pt>
                <c:pt idx="166">
                  <c:v>1220351</c:v>
                </c:pt>
                <c:pt idx="167">
                  <c:v>1225846</c:v>
                </c:pt>
                <c:pt idx="168">
                  <c:v>1231047</c:v>
                </c:pt>
                <c:pt idx="169">
                  <c:v>1236581</c:v>
                </c:pt>
                <c:pt idx="170">
                  <c:v>1241426</c:v>
                </c:pt>
                <c:pt idx="171">
                  <c:v>1245988</c:v>
                </c:pt>
                <c:pt idx="172">
                  <c:v>1252970</c:v>
                </c:pt>
                <c:pt idx="173">
                  <c:v>1259080</c:v>
                </c:pt>
                <c:pt idx="174">
                  <c:v>1265116</c:v>
                </c:pt>
                <c:pt idx="175">
                  <c:v>1270769</c:v>
                </c:pt>
                <c:pt idx="176">
                  <c:v>1277019</c:v>
                </c:pt>
                <c:pt idx="177">
                  <c:v>1282561</c:v>
                </c:pt>
                <c:pt idx="178">
                  <c:v>1287804</c:v>
                </c:pt>
                <c:pt idx="179">
                  <c:v>1295646</c:v>
                </c:pt>
                <c:pt idx="180">
                  <c:v>1302518</c:v>
                </c:pt>
                <c:pt idx="181">
                  <c:v>1309040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78-483E-8869-691FFF788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76512"/>
        <c:axId val="222310912"/>
      </c:lineChart>
      <c:dateAx>
        <c:axId val="136576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2310912"/>
        <c:crosses val="autoZero"/>
        <c:auto val="1"/>
        <c:lblOffset val="100"/>
        <c:baseTimeUnit val="days"/>
      </c:dateAx>
      <c:valAx>
        <c:axId val="2223109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36576512"/>
        <c:crosses val="autoZero"/>
        <c:crossBetween val="between"/>
      </c:valAx>
    </c:plotArea>
    <c:legend>
      <c:legendPos val="t"/>
      <c:legendEntry>
        <c:idx val="0"/>
        <c:txPr>
          <a:bodyPr/>
          <a:lstStyle/>
          <a:p>
            <a:pPr>
              <a:defRPr sz="1400" baseline="0"/>
            </a:pPr>
            <a:endParaRPr lang="es-CL"/>
          </a:p>
        </c:txPr>
      </c:legendEntry>
      <c:legendEntry>
        <c:idx val="1"/>
        <c:txPr>
          <a:bodyPr/>
          <a:lstStyle/>
          <a:p>
            <a:pPr>
              <a:defRPr sz="1400" baseline="0"/>
            </a:pPr>
            <a:endParaRPr lang="es-CL"/>
          </a:p>
        </c:txPr>
      </c:legendEntry>
      <c:layout>
        <c:manualLayout>
          <c:xMode val="edge"/>
          <c:yMode val="edge"/>
          <c:x val="0.20671983166283323"/>
          <c:y val="0"/>
          <c:w val="0.60361790597070886"/>
          <c:h val="0.1596767856848082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Infectados (casos diarios)</c:v>
                </c:pt>
              </c:strCache>
            </c:strRef>
          </c:tx>
          <c:marker>
            <c:symbol val="none"/>
          </c:marker>
          <c:cat>
            <c:numRef>
              <c:f>Hoja1!$C$4:$GB$4</c:f>
              <c:numCache>
                <c:formatCode>m/d/yyyy</c:formatCode>
                <c:ptCount val="18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  <c:pt idx="143">
                  <c:v>44309</c:v>
                </c:pt>
                <c:pt idx="144">
                  <c:v>44310</c:v>
                </c:pt>
                <c:pt idx="145">
                  <c:v>44311</c:v>
                </c:pt>
                <c:pt idx="146">
                  <c:v>44312</c:v>
                </c:pt>
                <c:pt idx="147">
                  <c:v>44313</c:v>
                </c:pt>
                <c:pt idx="148">
                  <c:v>44314</c:v>
                </c:pt>
                <c:pt idx="149">
                  <c:v>44315</c:v>
                </c:pt>
                <c:pt idx="150">
                  <c:v>44316</c:v>
                </c:pt>
                <c:pt idx="151">
                  <c:v>44317</c:v>
                </c:pt>
                <c:pt idx="152">
                  <c:v>44318</c:v>
                </c:pt>
                <c:pt idx="153">
                  <c:v>44319</c:v>
                </c:pt>
                <c:pt idx="154">
                  <c:v>44320</c:v>
                </c:pt>
                <c:pt idx="155">
                  <c:v>44321</c:v>
                </c:pt>
                <c:pt idx="156">
                  <c:v>44322</c:v>
                </c:pt>
                <c:pt idx="157">
                  <c:v>44323</c:v>
                </c:pt>
                <c:pt idx="158">
                  <c:v>44324</c:v>
                </c:pt>
                <c:pt idx="159">
                  <c:v>44325</c:v>
                </c:pt>
                <c:pt idx="160">
                  <c:v>44326</c:v>
                </c:pt>
                <c:pt idx="161">
                  <c:v>44327</c:v>
                </c:pt>
                <c:pt idx="162">
                  <c:v>44328</c:v>
                </c:pt>
                <c:pt idx="163">
                  <c:v>44329</c:v>
                </c:pt>
                <c:pt idx="164">
                  <c:v>44330</c:v>
                </c:pt>
                <c:pt idx="165">
                  <c:v>44331</c:v>
                </c:pt>
                <c:pt idx="166">
                  <c:v>44332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44338</c:v>
                </c:pt>
                <c:pt idx="173">
                  <c:v>44339</c:v>
                </c:pt>
                <c:pt idx="174">
                  <c:v>44340</c:v>
                </c:pt>
                <c:pt idx="175">
                  <c:v>44341</c:v>
                </c:pt>
                <c:pt idx="176">
                  <c:v>44342</c:v>
                </c:pt>
                <c:pt idx="177">
                  <c:v>44343</c:v>
                </c:pt>
                <c:pt idx="178">
                  <c:v>44344</c:v>
                </c:pt>
                <c:pt idx="179">
                  <c:v>44345</c:v>
                </c:pt>
                <c:pt idx="180">
                  <c:v>44346</c:v>
                </c:pt>
                <c:pt idx="181">
                  <c:v>44347</c:v>
                </c:pt>
              </c:numCache>
            </c:numRef>
          </c:cat>
          <c:val>
            <c:numRef>
              <c:f>Hoja1!$C$5:$GB$5</c:f>
              <c:numCache>
                <c:formatCode>#,##0</c:formatCode>
                <c:ptCount val="182"/>
                <c:pt idx="0">
                  <c:v>1119</c:v>
                </c:pt>
                <c:pt idx="1">
                  <c:v>1035</c:v>
                </c:pt>
                <c:pt idx="2">
                  <c:v>1507</c:v>
                </c:pt>
                <c:pt idx="3">
                  <c:v>1729</c:v>
                </c:pt>
                <c:pt idx="4">
                  <c:v>1533</c:v>
                </c:pt>
                <c:pt idx="5">
                  <c:v>1710</c:v>
                </c:pt>
                <c:pt idx="6">
                  <c:v>1760</c:v>
                </c:pt>
                <c:pt idx="7">
                  <c:v>1389</c:v>
                </c:pt>
                <c:pt idx="8">
                  <c:v>1247</c:v>
                </c:pt>
                <c:pt idx="9">
                  <c:v>1662</c:v>
                </c:pt>
                <c:pt idx="10">
                  <c:v>1531</c:v>
                </c:pt>
                <c:pt idx="11">
                  <c:v>1807</c:v>
                </c:pt>
                <c:pt idx="12">
                  <c:v>2139</c:v>
                </c:pt>
                <c:pt idx="13">
                  <c:v>1911</c:v>
                </c:pt>
                <c:pt idx="14">
                  <c:v>1498</c:v>
                </c:pt>
                <c:pt idx="15">
                  <c:v>1402</c:v>
                </c:pt>
                <c:pt idx="16">
                  <c:v>1998</c:v>
                </c:pt>
                <c:pt idx="17">
                  <c:v>2404</c:v>
                </c:pt>
                <c:pt idx="18">
                  <c:v>2217</c:v>
                </c:pt>
                <c:pt idx="19">
                  <c:v>2191</c:v>
                </c:pt>
                <c:pt idx="20">
                  <c:v>1943</c:v>
                </c:pt>
                <c:pt idx="21">
                  <c:v>1699</c:v>
                </c:pt>
                <c:pt idx="22">
                  <c:v>1726</c:v>
                </c:pt>
                <c:pt idx="23">
                  <c:v>2395</c:v>
                </c:pt>
                <c:pt idx="24">
                  <c:v>2520</c:v>
                </c:pt>
                <c:pt idx="25">
                  <c:v>2564</c:v>
                </c:pt>
                <c:pt idx="26">
                  <c:v>1711</c:v>
                </c:pt>
                <c:pt idx="27">
                  <c:v>1923</c:v>
                </c:pt>
                <c:pt idx="28">
                  <c:v>1958</c:v>
                </c:pt>
                <c:pt idx="29">
                  <c:v>1961</c:v>
                </c:pt>
                <c:pt idx="30">
                  <c:v>3022</c:v>
                </c:pt>
                <c:pt idx="31">
                  <c:v>3588</c:v>
                </c:pt>
                <c:pt idx="32">
                  <c:v>3338</c:v>
                </c:pt>
                <c:pt idx="33">
                  <c:v>2289</c:v>
                </c:pt>
                <c:pt idx="34">
                  <c:v>2450</c:v>
                </c:pt>
                <c:pt idx="35">
                  <c:v>2457</c:v>
                </c:pt>
                <c:pt idx="36">
                  <c:v>2378</c:v>
                </c:pt>
                <c:pt idx="37">
                  <c:v>3685</c:v>
                </c:pt>
                <c:pt idx="38">
                  <c:v>4201</c:v>
                </c:pt>
                <c:pt idx="39">
                  <c:v>4361</c:v>
                </c:pt>
                <c:pt idx="40">
                  <c:v>4181</c:v>
                </c:pt>
                <c:pt idx="41">
                  <c:v>3970</c:v>
                </c:pt>
                <c:pt idx="42">
                  <c:v>3238</c:v>
                </c:pt>
                <c:pt idx="43">
                  <c:v>3394</c:v>
                </c:pt>
                <c:pt idx="44">
                  <c:v>4177</c:v>
                </c:pt>
                <c:pt idx="45">
                  <c:v>4471</c:v>
                </c:pt>
                <c:pt idx="46">
                  <c:v>4313</c:v>
                </c:pt>
                <c:pt idx="47">
                  <c:v>4340</c:v>
                </c:pt>
                <c:pt idx="48">
                  <c:v>3918</c:v>
                </c:pt>
                <c:pt idx="49">
                  <c:v>3400</c:v>
                </c:pt>
                <c:pt idx="50">
                  <c:v>3583</c:v>
                </c:pt>
                <c:pt idx="51">
                  <c:v>4363</c:v>
                </c:pt>
                <c:pt idx="52">
                  <c:v>4956</c:v>
                </c:pt>
                <c:pt idx="53">
                  <c:v>4550</c:v>
                </c:pt>
                <c:pt idx="54">
                  <c:v>4498</c:v>
                </c:pt>
                <c:pt idx="55">
                  <c:v>4068</c:v>
                </c:pt>
                <c:pt idx="56">
                  <c:v>3322</c:v>
                </c:pt>
                <c:pt idx="57">
                  <c:v>3371</c:v>
                </c:pt>
                <c:pt idx="58">
                  <c:v>4260</c:v>
                </c:pt>
                <c:pt idx="59">
                  <c:v>4606</c:v>
                </c:pt>
                <c:pt idx="60">
                  <c:v>4160</c:v>
                </c:pt>
                <c:pt idx="61">
                  <c:v>4209</c:v>
                </c:pt>
                <c:pt idx="62">
                  <c:v>3779</c:v>
                </c:pt>
                <c:pt idx="63">
                  <c:v>3138</c:v>
                </c:pt>
                <c:pt idx="64">
                  <c:v>2616</c:v>
                </c:pt>
                <c:pt idx="65">
                  <c:v>3589</c:v>
                </c:pt>
                <c:pt idx="66">
                  <c:v>3786</c:v>
                </c:pt>
                <c:pt idx="67">
                  <c:v>4063</c:v>
                </c:pt>
                <c:pt idx="68">
                  <c:v>3804</c:v>
                </c:pt>
                <c:pt idx="69">
                  <c:v>3464</c:v>
                </c:pt>
                <c:pt idx="70">
                  <c:v>2829</c:v>
                </c:pt>
                <c:pt idx="71">
                  <c:v>2399</c:v>
                </c:pt>
                <c:pt idx="72">
                  <c:v>3729</c:v>
                </c:pt>
                <c:pt idx="73">
                  <c:v>4169</c:v>
                </c:pt>
                <c:pt idx="74">
                  <c:v>3920</c:v>
                </c:pt>
                <c:pt idx="75">
                  <c:v>3815</c:v>
                </c:pt>
                <c:pt idx="76">
                  <c:v>3333</c:v>
                </c:pt>
                <c:pt idx="77">
                  <c:v>2547</c:v>
                </c:pt>
                <c:pt idx="78">
                  <c:v>2330</c:v>
                </c:pt>
                <c:pt idx="79">
                  <c:v>3866</c:v>
                </c:pt>
                <c:pt idx="80">
                  <c:v>3827</c:v>
                </c:pt>
                <c:pt idx="81">
                  <c:v>3893</c:v>
                </c:pt>
                <c:pt idx="82">
                  <c:v>3618</c:v>
                </c:pt>
                <c:pt idx="83">
                  <c:v>3547</c:v>
                </c:pt>
                <c:pt idx="84">
                  <c:v>2356</c:v>
                </c:pt>
                <c:pt idx="85">
                  <c:v>2554</c:v>
                </c:pt>
                <c:pt idx="86">
                  <c:v>4181</c:v>
                </c:pt>
                <c:pt idx="87">
                  <c:v>4586</c:v>
                </c:pt>
                <c:pt idx="88">
                  <c:v>4523</c:v>
                </c:pt>
                <c:pt idx="89">
                  <c:v>4208</c:v>
                </c:pt>
                <c:pt idx="90">
                  <c:v>4082</c:v>
                </c:pt>
                <c:pt idx="91">
                  <c:v>2747</c:v>
                </c:pt>
                <c:pt idx="92">
                  <c:v>3053</c:v>
                </c:pt>
                <c:pt idx="93">
                  <c:v>4567</c:v>
                </c:pt>
                <c:pt idx="94">
                  <c:v>5325</c:v>
                </c:pt>
                <c:pt idx="95">
                  <c:v>5037</c:v>
                </c:pt>
                <c:pt idx="96">
                  <c:v>5280</c:v>
                </c:pt>
                <c:pt idx="97">
                  <c:v>4733</c:v>
                </c:pt>
                <c:pt idx="98">
                  <c:v>3528</c:v>
                </c:pt>
                <c:pt idx="99">
                  <c:v>3958</c:v>
                </c:pt>
                <c:pt idx="100">
                  <c:v>5566</c:v>
                </c:pt>
                <c:pt idx="101">
                  <c:v>5983</c:v>
                </c:pt>
                <c:pt idx="102">
                  <c:v>5928</c:v>
                </c:pt>
                <c:pt idx="103">
                  <c:v>5734</c:v>
                </c:pt>
                <c:pt idx="104">
                  <c:v>5117</c:v>
                </c:pt>
                <c:pt idx="105">
                  <c:v>4591</c:v>
                </c:pt>
                <c:pt idx="106">
                  <c:v>4395</c:v>
                </c:pt>
                <c:pt idx="107">
                  <c:v>6249</c:v>
                </c:pt>
                <c:pt idx="108">
                  <c:v>6604</c:v>
                </c:pt>
                <c:pt idx="109">
                  <c:v>7084</c:v>
                </c:pt>
                <c:pt idx="110">
                  <c:v>6836</c:v>
                </c:pt>
                <c:pt idx="111">
                  <c:v>6155</c:v>
                </c:pt>
                <c:pt idx="112">
                  <c:v>4948</c:v>
                </c:pt>
                <c:pt idx="113">
                  <c:v>4826</c:v>
                </c:pt>
                <c:pt idx="114">
                  <c:v>7023</c:v>
                </c:pt>
                <c:pt idx="115">
                  <c:v>7626</c:v>
                </c:pt>
                <c:pt idx="116">
                  <c:v>7588</c:v>
                </c:pt>
                <c:pt idx="117">
                  <c:v>7326</c:v>
                </c:pt>
                <c:pt idx="118">
                  <c:v>7247</c:v>
                </c:pt>
                <c:pt idx="119">
                  <c:v>5394</c:v>
                </c:pt>
                <c:pt idx="120">
                  <c:v>6053</c:v>
                </c:pt>
                <c:pt idx="121">
                  <c:v>7830</c:v>
                </c:pt>
                <c:pt idx="122">
                  <c:v>8112</c:v>
                </c:pt>
                <c:pt idx="123">
                  <c:v>8028</c:v>
                </c:pt>
                <c:pt idx="124">
                  <c:v>7304</c:v>
                </c:pt>
                <c:pt idx="125">
                  <c:v>5807</c:v>
                </c:pt>
                <c:pt idx="126">
                  <c:v>5164</c:v>
                </c:pt>
                <c:pt idx="127">
                  <c:v>5134</c:v>
                </c:pt>
                <c:pt idx="128">
                  <c:v>8195</c:v>
                </c:pt>
                <c:pt idx="129">
                  <c:v>9171</c:v>
                </c:pt>
                <c:pt idx="130">
                  <c:v>8124</c:v>
                </c:pt>
                <c:pt idx="131">
                  <c:v>7945</c:v>
                </c:pt>
                <c:pt idx="132">
                  <c:v>6372</c:v>
                </c:pt>
                <c:pt idx="133">
                  <c:v>5718</c:v>
                </c:pt>
                <c:pt idx="134">
                  <c:v>5497</c:v>
                </c:pt>
                <c:pt idx="135">
                  <c:v>7357</c:v>
                </c:pt>
                <c:pt idx="136">
                  <c:v>7590</c:v>
                </c:pt>
                <c:pt idx="137">
                  <c:v>7696</c:v>
                </c:pt>
                <c:pt idx="138">
                  <c:v>7294</c:v>
                </c:pt>
                <c:pt idx="139">
                  <c:v>6643</c:v>
                </c:pt>
                <c:pt idx="140">
                  <c:v>5071</c:v>
                </c:pt>
                <c:pt idx="141">
                  <c:v>4914</c:v>
                </c:pt>
                <c:pt idx="142">
                  <c:v>6832</c:v>
                </c:pt>
                <c:pt idx="143">
                  <c:v>7525</c:v>
                </c:pt>
                <c:pt idx="144">
                  <c:v>6796</c:v>
                </c:pt>
                <c:pt idx="145">
                  <c:v>6638</c:v>
                </c:pt>
                <c:pt idx="146">
                  <c:v>6078</c:v>
                </c:pt>
                <c:pt idx="147">
                  <c:v>4141</c:v>
                </c:pt>
                <c:pt idx="148">
                  <c:v>4416</c:v>
                </c:pt>
                <c:pt idx="149">
                  <c:v>6889</c:v>
                </c:pt>
                <c:pt idx="150">
                  <c:v>7199</c:v>
                </c:pt>
                <c:pt idx="151">
                  <c:v>6469</c:v>
                </c:pt>
                <c:pt idx="152">
                  <c:v>6122</c:v>
                </c:pt>
                <c:pt idx="153">
                  <c:v>4874</c:v>
                </c:pt>
                <c:pt idx="154">
                  <c:v>3198</c:v>
                </c:pt>
                <c:pt idx="155">
                  <c:v>3791</c:v>
                </c:pt>
                <c:pt idx="156">
                  <c:v>6202</c:v>
                </c:pt>
                <c:pt idx="157">
                  <c:v>6574</c:v>
                </c:pt>
                <c:pt idx="158">
                  <c:v>6219</c:v>
                </c:pt>
                <c:pt idx="159">
                  <c:v>5521</c:v>
                </c:pt>
                <c:pt idx="160">
                  <c:v>5357</c:v>
                </c:pt>
                <c:pt idx="161">
                  <c:v>3771</c:v>
                </c:pt>
                <c:pt idx="162">
                  <c:v>3920</c:v>
                </c:pt>
                <c:pt idx="163">
                  <c:v>6181</c:v>
                </c:pt>
                <c:pt idx="164">
                  <c:v>6903</c:v>
                </c:pt>
                <c:pt idx="165">
                  <c:v>6769</c:v>
                </c:pt>
                <c:pt idx="166">
                  <c:v>6320</c:v>
                </c:pt>
                <c:pt idx="167">
                  <c:v>5566</c:v>
                </c:pt>
                <c:pt idx="168">
                  <c:v>3787</c:v>
                </c:pt>
                <c:pt idx="169">
                  <c:v>4778</c:v>
                </c:pt>
                <c:pt idx="170">
                  <c:v>7680</c:v>
                </c:pt>
                <c:pt idx="171">
                  <c:v>7614</c:v>
                </c:pt>
                <c:pt idx="172">
                  <c:v>7514</c:v>
                </c:pt>
                <c:pt idx="173">
                  <c:v>6519</c:v>
                </c:pt>
                <c:pt idx="174">
                  <c:v>5374</c:v>
                </c:pt>
                <c:pt idx="175">
                  <c:v>4188</c:v>
                </c:pt>
                <c:pt idx="176">
                  <c:v>5176</c:v>
                </c:pt>
                <c:pt idx="177">
                  <c:v>8117</c:v>
                </c:pt>
                <c:pt idx="178">
                  <c:v>8680</c:v>
                </c:pt>
                <c:pt idx="179">
                  <c:v>8426</c:v>
                </c:pt>
                <c:pt idx="180">
                  <c:v>7772</c:v>
                </c:pt>
                <c:pt idx="181">
                  <c:v>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5-4BAC-BCCA-43F6D3125F75}"/>
            </c:ext>
          </c:extLst>
        </c:ser>
        <c:ser>
          <c:idx val="1"/>
          <c:order val="1"/>
          <c:tx>
            <c:strRef>
              <c:f>Hoja1!$B$7</c:f>
              <c:strCache>
                <c:ptCount val="1"/>
                <c:pt idx="0">
                  <c:v>recuperados (casos diarios)</c:v>
                </c:pt>
              </c:strCache>
            </c:strRef>
          </c:tx>
          <c:marker>
            <c:symbol val="none"/>
          </c:marker>
          <c:cat>
            <c:numRef>
              <c:f>Hoja1!$C$4:$GB$4</c:f>
              <c:numCache>
                <c:formatCode>m/d/yyyy</c:formatCode>
                <c:ptCount val="18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  <c:pt idx="143">
                  <c:v>44309</c:v>
                </c:pt>
                <c:pt idx="144">
                  <c:v>44310</c:v>
                </c:pt>
                <c:pt idx="145">
                  <c:v>44311</c:v>
                </c:pt>
                <c:pt idx="146">
                  <c:v>44312</c:v>
                </c:pt>
                <c:pt idx="147">
                  <c:v>44313</c:v>
                </c:pt>
                <c:pt idx="148">
                  <c:v>44314</c:v>
                </c:pt>
                <c:pt idx="149">
                  <c:v>44315</c:v>
                </c:pt>
                <c:pt idx="150">
                  <c:v>44316</c:v>
                </c:pt>
                <c:pt idx="151">
                  <c:v>44317</c:v>
                </c:pt>
                <c:pt idx="152">
                  <c:v>44318</c:v>
                </c:pt>
                <c:pt idx="153">
                  <c:v>44319</c:v>
                </c:pt>
                <c:pt idx="154">
                  <c:v>44320</c:v>
                </c:pt>
                <c:pt idx="155">
                  <c:v>44321</c:v>
                </c:pt>
                <c:pt idx="156">
                  <c:v>44322</c:v>
                </c:pt>
                <c:pt idx="157">
                  <c:v>44323</c:v>
                </c:pt>
                <c:pt idx="158">
                  <c:v>44324</c:v>
                </c:pt>
                <c:pt idx="159">
                  <c:v>44325</c:v>
                </c:pt>
                <c:pt idx="160">
                  <c:v>44326</c:v>
                </c:pt>
                <c:pt idx="161">
                  <c:v>44327</c:v>
                </c:pt>
                <c:pt idx="162">
                  <c:v>44328</c:v>
                </c:pt>
                <c:pt idx="163">
                  <c:v>44329</c:v>
                </c:pt>
                <c:pt idx="164">
                  <c:v>44330</c:v>
                </c:pt>
                <c:pt idx="165">
                  <c:v>44331</c:v>
                </c:pt>
                <c:pt idx="166">
                  <c:v>44332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44338</c:v>
                </c:pt>
                <c:pt idx="173">
                  <c:v>44339</c:v>
                </c:pt>
                <c:pt idx="174">
                  <c:v>44340</c:v>
                </c:pt>
                <c:pt idx="175">
                  <c:v>44341</c:v>
                </c:pt>
                <c:pt idx="176">
                  <c:v>44342</c:v>
                </c:pt>
                <c:pt idx="177">
                  <c:v>44343</c:v>
                </c:pt>
                <c:pt idx="178">
                  <c:v>44344</c:v>
                </c:pt>
                <c:pt idx="179">
                  <c:v>44345</c:v>
                </c:pt>
                <c:pt idx="180">
                  <c:v>44346</c:v>
                </c:pt>
                <c:pt idx="181">
                  <c:v>44347</c:v>
                </c:pt>
              </c:numCache>
            </c:numRef>
          </c:cat>
          <c:val>
            <c:numRef>
              <c:f>Hoja1!$C$7:$GB$7</c:f>
              <c:numCache>
                <c:formatCode>#,##0</c:formatCode>
                <c:ptCount val="182"/>
                <c:pt idx="0">
                  <c:v>1430</c:v>
                </c:pt>
                <c:pt idx="1">
                  <c:v>1467</c:v>
                </c:pt>
                <c:pt idx="2">
                  <c:v>969</c:v>
                </c:pt>
                <c:pt idx="3">
                  <c:v>1073</c:v>
                </c:pt>
                <c:pt idx="4">
                  <c:v>1707</c:v>
                </c:pt>
                <c:pt idx="5">
                  <c:v>1539</c:v>
                </c:pt>
                <c:pt idx="6">
                  <c:v>1478</c:v>
                </c:pt>
                <c:pt idx="7">
                  <c:v>1460</c:v>
                </c:pt>
                <c:pt idx="8">
                  <c:v>1444</c:v>
                </c:pt>
                <c:pt idx="9">
                  <c:v>1117</c:v>
                </c:pt>
                <c:pt idx="10">
                  <c:v>1057</c:v>
                </c:pt>
                <c:pt idx="11">
                  <c:v>1738</c:v>
                </c:pt>
                <c:pt idx="12">
                  <c:v>1739</c:v>
                </c:pt>
                <c:pt idx="13">
                  <c:v>1716</c:v>
                </c:pt>
                <c:pt idx="14">
                  <c:v>1652</c:v>
                </c:pt>
                <c:pt idx="15">
                  <c:v>1662</c:v>
                </c:pt>
                <c:pt idx="16">
                  <c:v>1348</c:v>
                </c:pt>
                <c:pt idx="17">
                  <c:v>1089</c:v>
                </c:pt>
                <c:pt idx="18">
                  <c:v>2044</c:v>
                </c:pt>
                <c:pt idx="19">
                  <c:v>1623</c:v>
                </c:pt>
                <c:pt idx="20">
                  <c:v>1957</c:v>
                </c:pt>
                <c:pt idx="21">
                  <c:v>1932</c:v>
                </c:pt>
                <c:pt idx="22">
                  <c:v>1949</c:v>
                </c:pt>
                <c:pt idx="23">
                  <c:v>1663</c:v>
                </c:pt>
                <c:pt idx="24">
                  <c:v>1545</c:v>
                </c:pt>
                <c:pt idx="25">
                  <c:v>2374</c:v>
                </c:pt>
                <c:pt idx="26">
                  <c:v>2202</c:v>
                </c:pt>
                <c:pt idx="27">
                  <c:v>2096</c:v>
                </c:pt>
                <c:pt idx="28">
                  <c:v>2007</c:v>
                </c:pt>
                <c:pt idx="29">
                  <c:v>1914</c:v>
                </c:pt>
                <c:pt idx="30">
                  <c:v>1787</c:v>
                </c:pt>
                <c:pt idx="31">
                  <c:v>1821</c:v>
                </c:pt>
                <c:pt idx="32">
                  <c:v>2758</c:v>
                </c:pt>
                <c:pt idx="33">
                  <c:v>2496</c:v>
                </c:pt>
                <c:pt idx="34">
                  <c:v>2443</c:v>
                </c:pt>
                <c:pt idx="35">
                  <c:v>2181</c:v>
                </c:pt>
                <c:pt idx="36">
                  <c:v>2000</c:v>
                </c:pt>
                <c:pt idx="37">
                  <c:v>2154</c:v>
                </c:pt>
                <c:pt idx="38">
                  <c:v>2564</c:v>
                </c:pt>
                <c:pt idx="39">
                  <c:v>3805</c:v>
                </c:pt>
                <c:pt idx="40">
                  <c:v>3257</c:v>
                </c:pt>
                <c:pt idx="41">
                  <c:v>3194</c:v>
                </c:pt>
                <c:pt idx="42">
                  <c:v>2749</c:v>
                </c:pt>
                <c:pt idx="43">
                  <c:v>2760</c:v>
                </c:pt>
                <c:pt idx="44">
                  <c:v>2703</c:v>
                </c:pt>
                <c:pt idx="45">
                  <c:v>3105</c:v>
                </c:pt>
                <c:pt idx="46">
                  <c:v>4949</c:v>
                </c:pt>
                <c:pt idx="47">
                  <c:v>4207</c:v>
                </c:pt>
                <c:pt idx="48">
                  <c:v>4290</c:v>
                </c:pt>
                <c:pt idx="49">
                  <c:v>4142</c:v>
                </c:pt>
                <c:pt idx="50">
                  <c:v>4131</c:v>
                </c:pt>
                <c:pt idx="51">
                  <c:v>2913</c:v>
                </c:pt>
                <c:pt idx="52">
                  <c:v>3031</c:v>
                </c:pt>
                <c:pt idx="53">
                  <c:v>4767</c:v>
                </c:pt>
                <c:pt idx="54">
                  <c:v>4299</c:v>
                </c:pt>
                <c:pt idx="55">
                  <c:v>4223</c:v>
                </c:pt>
                <c:pt idx="56">
                  <c:v>4136</c:v>
                </c:pt>
                <c:pt idx="57">
                  <c:v>4339</c:v>
                </c:pt>
                <c:pt idx="58">
                  <c:v>3537</c:v>
                </c:pt>
                <c:pt idx="59">
                  <c:v>3246</c:v>
                </c:pt>
                <c:pt idx="60">
                  <c:v>4020</c:v>
                </c:pt>
                <c:pt idx="61">
                  <c:v>4379</c:v>
                </c:pt>
                <c:pt idx="62">
                  <c:v>4393</c:v>
                </c:pt>
                <c:pt idx="63">
                  <c:v>4279</c:v>
                </c:pt>
                <c:pt idx="64">
                  <c:v>4307</c:v>
                </c:pt>
                <c:pt idx="65">
                  <c:v>3288</c:v>
                </c:pt>
                <c:pt idx="66">
                  <c:v>3067</c:v>
                </c:pt>
                <c:pt idx="67">
                  <c:v>4705</c:v>
                </c:pt>
                <c:pt idx="68">
                  <c:v>4009</c:v>
                </c:pt>
                <c:pt idx="69">
                  <c:v>3682</c:v>
                </c:pt>
                <c:pt idx="70">
                  <c:v>3597</c:v>
                </c:pt>
                <c:pt idx="71">
                  <c:v>3544</c:v>
                </c:pt>
                <c:pt idx="72">
                  <c:v>2641</c:v>
                </c:pt>
                <c:pt idx="73">
                  <c:v>2452</c:v>
                </c:pt>
                <c:pt idx="74">
                  <c:v>4259</c:v>
                </c:pt>
                <c:pt idx="75">
                  <c:v>3527</c:v>
                </c:pt>
                <c:pt idx="76">
                  <c:v>3395</c:v>
                </c:pt>
                <c:pt idx="77">
                  <c:v>3339</c:v>
                </c:pt>
                <c:pt idx="78">
                  <c:v>2841</c:v>
                </c:pt>
                <c:pt idx="79">
                  <c:v>3008</c:v>
                </c:pt>
                <c:pt idx="80">
                  <c:v>2606</c:v>
                </c:pt>
                <c:pt idx="81">
                  <c:v>4117</c:v>
                </c:pt>
                <c:pt idx="82">
                  <c:v>3727</c:v>
                </c:pt>
                <c:pt idx="83">
                  <c:v>3813</c:v>
                </c:pt>
                <c:pt idx="84">
                  <c:v>3327</c:v>
                </c:pt>
                <c:pt idx="85">
                  <c:v>3428</c:v>
                </c:pt>
                <c:pt idx="86">
                  <c:v>2858</c:v>
                </c:pt>
                <c:pt idx="87">
                  <c:v>2761</c:v>
                </c:pt>
                <c:pt idx="88">
                  <c:v>4004</c:v>
                </c:pt>
                <c:pt idx="89">
                  <c:v>3575</c:v>
                </c:pt>
                <c:pt idx="90">
                  <c:v>3683</c:v>
                </c:pt>
                <c:pt idx="91">
                  <c:v>3487</c:v>
                </c:pt>
                <c:pt idx="92">
                  <c:v>2828</c:v>
                </c:pt>
                <c:pt idx="93">
                  <c:v>3291</c:v>
                </c:pt>
                <c:pt idx="94">
                  <c:v>2972</c:v>
                </c:pt>
                <c:pt idx="95">
                  <c:v>4746</c:v>
                </c:pt>
                <c:pt idx="96">
                  <c:v>4180</c:v>
                </c:pt>
                <c:pt idx="97">
                  <c:v>4224</c:v>
                </c:pt>
                <c:pt idx="98">
                  <c:v>4147</c:v>
                </c:pt>
                <c:pt idx="99">
                  <c:v>4249</c:v>
                </c:pt>
                <c:pt idx="100">
                  <c:v>2957</c:v>
                </c:pt>
                <c:pt idx="101">
                  <c:v>3605</c:v>
                </c:pt>
                <c:pt idx="102">
                  <c:v>5799</c:v>
                </c:pt>
                <c:pt idx="103">
                  <c:v>4971</c:v>
                </c:pt>
                <c:pt idx="104">
                  <c:v>4999</c:v>
                </c:pt>
                <c:pt idx="105">
                  <c:v>5044</c:v>
                </c:pt>
                <c:pt idx="106">
                  <c:v>5442</c:v>
                </c:pt>
                <c:pt idx="107">
                  <c:v>3673</c:v>
                </c:pt>
                <c:pt idx="108">
                  <c:v>4270</c:v>
                </c:pt>
                <c:pt idx="109">
                  <c:v>6316</c:v>
                </c:pt>
                <c:pt idx="110">
                  <c:v>5821</c:v>
                </c:pt>
                <c:pt idx="111">
                  <c:v>5955</c:v>
                </c:pt>
                <c:pt idx="112">
                  <c:v>5583</c:v>
                </c:pt>
                <c:pt idx="113">
                  <c:v>6054</c:v>
                </c:pt>
                <c:pt idx="114">
                  <c:v>4147</c:v>
                </c:pt>
                <c:pt idx="115">
                  <c:v>5002</c:v>
                </c:pt>
                <c:pt idx="116">
                  <c:v>7460</c:v>
                </c:pt>
                <c:pt idx="117">
                  <c:v>6623</c:v>
                </c:pt>
                <c:pt idx="118">
                  <c:v>6388</c:v>
                </c:pt>
                <c:pt idx="119">
                  <c:v>6166</c:v>
                </c:pt>
                <c:pt idx="120">
                  <c:v>6658</c:v>
                </c:pt>
                <c:pt idx="121">
                  <c:v>5451</c:v>
                </c:pt>
                <c:pt idx="122">
                  <c:v>5692</c:v>
                </c:pt>
                <c:pt idx="123">
                  <c:v>8476</c:v>
                </c:pt>
                <c:pt idx="124">
                  <c:v>7511</c:v>
                </c:pt>
                <c:pt idx="125">
                  <c:v>7241</c:v>
                </c:pt>
                <c:pt idx="126">
                  <c:v>7004</c:v>
                </c:pt>
                <c:pt idx="127">
                  <c:v>7600</c:v>
                </c:pt>
                <c:pt idx="128">
                  <c:v>6040</c:v>
                </c:pt>
                <c:pt idx="129">
                  <c:v>5391</c:v>
                </c:pt>
                <c:pt idx="130">
                  <c:v>6724</c:v>
                </c:pt>
                <c:pt idx="131">
                  <c:v>7460</c:v>
                </c:pt>
                <c:pt idx="132">
                  <c:v>7044</c:v>
                </c:pt>
                <c:pt idx="133">
                  <c:v>8021</c:v>
                </c:pt>
                <c:pt idx="134">
                  <c:v>6009</c:v>
                </c:pt>
                <c:pt idx="135">
                  <c:v>6255</c:v>
                </c:pt>
                <c:pt idx="136">
                  <c:v>4350</c:v>
                </c:pt>
                <c:pt idx="137">
                  <c:v>8268</c:v>
                </c:pt>
                <c:pt idx="138">
                  <c:v>7828</c:v>
                </c:pt>
                <c:pt idx="139">
                  <c:v>7191</c:v>
                </c:pt>
                <c:pt idx="140">
                  <c:v>6836</c:v>
                </c:pt>
                <c:pt idx="141">
                  <c:v>7165</c:v>
                </c:pt>
                <c:pt idx="142">
                  <c:v>6290</c:v>
                </c:pt>
                <c:pt idx="143">
                  <c:v>3714</c:v>
                </c:pt>
                <c:pt idx="144">
                  <c:v>8103</c:v>
                </c:pt>
                <c:pt idx="145">
                  <c:v>6984</c:v>
                </c:pt>
                <c:pt idx="146">
                  <c:v>6944</c:v>
                </c:pt>
                <c:pt idx="147">
                  <c:v>6601</c:v>
                </c:pt>
                <c:pt idx="148">
                  <c:v>6678</c:v>
                </c:pt>
                <c:pt idx="149">
                  <c:v>5620</c:v>
                </c:pt>
                <c:pt idx="150">
                  <c:v>3586</c:v>
                </c:pt>
                <c:pt idx="151">
                  <c:v>7469</c:v>
                </c:pt>
                <c:pt idx="152">
                  <c:v>6749</c:v>
                </c:pt>
                <c:pt idx="153">
                  <c:v>6230</c:v>
                </c:pt>
                <c:pt idx="154">
                  <c:v>5835</c:v>
                </c:pt>
                <c:pt idx="155">
                  <c:v>5315</c:v>
                </c:pt>
                <c:pt idx="156">
                  <c:v>5282</c:v>
                </c:pt>
                <c:pt idx="157">
                  <c:v>4210</c:v>
                </c:pt>
                <c:pt idx="158">
                  <c:v>6905</c:v>
                </c:pt>
                <c:pt idx="159">
                  <c:v>5813</c:v>
                </c:pt>
                <c:pt idx="160">
                  <c:v>5676</c:v>
                </c:pt>
                <c:pt idx="161">
                  <c:v>5096</c:v>
                </c:pt>
                <c:pt idx="162">
                  <c:v>5505</c:v>
                </c:pt>
                <c:pt idx="163">
                  <c:v>4744</c:v>
                </c:pt>
                <c:pt idx="164">
                  <c:v>4220</c:v>
                </c:pt>
                <c:pt idx="165">
                  <c:v>6421</c:v>
                </c:pt>
                <c:pt idx="166">
                  <c:v>5534</c:v>
                </c:pt>
                <c:pt idx="167">
                  <c:v>5495</c:v>
                </c:pt>
                <c:pt idx="168">
                  <c:v>5201</c:v>
                </c:pt>
                <c:pt idx="169">
                  <c:v>5534</c:v>
                </c:pt>
                <c:pt idx="170">
                  <c:v>4845</c:v>
                </c:pt>
                <c:pt idx="171">
                  <c:v>4562</c:v>
                </c:pt>
                <c:pt idx="172">
                  <c:v>6982</c:v>
                </c:pt>
                <c:pt idx="173">
                  <c:v>6110</c:v>
                </c:pt>
                <c:pt idx="174">
                  <c:v>6036</c:v>
                </c:pt>
                <c:pt idx="175">
                  <c:v>5653</c:v>
                </c:pt>
                <c:pt idx="176">
                  <c:v>6250</c:v>
                </c:pt>
                <c:pt idx="177">
                  <c:v>5542</c:v>
                </c:pt>
                <c:pt idx="178">
                  <c:v>5243</c:v>
                </c:pt>
                <c:pt idx="179">
                  <c:v>7842</c:v>
                </c:pt>
                <c:pt idx="180">
                  <c:v>6872</c:v>
                </c:pt>
                <c:pt idx="181">
                  <c:v>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A5-4BAC-BCCA-43F6D3125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76512"/>
        <c:axId val="222310912"/>
      </c:lineChart>
      <c:dateAx>
        <c:axId val="136576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2310912"/>
        <c:crosses val="autoZero"/>
        <c:auto val="1"/>
        <c:lblOffset val="100"/>
        <c:baseTimeUnit val="days"/>
      </c:dateAx>
      <c:valAx>
        <c:axId val="2223109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36576512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400" baseline="0"/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Hoja1!$B$6</c:f>
              <c:strCache>
                <c:ptCount val="1"/>
                <c:pt idx="0">
                  <c:v>Infectados (total acumulados)</c:v>
                </c:pt>
              </c:strCache>
            </c:strRef>
          </c:tx>
          <c:marker>
            <c:symbol val="none"/>
          </c:marker>
          <c:cat>
            <c:numRef>
              <c:f>Hoja1!$C$4:$GB$4</c:f>
              <c:numCache>
                <c:formatCode>m/d/yyyy</c:formatCode>
                <c:ptCount val="18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  <c:pt idx="143">
                  <c:v>44309</c:v>
                </c:pt>
                <c:pt idx="144">
                  <c:v>44310</c:v>
                </c:pt>
                <c:pt idx="145">
                  <c:v>44311</c:v>
                </c:pt>
                <c:pt idx="146">
                  <c:v>44312</c:v>
                </c:pt>
                <c:pt idx="147">
                  <c:v>44313</c:v>
                </c:pt>
                <c:pt idx="148">
                  <c:v>44314</c:v>
                </c:pt>
                <c:pt idx="149">
                  <c:v>44315</c:v>
                </c:pt>
                <c:pt idx="150">
                  <c:v>44316</c:v>
                </c:pt>
                <c:pt idx="151">
                  <c:v>44317</c:v>
                </c:pt>
                <c:pt idx="152">
                  <c:v>44318</c:v>
                </c:pt>
                <c:pt idx="153">
                  <c:v>44319</c:v>
                </c:pt>
                <c:pt idx="154">
                  <c:v>44320</c:v>
                </c:pt>
                <c:pt idx="155">
                  <c:v>44321</c:v>
                </c:pt>
                <c:pt idx="156">
                  <c:v>44322</c:v>
                </c:pt>
                <c:pt idx="157">
                  <c:v>44323</c:v>
                </c:pt>
                <c:pt idx="158">
                  <c:v>44324</c:v>
                </c:pt>
                <c:pt idx="159">
                  <c:v>44325</c:v>
                </c:pt>
                <c:pt idx="160">
                  <c:v>44326</c:v>
                </c:pt>
                <c:pt idx="161">
                  <c:v>44327</c:v>
                </c:pt>
                <c:pt idx="162">
                  <c:v>44328</c:v>
                </c:pt>
                <c:pt idx="163">
                  <c:v>44329</c:v>
                </c:pt>
                <c:pt idx="164">
                  <c:v>44330</c:v>
                </c:pt>
                <c:pt idx="165">
                  <c:v>44331</c:v>
                </c:pt>
                <c:pt idx="166">
                  <c:v>44332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44338</c:v>
                </c:pt>
                <c:pt idx="173">
                  <c:v>44339</c:v>
                </c:pt>
                <c:pt idx="174">
                  <c:v>44340</c:v>
                </c:pt>
                <c:pt idx="175">
                  <c:v>44341</c:v>
                </c:pt>
                <c:pt idx="176">
                  <c:v>44342</c:v>
                </c:pt>
                <c:pt idx="177">
                  <c:v>44343</c:v>
                </c:pt>
                <c:pt idx="178">
                  <c:v>44344</c:v>
                </c:pt>
                <c:pt idx="179">
                  <c:v>44345</c:v>
                </c:pt>
                <c:pt idx="180">
                  <c:v>44346</c:v>
                </c:pt>
                <c:pt idx="181">
                  <c:v>44347</c:v>
                </c:pt>
              </c:numCache>
            </c:numRef>
          </c:cat>
          <c:val>
            <c:numRef>
              <c:f>Hoja1!$C$6:$GB$6</c:f>
              <c:numCache>
                <c:formatCode>#,##0</c:formatCode>
                <c:ptCount val="182"/>
                <c:pt idx="0">
                  <c:v>552864</c:v>
                </c:pt>
                <c:pt idx="1">
                  <c:v>553899</c:v>
                </c:pt>
                <c:pt idx="2">
                  <c:v>555406</c:v>
                </c:pt>
                <c:pt idx="3">
                  <c:v>557135</c:v>
                </c:pt>
                <c:pt idx="4">
                  <c:v>558668</c:v>
                </c:pt>
                <c:pt idx="5">
                  <c:v>560378</c:v>
                </c:pt>
                <c:pt idx="6">
                  <c:v>562138</c:v>
                </c:pt>
                <c:pt idx="7">
                  <c:v>563527</c:v>
                </c:pt>
                <c:pt idx="8">
                  <c:v>564774</c:v>
                </c:pt>
                <c:pt idx="9">
                  <c:v>566436</c:v>
                </c:pt>
                <c:pt idx="10">
                  <c:v>567967</c:v>
                </c:pt>
                <c:pt idx="11">
                  <c:v>569774</c:v>
                </c:pt>
                <c:pt idx="12">
                  <c:v>571913</c:v>
                </c:pt>
                <c:pt idx="13">
                  <c:v>573824</c:v>
                </c:pt>
                <c:pt idx="14">
                  <c:v>575322</c:v>
                </c:pt>
                <c:pt idx="15">
                  <c:v>576724</c:v>
                </c:pt>
                <c:pt idx="16">
                  <c:v>578722</c:v>
                </c:pt>
                <c:pt idx="17">
                  <c:v>581126</c:v>
                </c:pt>
                <c:pt idx="18">
                  <c:v>583343</c:v>
                </c:pt>
                <c:pt idx="19">
                  <c:v>585534</c:v>
                </c:pt>
                <c:pt idx="20">
                  <c:v>587477</c:v>
                </c:pt>
                <c:pt idx="21">
                  <c:v>589176</c:v>
                </c:pt>
                <c:pt idx="22">
                  <c:v>590902</c:v>
                </c:pt>
                <c:pt idx="23">
                  <c:v>593297</c:v>
                </c:pt>
                <c:pt idx="24">
                  <c:v>595817</c:v>
                </c:pt>
                <c:pt idx="25">
                  <c:v>598381</c:v>
                </c:pt>
                <c:pt idx="26">
                  <c:v>600092</c:v>
                </c:pt>
                <c:pt idx="27">
                  <c:v>602015</c:v>
                </c:pt>
                <c:pt idx="28">
                  <c:v>603973</c:v>
                </c:pt>
                <c:pt idx="29">
                  <c:v>605934</c:v>
                </c:pt>
                <c:pt idx="30">
                  <c:v>608956</c:v>
                </c:pt>
                <c:pt idx="31">
                  <c:v>612544</c:v>
                </c:pt>
                <c:pt idx="32">
                  <c:v>615882</c:v>
                </c:pt>
                <c:pt idx="33">
                  <c:v>618171</c:v>
                </c:pt>
                <c:pt idx="34">
                  <c:v>620621</c:v>
                </c:pt>
                <c:pt idx="35">
                  <c:v>623078</c:v>
                </c:pt>
                <c:pt idx="36">
                  <c:v>625456</c:v>
                </c:pt>
                <c:pt idx="37">
                  <c:v>629141</c:v>
                </c:pt>
                <c:pt idx="38">
                  <c:v>633342</c:v>
                </c:pt>
                <c:pt idx="39">
                  <c:v>637703</c:v>
                </c:pt>
                <c:pt idx="40">
                  <c:v>641884</c:v>
                </c:pt>
                <c:pt idx="41">
                  <c:v>645854</c:v>
                </c:pt>
                <c:pt idx="42">
                  <c:v>649092</c:v>
                </c:pt>
                <c:pt idx="43">
                  <c:v>652486</c:v>
                </c:pt>
                <c:pt idx="44">
                  <c:v>656663</c:v>
                </c:pt>
                <c:pt idx="45">
                  <c:v>661134</c:v>
                </c:pt>
                <c:pt idx="46">
                  <c:v>665447</c:v>
                </c:pt>
                <c:pt idx="47">
                  <c:v>669787</c:v>
                </c:pt>
                <c:pt idx="48">
                  <c:v>673705</c:v>
                </c:pt>
                <c:pt idx="49">
                  <c:v>677105</c:v>
                </c:pt>
                <c:pt idx="50">
                  <c:v>680688</c:v>
                </c:pt>
                <c:pt idx="51">
                  <c:v>685051</c:v>
                </c:pt>
                <c:pt idx="52">
                  <c:v>690007</c:v>
                </c:pt>
                <c:pt idx="53">
                  <c:v>694557</c:v>
                </c:pt>
                <c:pt idx="54">
                  <c:v>699055</c:v>
                </c:pt>
                <c:pt idx="55">
                  <c:v>703123</c:v>
                </c:pt>
                <c:pt idx="56">
                  <c:v>706445</c:v>
                </c:pt>
                <c:pt idx="57">
                  <c:v>709816</c:v>
                </c:pt>
                <c:pt idx="58">
                  <c:v>714076</c:v>
                </c:pt>
                <c:pt idx="59">
                  <c:v>718682</c:v>
                </c:pt>
                <c:pt idx="60">
                  <c:v>722842</c:v>
                </c:pt>
                <c:pt idx="61">
                  <c:v>727051</c:v>
                </c:pt>
                <c:pt idx="62">
                  <c:v>730830</c:v>
                </c:pt>
                <c:pt idx="63">
                  <c:v>733968</c:v>
                </c:pt>
                <c:pt idx="64">
                  <c:v>736584</c:v>
                </c:pt>
                <c:pt idx="65">
                  <c:v>740173</c:v>
                </c:pt>
                <c:pt idx="66">
                  <c:v>743959</c:v>
                </c:pt>
                <c:pt idx="67">
                  <c:v>748022</c:v>
                </c:pt>
                <c:pt idx="68">
                  <c:v>751826</c:v>
                </c:pt>
                <c:pt idx="69">
                  <c:v>755290</c:v>
                </c:pt>
                <c:pt idx="70">
                  <c:v>758119</c:v>
                </c:pt>
                <c:pt idx="71">
                  <c:v>760518</c:v>
                </c:pt>
                <c:pt idx="72">
                  <c:v>764247</c:v>
                </c:pt>
                <c:pt idx="73">
                  <c:v>768416</c:v>
                </c:pt>
                <c:pt idx="74">
                  <c:v>772336</c:v>
                </c:pt>
                <c:pt idx="75">
                  <c:v>776151</c:v>
                </c:pt>
                <c:pt idx="76">
                  <c:v>779484</c:v>
                </c:pt>
                <c:pt idx="77">
                  <c:v>782031</c:v>
                </c:pt>
                <c:pt idx="78">
                  <c:v>784361</c:v>
                </c:pt>
                <c:pt idx="79">
                  <c:v>788227</c:v>
                </c:pt>
                <c:pt idx="80">
                  <c:v>792054</c:v>
                </c:pt>
                <c:pt idx="81">
                  <c:v>795947</c:v>
                </c:pt>
                <c:pt idx="82">
                  <c:v>799565</c:v>
                </c:pt>
                <c:pt idx="83">
                  <c:v>803112</c:v>
                </c:pt>
                <c:pt idx="84">
                  <c:v>805468</c:v>
                </c:pt>
                <c:pt idx="85">
                  <c:v>808022</c:v>
                </c:pt>
                <c:pt idx="86">
                  <c:v>812203</c:v>
                </c:pt>
                <c:pt idx="87">
                  <c:v>816789</c:v>
                </c:pt>
                <c:pt idx="88">
                  <c:v>821312</c:v>
                </c:pt>
                <c:pt idx="89">
                  <c:v>825520</c:v>
                </c:pt>
                <c:pt idx="90">
                  <c:v>829602</c:v>
                </c:pt>
                <c:pt idx="91">
                  <c:v>832349</c:v>
                </c:pt>
                <c:pt idx="92">
                  <c:v>835402</c:v>
                </c:pt>
                <c:pt idx="93">
                  <c:v>839969</c:v>
                </c:pt>
                <c:pt idx="94">
                  <c:v>845294</c:v>
                </c:pt>
                <c:pt idx="95">
                  <c:v>850331</c:v>
                </c:pt>
                <c:pt idx="96">
                  <c:v>855611</c:v>
                </c:pt>
                <c:pt idx="97">
                  <c:v>860344</c:v>
                </c:pt>
                <c:pt idx="98">
                  <c:v>863872</c:v>
                </c:pt>
                <c:pt idx="99">
                  <c:v>867830</c:v>
                </c:pt>
                <c:pt idx="100">
                  <c:v>873396</c:v>
                </c:pt>
                <c:pt idx="101">
                  <c:v>879379</c:v>
                </c:pt>
                <c:pt idx="102">
                  <c:v>885307</c:v>
                </c:pt>
                <c:pt idx="103">
                  <c:v>891041</c:v>
                </c:pt>
                <c:pt idx="104">
                  <c:v>896158</c:v>
                </c:pt>
                <c:pt idx="105">
                  <c:v>900749</c:v>
                </c:pt>
                <c:pt idx="106">
                  <c:v>905144</c:v>
                </c:pt>
                <c:pt idx="107">
                  <c:v>911393</c:v>
                </c:pt>
                <c:pt idx="108">
                  <c:v>917997</c:v>
                </c:pt>
                <c:pt idx="109">
                  <c:v>925081</c:v>
                </c:pt>
                <c:pt idx="110">
                  <c:v>931917</c:v>
                </c:pt>
                <c:pt idx="111">
                  <c:v>938072</c:v>
                </c:pt>
                <c:pt idx="112">
                  <c:v>943020</c:v>
                </c:pt>
                <c:pt idx="113">
                  <c:v>947846</c:v>
                </c:pt>
                <c:pt idx="114">
                  <c:v>954869</c:v>
                </c:pt>
                <c:pt idx="115">
                  <c:v>962495</c:v>
                </c:pt>
                <c:pt idx="116">
                  <c:v>970083</c:v>
                </c:pt>
                <c:pt idx="117">
                  <c:v>977409</c:v>
                </c:pt>
                <c:pt idx="118">
                  <c:v>984656</c:v>
                </c:pt>
                <c:pt idx="119">
                  <c:v>990050</c:v>
                </c:pt>
                <c:pt idx="120">
                  <c:v>996103</c:v>
                </c:pt>
                <c:pt idx="121">
                  <c:v>1003933</c:v>
                </c:pt>
                <c:pt idx="122">
                  <c:v>1012045</c:v>
                </c:pt>
                <c:pt idx="123">
                  <c:v>1020073</c:v>
                </c:pt>
                <c:pt idx="124">
                  <c:v>1027377</c:v>
                </c:pt>
                <c:pt idx="125">
                  <c:v>1033184</c:v>
                </c:pt>
                <c:pt idx="126">
                  <c:v>1038348</c:v>
                </c:pt>
                <c:pt idx="127">
                  <c:v>1043482</c:v>
                </c:pt>
                <c:pt idx="128">
                  <c:v>1051677</c:v>
                </c:pt>
                <c:pt idx="129">
                  <c:v>1060848</c:v>
                </c:pt>
                <c:pt idx="130">
                  <c:v>1068972</c:v>
                </c:pt>
                <c:pt idx="131">
                  <c:v>1076917</c:v>
                </c:pt>
                <c:pt idx="132">
                  <c:v>1083289</c:v>
                </c:pt>
                <c:pt idx="133">
                  <c:v>1089007</c:v>
                </c:pt>
                <c:pt idx="134">
                  <c:v>1094504</c:v>
                </c:pt>
                <c:pt idx="135">
                  <c:v>1101861</c:v>
                </c:pt>
                <c:pt idx="136">
                  <c:v>1109451</c:v>
                </c:pt>
                <c:pt idx="137">
                  <c:v>1117147</c:v>
                </c:pt>
                <c:pt idx="138">
                  <c:v>1124441</c:v>
                </c:pt>
                <c:pt idx="139">
                  <c:v>1131084</c:v>
                </c:pt>
                <c:pt idx="140">
                  <c:v>1136155</c:v>
                </c:pt>
                <c:pt idx="141">
                  <c:v>1141069</c:v>
                </c:pt>
                <c:pt idx="142">
                  <c:v>1147901</c:v>
                </c:pt>
                <c:pt idx="143">
                  <c:v>1155426</c:v>
                </c:pt>
                <c:pt idx="144">
                  <c:v>1162222</c:v>
                </c:pt>
                <c:pt idx="145">
                  <c:v>1168860</c:v>
                </c:pt>
                <c:pt idx="146">
                  <c:v>1174938</c:v>
                </c:pt>
                <c:pt idx="147">
                  <c:v>1179079</c:v>
                </c:pt>
                <c:pt idx="148">
                  <c:v>1183495</c:v>
                </c:pt>
                <c:pt idx="149">
                  <c:v>1190384</c:v>
                </c:pt>
                <c:pt idx="150">
                  <c:v>1197583</c:v>
                </c:pt>
                <c:pt idx="151">
                  <c:v>1204052</c:v>
                </c:pt>
                <c:pt idx="152">
                  <c:v>1210174</c:v>
                </c:pt>
                <c:pt idx="153">
                  <c:v>1215048</c:v>
                </c:pt>
                <c:pt idx="154">
                  <c:v>1218246</c:v>
                </c:pt>
                <c:pt idx="155">
                  <c:v>1222037</c:v>
                </c:pt>
                <c:pt idx="156">
                  <c:v>1228239</c:v>
                </c:pt>
                <c:pt idx="157">
                  <c:v>1234813</c:v>
                </c:pt>
                <c:pt idx="158">
                  <c:v>1241032</c:v>
                </c:pt>
                <c:pt idx="159">
                  <c:v>1246553</c:v>
                </c:pt>
                <c:pt idx="160">
                  <c:v>1251910</c:v>
                </c:pt>
                <c:pt idx="161">
                  <c:v>1255681</c:v>
                </c:pt>
                <c:pt idx="162">
                  <c:v>1259601</c:v>
                </c:pt>
                <c:pt idx="163">
                  <c:v>1265782</c:v>
                </c:pt>
                <c:pt idx="164">
                  <c:v>1272685</c:v>
                </c:pt>
                <c:pt idx="165">
                  <c:v>1279454</c:v>
                </c:pt>
                <c:pt idx="166">
                  <c:v>1285774</c:v>
                </c:pt>
                <c:pt idx="167">
                  <c:v>1291340</c:v>
                </c:pt>
                <c:pt idx="168">
                  <c:v>1295127</c:v>
                </c:pt>
                <c:pt idx="169">
                  <c:v>1299905</c:v>
                </c:pt>
                <c:pt idx="170">
                  <c:v>1307585</c:v>
                </c:pt>
                <c:pt idx="171">
                  <c:v>1315199</c:v>
                </c:pt>
                <c:pt idx="172">
                  <c:v>1322713</c:v>
                </c:pt>
                <c:pt idx="173">
                  <c:v>1329232</c:v>
                </c:pt>
                <c:pt idx="174">
                  <c:v>1334606</c:v>
                </c:pt>
                <c:pt idx="175">
                  <c:v>1338794</c:v>
                </c:pt>
                <c:pt idx="176">
                  <c:v>1343970</c:v>
                </c:pt>
                <c:pt idx="177">
                  <c:v>1352087</c:v>
                </c:pt>
                <c:pt idx="178">
                  <c:v>1360767</c:v>
                </c:pt>
                <c:pt idx="179">
                  <c:v>1369193</c:v>
                </c:pt>
                <c:pt idx="180">
                  <c:v>1376965</c:v>
                </c:pt>
                <c:pt idx="181">
                  <c:v>1383847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0-4975-A801-0307A9791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76512"/>
        <c:axId val="222310912"/>
      </c:lineChart>
      <c:lineChart>
        <c:grouping val="standard"/>
        <c:varyColors val="0"/>
        <c:ser>
          <c:idx val="1"/>
          <c:order val="1"/>
          <c:tx>
            <c:strRef>
              <c:f>Hoja1!$B$5</c:f>
              <c:strCache>
                <c:ptCount val="1"/>
                <c:pt idx="0">
                  <c:v>Infectados (casos diarios)</c:v>
                </c:pt>
              </c:strCache>
            </c:strRef>
          </c:tx>
          <c:marker>
            <c:symbol val="none"/>
          </c:marker>
          <c:cat>
            <c:numRef>
              <c:f>Hoja1!$C$4:$GB$4</c:f>
              <c:numCache>
                <c:formatCode>m/d/yyyy</c:formatCode>
                <c:ptCount val="18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  <c:pt idx="143">
                  <c:v>44309</c:v>
                </c:pt>
                <c:pt idx="144">
                  <c:v>44310</c:v>
                </c:pt>
                <c:pt idx="145">
                  <c:v>44311</c:v>
                </c:pt>
                <c:pt idx="146">
                  <c:v>44312</c:v>
                </c:pt>
                <c:pt idx="147">
                  <c:v>44313</c:v>
                </c:pt>
                <c:pt idx="148">
                  <c:v>44314</c:v>
                </c:pt>
                <c:pt idx="149">
                  <c:v>44315</c:v>
                </c:pt>
                <c:pt idx="150">
                  <c:v>44316</c:v>
                </c:pt>
                <c:pt idx="151">
                  <c:v>44317</c:v>
                </c:pt>
                <c:pt idx="152">
                  <c:v>44318</c:v>
                </c:pt>
                <c:pt idx="153">
                  <c:v>44319</c:v>
                </c:pt>
                <c:pt idx="154">
                  <c:v>44320</c:v>
                </c:pt>
                <c:pt idx="155">
                  <c:v>44321</c:v>
                </c:pt>
                <c:pt idx="156">
                  <c:v>44322</c:v>
                </c:pt>
                <c:pt idx="157">
                  <c:v>44323</c:v>
                </c:pt>
                <c:pt idx="158">
                  <c:v>44324</c:v>
                </c:pt>
                <c:pt idx="159">
                  <c:v>44325</c:v>
                </c:pt>
                <c:pt idx="160">
                  <c:v>44326</c:v>
                </c:pt>
                <c:pt idx="161">
                  <c:v>44327</c:v>
                </c:pt>
                <c:pt idx="162">
                  <c:v>44328</c:v>
                </c:pt>
                <c:pt idx="163">
                  <c:v>44329</c:v>
                </c:pt>
                <c:pt idx="164">
                  <c:v>44330</c:v>
                </c:pt>
                <c:pt idx="165">
                  <c:v>44331</c:v>
                </c:pt>
                <c:pt idx="166">
                  <c:v>44332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44338</c:v>
                </c:pt>
                <c:pt idx="173">
                  <c:v>44339</c:v>
                </c:pt>
                <c:pt idx="174">
                  <c:v>44340</c:v>
                </c:pt>
                <c:pt idx="175">
                  <c:v>44341</c:v>
                </c:pt>
                <c:pt idx="176">
                  <c:v>44342</c:v>
                </c:pt>
                <c:pt idx="177">
                  <c:v>44343</c:v>
                </c:pt>
                <c:pt idx="178">
                  <c:v>44344</c:v>
                </c:pt>
                <c:pt idx="179">
                  <c:v>44345</c:v>
                </c:pt>
                <c:pt idx="180">
                  <c:v>44346</c:v>
                </c:pt>
                <c:pt idx="181">
                  <c:v>44347</c:v>
                </c:pt>
              </c:numCache>
            </c:numRef>
          </c:cat>
          <c:val>
            <c:numRef>
              <c:f>Hoja1!$C$5:$GB$5</c:f>
              <c:numCache>
                <c:formatCode>#,##0</c:formatCode>
                <c:ptCount val="182"/>
                <c:pt idx="0">
                  <c:v>1119</c:v>
                </c:pt>
                <c:pt idx="1">
                  <c:v>1035</c:v>
                </c:pt>
                <c:pt idx="2">
                  <c:v>1507</c:v>
                </c:pt>
                <c:pt idx="3">
                  <c:v>1729</c:v>
                </c:pt>
                <c:pt idx="4">
                  <c:v>1533</c:v>
                </c:pt>
                <c:pt idx="5">
                  <c:v>1710</c:v>
                </c:pt>
                <c:pt idx="6">
                  <c:v>1760</c:v>
                </c:pt>
                <c:pt idx="7">
                  <c:v>1389</c:v>
                </c:pt>
                <c:pt idx="8">
                  <c:v>1247</c:v>
                </c:pt>
                <c:pt idx="9">
                  <c:v>1662</c:v>
                </c:pt>
                <c:pt idx="10">
                  <c:v>1531</c:v>
                </c:pt>
                <c:pt idx="11">
                  <c:v>1807</c:v>
                </c:pt>
                <c:pt idx="12">
                  <c:v>2139</c:v>
                </c:pt>
                <c:pt idx="13">
                  <c:v>1911</c:v>
                </c:pt>
                <c:pt idx="14">
                  <c:v>1498</c:v>
                </c:pt>
                <c:pt idx="15">
                  <c:v>1402</c:v>
                </c:pt>
                <c:pt idx="16">
                  <c:v>1998</c:v>
                </c:pt>
                <c:pt idx="17">
                  <c:v>2404</c:v>
                </c:pt>
                <c:pt idx="18">
                  <c:v>2217</c:v>
                </c:pt>
                <c:pt idx="19">
                  <c:v>2191</c:v>
                </c:pt>
                <c:pt idx="20">
                  <c:v>1943</c:v>
                </c:pt>
                <c:pt idx="21">
                  <c:v>1699</c:v>
                </c:pt>
                <c:pt idx="22">
                  <c:v>1726</c:v>
                </c:pt>
                <c:pt idx="23">
                  <c:v>2395</c:v>
                </c:pt>
                <c:pt idx="24">
                  <c:v>2520</c:v>
                </c:pt>
                <c:pt idx="25">
                  <c:v>2564</c:v>
                </c:pt>
                <c:pt idx="26">
                  <c:v>1711</c:v>
                </c:pt>
                <c:pt idx="27">
                  <c:v>1923</c:v>
                </c:pt>
                <c:pt idx="28">
                  <c:v>1958</c:v>
                </c:pt>
                <c:pt idx="29">
                  <c:v>1961</c:v>
                </c:pt>
                <c:pt idx="30">
                  <c:v>3022</c:v>
                </c:pt>
                <c:pt idx="31">
                  <c:v>3588</c:v>
                </c:pt>
                <c:pt idx="32">
                  <c:v>3338</c:v>
                </c:pt>
                <c:pt idx="33">
                  <c:v>2289</c:v>
                </c:pt>
                <c:pt idx="34">
                  <c:v>2450</c:v>
                </c:pt>
                <c:pt idx="35">
                  <c:v>2457</c:v>
                </c:pt>
                <c:pt idx="36">
                  <c:v>2378</c:v>
                </c:pt>
                <c:pt idx="37">
                  <c:v>3685</c:v>
                </c:pt>
                <c:pt idx="38">
                  <c:v>4201</c:v>
                </c:pt>
                <c:pt idx="39">
                  <c:v>4361</c:v>
                </c:pt>
                <c:pt idx="40">
                  <c:v>4181</c:v>
                </c:pt>
                <c:pt idx="41">
                  <c:v>3970</c:v>
                </c:pt>
                <c:pt idx="42">
                  <c:v>3238</c:v>
                </c:pt>
                <c:pt idx="43">
                  <c:v>3394</c:v>
                </c:pt>
                <c:pt idx="44">
                  <c:v>4177</c:v>
                </c:pt>
                <c:pt idx="45">
                  <c:v>4471</c:v>
                </c:pt>
                <c:pt idx="46">
                  <c:v>4313</c:v>
                </c:pt>
                <c:pt idx="47">
                  <c:v>4340</c:v>
                </c:pt>
                <c:pt idx="48">
                  <c:v>3918</c:v>
                </c:pt>
                <c:pt idx="49">
                  <c:v>3400</c:v>
                </c:pt>
                <c:pt idx="50">
                  <c:v>3583</c:v>
                </c:pt>
                <c:pt idx="51">
                  <c:v>4363</c:v>
                </c:pt>
                <c:pt idx="52">
                  <c:v>4956</c:v>
                </c:pt>
                <c:pt idx="53">
                  <c:v>4550</c:v>
                </c:pt>
                <c:pt idx="54">
                  <c:v>4498</c:v>
                </c:pt>
                <c:pt idx="55">
                  <c:v>4068</c:v>
                </c:pt>
                <c:pt idx="56">
                  <c:v>3322</c:v>
                </c:pt>
                <c:pt idx="57">
                  <c:v>3371</c:v>
                </c:pt>
                <c:pt idx="58">
                  <c:v>4260</c:v>
                </c:pt>
                <c:pt idx="59">
                  <c:v>4606</c:v>
                </c:pt>
                <c:pt idx="60">
                  <c:v>4160</c:v>
                </c:pt>
                <c:pt idx="61">
                  <c:v>4209</c:v>
                </c:pt>
                <c:pt idx="62">
                  <c:v>3779</c:v>
                </c:pt>
                <c:pt idx="63">
                  <c:v>3138</c:v>
                </c:pt>
                <c:pt idx="64">
                  <c:v>2616</c:v>
                </c:pt>
                <c:pt idx="65">
                  <c:v>3589</c:v>
                </c:pt>
                <c:pt idx="66">
                  <c:v>3786</c:v>
                </c:pt>
                <c:pt idx="67">
                  <c:v>4063</c:v>
                </c:pt>
                <c:pt idx="68">
                  <c:v>3804</c:v>
                </c:pt>
                <c:pt idx="69">
                  <c:v>3464</c:v>
                </c:pt>
                <c:pt idx="70">
                  <c:v>2829</c:v>
                </c:pt>
                <c:pt idx="71">
                  <c:v>2399</c:v>
                </c:pt>
                <c:pt idx="72">
                  <c:v>3729</c:v>
                </c:pt>
                <c:pt idx="73">
                  <c:v>4169</c:v>
                </c:pt>
                <c:pt idx="74">
                  <c:v>3920</c:v>
                </c:pt>
                <c:pt idx="75">
                  <c:v>3815</c:v>
                </c:pt>
                <c:pt idx="76">
                  <c:v>3333</c:v>
                </c:pt>
                <c:pt idx="77">
                  <c:v>2547</c:v>
                </c:pt>
                <c:pt idx="78">
                  <c:v>2330</c:v>
                </c:pt>
                <c:pt idx="79">
                  <c:v>3866</c:v>
                </c:pt>
                <c:pt idx="80">
                  <c:v>3827</c:v>
                </c:pt>
                <c:pt idx="81">
                  <c:v>3893</c:v>
                </c:pt>
                <c:pt idx="82">
                  <c:v>3618</c:v>
                </c:pt>
                <c:pt idx="83">
                  <c:v>3547</c:v>
                </c:pt>
                <c:pt idx="84">
                  <c:v>2356</c:v>
                </c:pt>
                <c:pt idx="85">
                  <c:v>2554</c:v>
                </c:pt>
                <c:pt idx="86">
                  <c:v>4181</c:v>
                </c:pt>
                <c:pt idx="87">
                  <c:v>4586</c:v>
                </c:pt>
                <c:pt idx="88">
                  <c:v>4523</c:v>
                </c:pt>
                <c:pt idx="89">
                  <c:v>4208</c:v>
                </c:pt>
                <c:pt idx="90">
                  <c:v>4082</c:v>
                </c:pt>
                <c:pt idx="91">
                  <c:v>2747</c:v>
                </c:pt>
                <c:pt idx="92">
                  <c:v>3053</c:v>
                </c:pt>
                <c:pt idx="93">
                  <c:v>4567</c:v>
                </c:pt>
                <c:pt idx="94">
                  <c:v>5325</c:v>
                </c:pt>
                <c:pt idx="95">
                  <c:v>5037</c:v>
                </c:pt>
                <c:pt idx="96">
                  <c:v>5280</c:v>
                </c:pt>
                <c:pt idx="97">
                  <c:v>4733</c:v>
                </c:pt>
                <c:pt idx="98">
                  <c:v>3528</c:v>
                </c:pt>
                <c:pt idx="99">
                  <c:v>3958</c:v>
                </c:pt>
                <c:pt idx="100">
                  <c:v>5566</c:v>
                </c:pt>
                <c:pt idx="101">
                  <c:v>5983</c:v>
                </c:pt>
                <c:pt idx="102">
                  <c:v>5928</c:v>
                </c:pt>
                <c:pt idx="103">
                  <c:v>5734</c:v>
                </c:pt>
                <c:pt idx="104">
                  <c:v>5117</c:v>
                </c:pt>
                <c:pt idx="105">
                  <c:v>4591</c:v>
                </c:pt>
                <c:pt idx="106">
                  <c:v>4395</c:v>
                </c:pt>
                <c:pt idx="107">
                  <c:v>6249</c:v>
                </c:pt>
                <c:pt idx="108">
                  <c:v>6604</c:v>
                </c:pt>
                <c:pt idx="109">
                  <c:v>7084</c:v>
                </c:pt>
                <c:pt idx="110">
                  <c:v>6836</c:v>
                </c:pt>
                <c:pt idx="111">
                  <c:v>6155</c:v>
                </c:pt>
                <c:pt idx="112">
                  <c:v>4948</c:v>
                </c:pt>
                <c:pt idx="113">
                  <c:v>4826</c:v>
                </c:pt>
                <c:pt idx="114">
                  <c:v>7023</c:v>
                </c:pt>
                <c:pt idx="115">
                  <c:v>7626</c:v>
                </c:pt>
                <c:pt idx="116">
                  <c:v>7588</c:v>
                </c:pt>
                <c:pt idx="117">
                  <c:v>7326</c:v>
                </c:pt>
                <c:pt idx="118">
                  <c:v>7247</c:v>
                </c:pt>
                <c:pt idx="119">
                  <c:v>5394</c:v>
                </c:pt>
                <c:pt idx="120">
                  <c:v>6053</c:v>
                </c:pt>
                <c:pt idx="121">
                  <c:v>7830</c:v>
                </c:pt>
                <c:pt idx="122">
                  <c:v>8112</c:v>
                </c:pt>
                <c:pt idx="123">
                  <c:v>8028</c:v>
                </c:pt>
                <c:pt idx="124">
                  <c:v>7304</c:v>
                </c:pt>
                <c:pt idx="125">
                  <c:v>5807</c:v>
                </c:pt>
                <c:pt idx="126">
                  <c:v>5164</c:v>
                </c:pt>
                <c:pt idx="127">
                  <c:v>5134</c:v>
                </c:pt>
                <c:pt idx="128">
                  <c:v>8195</c:v>
                </c:pt>
                <c:pt idx="129">
                  <c:v>9171</c:v>
                </c:pt>
                <c:pt idx="130">
                  <c:v>8124</c:v>
                </c:pt>
                <c:pt idx="131">
                  <c:v>7945</c:v>
                </c:pt>
                <c:pt idx="132">
                  <c:v>6372</c:v>
                </c:pt>
                <c:pt idx="133">
                  <c:v>5718</c:v>
                </c:pt>
                <c:pt idx="134">
                  <c:v>5497</c:v>
                </c:pt>
                <c:pt idx="135">
                  <c:v>7357</c:v>
                </c:pt>
                <c:pt idx="136">
                  <c:v>7590</c:v>
                </c:pt>
                <c:pt idx="137">
                  <c:v>7696</c:v>
                </c:pt>
                <c:pt idx="138">
                  <c:v>7294</c:v>
                </c:pt>
                <c:pt idx="139">
                  <c:v>6643</c:v>
                </c:pt>
                <c:pt idx="140">
                  <c:v>5071</c:v>
                </c:pt>
                <c:pt idx="141">
                  <c:v>4914</c:v>
                </c:pt>
                <c:pt idx="142">
                  <c:v>6832</c:v>
                </c:pt>
                <c:pt idx="143">
                  <c:v>7525</c:v>
                </c:pt>
                <c:pt idx="144">
                  <c:v>6796</c:v>
                </c:pt>
                <c:pt idx="145">
                  <c:v>6638</c:v>
                </c:pt>
                <c:pt idx="146">
                  <c:v>6078</c:v>
                </c:pt>
                <c:pt idx="147">
                  <c:v>4141</c:v>
                </c:pt>
                <c:pt idx="148">
                  <c:v>4416</c:v>
                </c:pt>
                <c:pt idx="149">
                  <c:v>6889</c:v>
                </c:pt>
                <c:pt idx="150">
                  <c:v>7199</c:v>
                </c:pt>
                <c:pt idx="151">
                  <c:v>6469</c:v>
                </c:pt>
                <c:pt idx="152">
                  <c:v>6122</c:v>
                </c:pt>
                <c:pt idx="153">
                  <c:v>4874</c:v>
                </c:pt>
                <c:pt idx="154">
                  <c:v>3198</c:v>
                </c:pt>
                <c:pt idx="155">
                  <c:v>3791</c:v>
                </c:pt>
                <c:pt idx="156">
                  <c:v>6202</c:v>
                </c:pt>
                <c:pt idx="157">
                  <c:v>6574</c:v>
                </c:pt>
                <c:pt idx="158">
                  <c:v>6219</c:v>
                </c:pt>
                <c:pt idx="159">
                  <c:v>5521</c:v>
                </c:pt>
                <c:pt idx="160">
                  <c:v>5357</c:v>
                </c:pt>
                <c:pt idx="161">
                  <c:v>3771</c:v>
                </c:pt>
                <c:pt idx="162">
                  <c:v>3920</c:v>
                </c:pt>
                <c:pt idx="163">
                  <c:v>6181</c:v>
                </c:pt>
                <c:pt idx="164">
                  <c:v>6903</c:v>
                </c:pt>
                <c:pt idx="165">
                  <c:v>6769</c:v>
                </c:pt>
                <c:pt idx="166">
                  <c:v>6320</c:v>
                </c:pt>
                <c:pt idx="167">
                  <c:v>5566</c:v>
                </c:pt>
                <c:pt idx="168">
                  <c:v>3787</c:v>
                </c:pt>
                <c:pt idx="169">
                  <c:v>4778</c:v>
                </c:pt>
                <c:pt idx="170">
                  <c:v>7680</c:v>
                </c:pt>
                <c:pt idx="171">
                  <c:v>7614</c:v>
                </c:pt>
                <c:pt idx="172">
                  <c:v>7514</c:v>
                </c:pt>
                <c:pt idx="173">
                  <c:v>6519</c:v>
                </c:pt>
                <c:pt idx="174">
                  <c:v>5374</c:v>
                </c:pt>
                <c:pt idx="175">
                  <c:v>4188</c:v>
                </c:pt>
                <c:pt idx="176">
                  <c:v>5176</c:v>
                </c:pt>
                <c:pt idx="177">
                  <c:v>8117</c:v>
                </c:pt>
                <c:pt idx="178">
                  <c:v>8680</c:v>
                </c:pt>
                <c:pt idx="179">
                  <c:v>8426</c:v>
                </c:pt>
                <c:pt idx="180">
                  <c:v>7772</c:v>
                </c:pt>
                <c:pt idx="181">
                  <c:v>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70-4975-A801-0307A9791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316944"/>
        <c:axId val="1863305296"/>
      </c:lineChart>
      <c:dateAx>
        <c:axId val="136576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2310912"/>
        <c:crosses val="autoZero"/>
        <c:auto val="1"/>
        <c:lblOffset val="100"/>
        <c:baseTimeUnit val="days"/>
      </c:dateAx>
      <c:valAx>
        <c:axId val="2223109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36576512"/>
        <c:crosses val="autoZero"/>
        <c:crossBetween val="between"/>
      </c:valAx>
      <c:valAx>
        <c:axId val="18633052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1863316944"/>
        <c:crosses val="max"/>
        <c:crossBetween val="between"/>
      </c:valAx>
      <c:dateAx>
        <c:axId val="18633169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63305296"/>
        <c:crosses val="autoZero"/>
        <c:auto val="1"/>
        <c:lblOffset val="100"/>
        <c:baseTimeUnit val="days"/>
      </c:date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16</xdr:row>
      <xdr:rowOff>161924</xdr:rowOff>
    </xdr:from>
    <xdr:to>
      <xdr:col>10</xdr:col>
      <xdr:colOff>209549</xdr:colOff>
      <xdr:row>32</xdr:row>
      <xdr:rowOff>171449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22</xdr:col>
      <xdr:colOff>203835</xdr:colOff>
      <xdr:row>33</xdr:row>
      <xdr:rowOff>9525</xdr:rowOff>
    </xdr:to>
    <xdr:graphicFrame macro="">
      <xdr:nvGraphicFramePr>
        <xdr:cNvPr id="7" name="1 Gráfico">
          <a:extLst>
            <a:ext uri="{FF2B5EF4-FFF2-40B4-BE49-F238E27FC236}">
              <a16:creationId xmlns:a16="http://schemas.microsoft.com/office/drawing/2014/main" id="{C78D6F33-34EC-489B-AD44-F42F27BDC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</xdr:colOff>
      <xdr:row>35</xdr:row>
      <xdr:rowOff>15240</xdr:rowOff>
    </xdr:from>
    <xdr:to>
      <xdr:col>22</xdr:col>
      <xdr:colOff>211455</xdr:colOff>
      <xdr:row>51</xdr:row>
      <xdr:rowOff>24765</xdr:rowOff>
    </xdr:to>
    <xdr:graphicFrame macro="">
      <xdr:nvGraphicFramePr>
        <xdr:cNvPr id="9" name="1 Gráfico">
          <a:extLst>
            <a:ext uri="{FF2B5EF4-FFF2-40B4-BE49-F238E27FC236}">
              <a16:creationId xmlns:a16="http://schemas.microsoft.com/office/drawing/2014/main" id="{E582D9C0-4902-4572-B1FB-9F9A92087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10</xdr:col>
      <xdr:colOff>249555</xdr:colOff>
      <xdr:row>51</xdr:row>
      <xdr:rowOff>9525</xdr:rowOff>
    </xdr:to>
    <xdr:graphicFrame macro="">
      <xdr:nvGraphicFramePr>
        <xdr:cNvPr id="11" name="1 Gráfico">
          <a:extLst>
            <a:ext uri="{FF2B5EF4-FFF2-40B4-BE49-F238E27FC236}">
              <a16:creationId xmlns:a16="http://schemas.microsoft.com/office/drawing/2014/main" id="{0BA56FD0-6F2C-43BE-A2F5-84F8ED563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10</xdr:col>
      <xdr:colOff>249555</xdr:colOff>
      <xdr:row>69</xdr:row>
      <xdr:rowOff>9525</xdr:rowOff>
    </xdr:to>
    <xdr:graphicFrame macro="">
      <xdr:nvGraphicFramePr>
        <xdr:cNvPr id="12" name="1 Gráfico">
          <a:extLst>
            <a:ext uri="{FF2B5EF4-FFF2-40B4-BE49-F238E27FC236}">
              <a16:creationId xmlns:a16="http://schemas.microsoft.com/office/drawing/2014/main" id="{4BC64A03-F7D0-4734-87EE-1C16E826C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53</xdr:row>
      <xdr:rowOff>0</xdr:rowOff>
    </xdr:from>
    <xdr:to>
      <xdr:col>22</xdr:col>
      <xdr:colOff>203835</xdr:colOff>
      <xdr:row>69</xdr:row>
      <xdr:rowOff>9525</xdr:rowOff>
    </xdr:to>
    <xdr:graphicFrame macro="">
      <xdr:nvGraphicFramePr>
        <xdr:cNvPr id="13" name="1 Gráfico">
          <a:extLst>
            <a:ext uri="{FF2B5EF4-FFF2-40B4-BE49-F238E27FC236}">
              <a16:creationId xmlns:a16="http://schemas.microsoft.com/office/drawing/2014/main" id="{76248659-E3BB-4B10-8D60-698C5663B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71</xdr:row>
      <xdr:rowOff>0</xdr:rowOff>
    </xdr:from>
    <xdr:to>
      <xdr:col>23</xdr:col>
      <xdr:colOff>49500</xdr:colOff>
      <xdr:row>87</xdr:row>
      <xdr:rowOff>9600</xdr:rowOff>
    </xdr:to>
    <xdr:graphicFrame macro="">
      <xdr:nvGraphicFramePr>
        <xdr:cNvPr id="14" name="1 Gráfico">
          <a:extLst>
            <a:ext uri="{FF2B5EF4-FFF2-40B4-BE49-F238E27FC236}">
              <a16:creationId xmlns:a16="http://schemas.microsoft.com/office/drawing/2014/main" id="{1C19E5B3-A547-4587-88BF-E0E6F7380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10</xdr:col>
      <xdr:colOff>247650</xdr:colOff>
      <xdr:row>87</xdr:row>
      <xdr:rowOff>9525</xdr:rowOff>
    </xdr:to>
    <xdr:graphicFrame macro="">
      <xdr:nvGraphicFramePr>
        <xdr:cNvPr id="15" name="1 Gráfico">
          <a:extLst>
            <a:ext uri="{FF2B5EF4-FFF2-40B4-BE49-F238E27FC236}">
              <a16:creationId xmlns:a16="http://schemas.microsoft.com/office/drawing/2014/main" id="{133BDFED-6A8C-4433-88B5-0E52D8AF0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17</xdr:row>
      <xdr:rowOff>0</xdr:rowOff>
    </xdr:from>
    <xdr:to>
      <xdr:col>34</xdr:col>
      <xdr:colOff>203835</xdr:colOff>
      <xdr:row>33</xdr:row>
      <xdr:rowOff>9525</xdr:rowOff>
    </xdr:to>
    <xdr:graphicFrame macro="">
      <xdr:nvGraphicFramePr>
        <xdr:cNvPr id="16" name="1 Gráfico">
          <a:extLst>
            <a:ext uri="{FF2B5EF4-FFF2-40B4-BE49-F238E27FC236}">
              <a16:creationId xmlns:a16="http://schemas.microsoft.com/office/drawing/2014/main" id="{1E6745C1-F8CB-4ED3-B3B9-800CDD236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10</xdr:col>
      <xdr:colOff>247650</xdr:colOff>
      <xdr:row>106</xdr:row>
      <xdr:rowOff>9525</xdr:rowOff>
    </xdr:to>
    <xdr:graphicFrame macro="">
      <xdr:nvGraphicFramePr>
        <xdr:cNvPr id="17" name="1 Gráfico">
          <a:extLst>
            <a:ext uri="{FF2B5EF4-FFF2-40B4-BE49-F238E27FC236}">
              <a16:creationId xmlns:a16="http://schemas.microsoft.com/office/drawing/2014/main" id="{A7CEC916-EB09-4D43-A269-999FA5387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10</xdr:col>
      <xdr:colOff>247650</xdr:colOff>
      <xdr:row>131</xdr:row>
      <xdr:rowOff>9525</xdr:rowOff>
    </xdr:to>
    <xdr:graphicFrame macro="">
      <xdr:nvGraphicFramePr>
        <xdr:cNvPr id="18" name="1 Gráfico">
          <a:extLst>
            <a:ext uri="{FF2B5EF4-FFF2-40B4-BE49-F238E27FC236}">
              <a16:creationId xmlns:a16="http://schemas.microsoft.com/office/drawing/2014/main" id="{A718892F-5829-4F68-9443-D0F2D29F8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134</xdr:row>
      <xdr:rowOff>0</xdr:rowOff>
    </xdr:from>
    <xdr:to>
      <xdr:col>10</xdr:col>
      <xdr:colOff>247650</xdr:colOff>
      <xdr:row>150</xdr:row>
      <xdr:rowOff>9525</xdr:rowOff>
    </xdr:to>
    <xdr:graphicFrame macro="">
      <xdr:nvGraphicFramePr>
        <xdr:cNvPr id="19" name="1 Gráfico">
          <a:extLst>
            <a:ext uri="{FF2B5EF4-FFF2-40B4-BE49-F238E27FC236}">
              <a16:creationId xmlns:a16="http://schemas.microsoft.com/office/drawing/2014/main" id="{97BFB836-DEDE-4DAA-AE76-8BADFA2E6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I112"/>
  <sheetViews>
    <sheetView tabSelected="1" topLeftCell="A7" zoomScale="80" zoomScaleNormal="80" workbookViewId="0">
      <selection activeCell="L145" sqref="L145"/>
    </sheetView>
  </sheetViews>
  <sheetFormatPr baseColWidth="10" defaultRowHeight="14.4" x14ac:dyDescent="0.3"/>
  <cols>
    <col min="2" max="2" width="43.21875" customWidth="1"/>
  </cols>
  <sheetData>
    <row r="4" spans="2:184" ht="15.6" x14ac:dyDescent="0.3">
      <c r="B4" t="s">
        <v>0</v>
      </c>
      <c r="C4" s="2">
        <v>44166</v>
      </c>
      <c r="D4" s="2">
        <v>44167</v>
      </c>
      <c r="E4" s="2">
        <v>44168</v>
      </c>
      <c r="F4" s="2">
        <v>44169</v>
      </c>
      <c r="G4" s="2">
        <v>44170</v>
      </c>
      <c r="H4" s="2">
        <v>44171</v>
      </c>
      <c r="I4" s="2">
        <v>44172</v>
      </c>
      <c r="J4" s="2">
        <v>44173</v>
      </c>
      <c r="K4" s="2">
        <v>44174</v>
      </c>
      <c r="L4" s="2">
        <v>44175</v>
      </c>
      <c r="M4" s="2">
        <v>44176</v>
      </c>
      <c r="N4" s="2">
        <v>44177</v>
      </c>
      <c r="O4" s="2">
        <v>44178</v>
      </c>
      <c r="P4" s="2">
        <v>44179</v>
      </c>
      <c r="Q4" s="2">
        <v>44180</v>
      </c>
      <c r="R4" s="2">
        <v>44181</v>
      </c>
      <c r="S4" s="2">
        <v>44182</v>
      </c>
      <c r="T4" s="2">
        <v>44183</v>
      </c>
      <c r="U4" s="2">
        <v>44184</v>
      </c>
      <c r="V4" s="2">
        <v>44185</v>
      </c>
      <c r="W4" s="2">
        <v>44186</v>
      </c>
      <c r="X4" s="2">
        <v>44187</v>
      </c>
      <c r="Y4" s="2">
        <v>44188</v>
      </c>
      <c r="Z4" s="2">
        <v>44189</v>
      </c>
      <c r="AA4" s="2">
        <v>44190</v>
      </c>
      <c r="AB4" s="2">
        <v>44191</v>
      </c>
      <c r="AC4" s="2">
        <v>44192</v>
      </c>
      <c r="AD4" s="2">
        <v>44193</v>
      </c>
      <c r="AE4" s="2">
        <v>44194</v>
      </c>
      <c r="AF4" s="2">
        <v>44195</v>
      </c>
      <c r="AG4" s="2">
        <v>44196</v>
      </c>
      <c r="AH4" s="2">
        <v>44197</v>
      </c>
      <c r="AI4" s="2">
        <v>44198</v>
      </c>
      <c r="AJ4" s="2">
        <v>44199</v>
      </c>
      <c r="AK4" s="2">
        <v>44200</v>
      </c>
      <c r="AL4" s="2">
        <v>44201</v>
      </c>
      <c r="AM4" s="2">
        <v>44202</v>
      </c>
      <c r="AN4" s="2">
        <v>44203</v>
      </c>
      <c r="AO4" s="2">
        <v>44204</v>
      </c>
      <c r="AP4" s="2">
        <v>44205</v>
      </c>
      <c r="AQ4" s="2">
        <v>44206</v>
      </c>
      <c r="AR4" s="2">
        <v>44207</v>
      </c>
      <c r="AS4" s="2">
        <v>44208</v>
      </c>
      <c r="AT4" s="2">
        <v>44209</v>
      </c>
      <c r="AU4" s="2">
        <v>44210</v>
      </c>
      <c r="AV4" s="2">
        <v>44211</v>
      </c>
      <c r="AW4" s="2">
        <v>44212</v>
      </c>
      <c r="AX4" s="2">
        <v>44213</v>
      </c>
      <c r="AY4" s="2">
        <v>44214</v>
      </c>
      <c r="AZ4" s="2">
        <v>44215</v>
      </c>
      <c r="BA4" s="2">
        <v>44216</v>
      </c>
      <c r="BB4" s="2">
        <v>44217</v>
      </c>
      <c r="BC4" s="2">
        <v>44218</v>
      </c>
      <c r="BD4" s="2">
        <v>44219</v>
      </c>
      <c r="BE4" s="2">
        <v>44220</v>
      </c>
      <c r="BF4" s="2">
        <v>44221</v>
      </c>
      <c r="BG4" s="2">
        <v>44222</v>
      </c>
      <c r="BH4" s="2">
        <v>44223</v>
      </c>
      <c r="BI4" s="2">
        <v>44224</v>
      </c>
      <c r="BJ4" s="2">
        <v>44225</v>
      </c>
      <c r="BK4" s="2">
        <v>44226</v>
      </c>
      <c r="BL4" s="2">
        <v>44227</v>
      </c>
      <c r="BM4" s="2">
        <v>44228</v>
      </c>
      <c r="BN4" s="2">
        <v>44229</v>
      </c>
      <c r="BO4" s="2">
        <v>44230</v>
      </c>
      <c r="BP4" s="2">
        <v>44231</v>
      </c>
      <c r="BQ4" s="2">
        <v>44232</v>
      </c>
      <c r="BR4" s="2">
        <v>44233</v>
      </c>
      <c r="BS4" s="2">
        <v>44234</v>
      </c>
      <c r="BT4" s="2">
        <v>44235</v>
      </c>
      <c r="BU4" s="2">
        <v>44236</v>
      </c>
      <c r="BV4" s="2">
        <v>44237</v>
      </c>
      <c r="BW4" s="2">
        <v>44238</v>
      </c>
      <c r="BX4" s="2">
        <v>44239</v>
      </c>
      <c r="BY4" s="2">
        <v>44240</v>
      </c>
      <c r="BZ4" s="2">
        <v>44241</v>
      </c>
      <c r="CA4" s="2">
        <v>44242</v>
      </c>
      <c r="CB4" s="2">
        <v>44243</v>
      </c>
      <c r="CC4" s="2">
        <v>44244</v>
      </c>
      <c r="CD4" s="2">
        <v>44245</v>
      </c>
      <c r="CE4" s="2">
        <v>44246</v>
      </c>
      <c r="CF4" s="2">
        <v>44247</v>
      </c>
      <c r="CG4" s="2">
        <v>44248</v>
      </c>
      <c r="CH4" s="2">
        <v>44249</v>
      </c>
      <c r="CI4" s="2">
        <v>44250</v>
      </c>
      <c r="CJ4" s="2">
        <v>44251</v>
      </c>
      <c r="CK4" s="2">
        <v>44252</v>
      </c>
      <c r="CL4" s="2">
        <v>44253</v>
      </c>
      <c r="CM4" s="2">
        <v>44254</v>
      </c>
      <c r="CN4" s="2">
        <v>44255</v>
      </c>
      <c r="CO4" s="2">
        <v>44256</v>
      </c>
      <c r="CP4" s="2">
        <v>44257</v>
      </c>
      <c r="CQ4" s="2">
        <v>44258</v>
      </c>
      <c r="CR4" s="2">
        <v>44259</v>
      </c>
      <c r="CS4" s="2">
        <v>44260</v>
      </c>
      <c r="CT4" s="2">
        <v>44261</v>
      </c>
      <c r="CU4" s="2">
        <v>44262</v>
      </c>
      <c r="CV4" s="2">
        <v>44263</v>
      </c>
      <c r="CW4" s="2">
        <v>44264</v>
      </c>
      <c r="CX4" s="2">
        <v>44265</v>
      </c>
      <c r="CY4" s="2">
        <v>44266</v>
      </c>
      <c r="CZ4" s="2">
        <v>44267</v>
      </c>
      <c r="DA4" s="2">
        <v>44268</v>
      </c>
      <c r="DB4" s="2">
        <v>44269</v>
      </c>
      <c r="DC4" s="2">
        <v>44270</v>
      </c>
      <c r="DD4" s="2">
        <v>44271</v>
      </c>
      <c r="DE4" s="2">
        <v>44272</v>
      </c>
      <c r="DF4" s="2">
        <v>44273</v>
      </c>
      <c r="DG4" s="2">
        <v>44274</v>
      </c>
      <c r="DH4" s="2">
        <v>44275</v>
      </c>
      <c r="DI4" s="2">
        <v>44276</v>
      </c>
      <c r="DJ4" s="2">
        <v>44277</v>
      </c>
      <c r="DK4" s="2">
        <v>44278</v>
      </c>
      <c r="DL4" s="2">
        <v>44279</v>
      </c>
      <c r="DM4" s="2">
        <v>44280</v>
      </c>
      <c r="DN4" s="2">
        <v>44281</v>
      </c>
      <c r="DO4" s="2">
        <v>44282</v>
      </c>
      <c r="DP4" s="2">
        <v>44283</v>
      </c>
      <c r="DQ4" s="2">
        <v>44284</v>
      </c>
      <c r="DR4" s="2">
        <v>44285</v>
      </c>
      <c r="DS4" s="2">
        <v>44286</v>
      </c>
      <c r="DT4" s="2">
        <v>44287</v>
      </c>
      <c r="DU4" s="2">
        <v>44288</v>
      </c>
      <c r="DV4" s="2">
        <v>44289</v>
      </c>
      <c r="DW4" s="2">
        <v>44290</v>
      </c>
      <c r="DX4" s="2">
        <v>44291</v>
      </c>
      <c r="DY4" s="2">
        <v>44292</v>
      </c>
      <c r="DZ4" s="2">
        <v>44293</v>
      </c>
      <c r="EA4" s="2">
        <v>44294</v>
      </c>
      <c r="EB4" s="2">
        <v>44295</v>
      </c>
      <c r="EC4" s="2">
        <v>44296</v>
      </c>
      <c r="ED4" s="2">
        <v>44297</v>
      </c>
      <c r="EE4" s="2">
        <v>44298</v>
      </c>
      <c r="EF4" s="2">
        <v>44299</v>
      </c>
      <c r="EG4" s="2">
        <v>44300</v>
      </c>
      <c r="EH4" s="2">
        <v>44301</v>
      </c>
      <c r="EI4" s="2">
        <v>44302</v>
      </c>
      <c r="EJ4" s="2">
        <v>44303</v>
      </c>
      <c r="EK4" s="2">
        <v>44304</v>
      </c>
      <c r="EL4" s="2">
        <v>44305</v>
      </c>
      <c r="EM4" s="2">
        <v>44306</v>
      </c>
      <c r="EN4" s="2">
        <v>44307</v>
      </c>
      <c r="EO4" s="2">
        <v>44308</v>
      </c>
      <c r="EP4" s="2">
        <v>44309</v>
      </c>
      <c r="EQ4" s="2">
        <v>44310</v>
      </c>
      <c r="ER4" s="2">
        <v>44311</v>
      </c>
      <c r="ES4" s="2">
        <v>44312</v>
      </c>
      <c r="ET4" s="2">
        <v>44313</v>
      </c>
      <c r="EU4" s="2">
        <v>44314</v>
      </c>
      <c r="EV4" s="2">
        <v>44315</v>
      </c>
      <c r="EW4" s="2">
        <v>44316</v>
      </c>
      <c r="EX4" s="2">
        <v>44317</v>
      </c>
      <c r="EY4" s="2">
        <v>44318</v>
      </c>
      <c r="EZ4" s="2">
        <v>44319</v>
      </c>
      <c r="FA4" s="2">
        <v>44320</v>
      </c>
      <c r="FB4" s="2">
        <v>44321</v>
      </c>
      <c r="FC4" s="2">
        <v>44322</v>
      </c>
      <c r="FD4" s="2">
        <v>44323</v>
      </c>
      <c r="FE4" s="2">
        <v>44324</v>
      </c>
      <c r="FF4" s="2">
        <v>44325</v>
      </c>
      <c r="FG4" s="2">
        <v>44326</v>
      </c>
      <c r="FH4" s="2">
        <v>44327</v>
      </c>
      <c r="FI4" s="2">
        <v>44328</v>
      </c>
      <c r="FJ4" s="2">
        <v>44329</v>
      </c>
      <c r="FK4" s="2">
        <v>44330</v>
      </c>
      <c r="FL4" s="2">
        <v>44331</v>
      </c>
      <c r="FM4" s="2">
        <v>44332</v>
      </c>
      <c r="FN4" s="2">
        <v>44333</v>
      </c>
      <c r="FO4" s="2">
        <v>44334</v>
      </c>
      <c r="FP4" s="2">
        <v>44335</v>
      </c>
      <c r="FQ4" s="2">
        <v>44336</v>
      </c>
      <c r="FR4" s="2">
        <v>44337</v>
      </c>
      <c r="FS4" s="2">
        <v>44338</v>
      </c>
      <c r="FT4" s="2">
        <v>44339</v>
      </c>
      <c r="FU4" s="2">
        <v>44340</v>
      </c>
      <c r="FV4" s="2">
        <v>44341</v>
      </c>
      <c r="FW4" s="2">
        <v>44342</v>
      </c>
      <c r="FX4" s="2">
        <v>44343</v>
      </c>
      <c r="FY4" s="2">
        <v>44344</v>
      </c>
      <c r="FZ4" s="2">
        <v>44345</v>
      </c>
      <c r="GA4" s="2">
        <v>44346</v>
      </c>
      <c r="GB4" s="2">
        <v>44347</v>
      </c>
    </row>
    <row r="5" spans="2:184" s="1" customFormat="1" ht="15.6" x14ac:dyDescent="0.3">
      <c r="B5" s="1" t="s">
        <v>1</v>
      </c>
      <c r="C5" s="3">
        <v>1119</v>
      </c>
      <c r="D5" s="3">
        <v>1035</v>
      </c>
      <c r="E5" s="3">
        <v>1507</v>
      </c>
      <c r="F5" s="3">
        <v>1729</v>
      </c>
      <c r="G5" s="3">
        <v>1533</v>
      </c>
      <c r="H5" s="3">
        <v>1710</v>
      </c>
      <c r="I5" s="3">
        <v>1760</v>
      </c>
      <c r="J5" s="3">
        <v>1389</v>
      </c>
      <c r="K5" s="3">
        <v>1247</v>
      </c>
      <c r="L5" s="3">
        <v>1662</v>
      </c>
      <c r="M5" s="3">
        <v>1531</v>
      </c>
      <c r="N5" s="3">
        <v>1807</v>
      </c>
      <c r="O5" s="3">
        <v>2139</v>
      </c>
      <c r="P5" s="3">
        <v>1911</v>
      </c>
      <c r="Q5" s="3">
        <v>1498</v>
      </c>
      <c r="R5" s="3">
        <v>1402</v>
      </c>
      <c r="S5" s="3">
        <v>1998</v>
      </c>
      <c r="T5" s="3">
        <v>2404</v>
      </c>
      <c r="U5" s="3">
        <v>2217</v>
      </c>
      <c r="V5" s="3">
        <v>2191</v>
      </c>
      <c r="W5" s="3">
        <v>1943</v>
      </c>
      <c r="X5" s="3">
        <v>1699</v>
      </c>
      <c r="Y5" s="3">
        <v>1726</v>
      </c>
      <c r="Z5" s="3">
        <v>2395</v>
      </c>
      <c r="AA5" s="3">
        <v>2520</v>
      </c>
      <c r="AB5" s="3">
        <v>2564</v>
      </c>
      <c r="AC5" s="3">
        <v>1711</v>
      </c>
      <c r="AD5" s="3">
        <v>1923</v>
      </c>
      <c r="AE5" s="3">
        <v>1958</v>
      </c>
      <c r="AF5" s="3">
        <v>1961</v>
      </c>
      <c r="AG5" s="3">
        <v>3022</v>
      </c>
      <c r="AH5" s="3">
        <v>3588</v>
      </c>
      <c r="AI5" s="3">
        <v>3338</v>
      </c>
      <c r="AJ5" s="3">
        <v>2289</v>
      </c>
      <c r="AK5" s="3">
        <v>2450</v>
      </c>
      <c r="AL5" s="3">
        <v>2457</v>
      </c>
      <c r="AM5" s="3">
        <v>2378</v>
      </c>
      <c r="AN5" s="3">
        <v>3685</v>
      </c>
      <c r="AO5" s="3">
        <v>4201</v>
      </c>
      <c r="AP5" s="3">
        <v>4361</v>
      </c>
      <c r="AQ5" s="3">
        <v>4181</v>
      </c>
      <c r="AR5" s="3">
        <v>3970</v>
      </c>
      <c r="AS5" s="3">
        <v>3238</v>
      </c>
      <c r="AT5" s="3">
        <v>3394</v>
      </c>
      <c r="AU5" s="3">
        <v>4177</v>
      </c>
      <c r="AV5" s="3">
        <v>4471</v>
      </c>
      <c r="AW5" s="3">
        <v>4313</v>
      </c>
      <c r="AX5" s="3">
        <v>4340</v>
      </c>
      <c r="AY5" s="3">
        <v>3918</v>
      </c>
      <c r="AZ5" s="3">
        <v>3400</v>
      </c>
      <c r="BA5" s="3">
        <v>3583</v>
      </c>
      <c r="BB5" s="3">
        <v>4363</v>
      </c>
      <c r="BC5" s="3">
        <v>4956</v>
      </c>
      <c r="BD5" s="3">
        <v>4550</v>
      </c>
      <c r="BE5" s="3">
        <v>4498</v>
      </c>
      <c r="BF5" s="3">
        <v>4068</v>
      </c>
      <c r="BG5" s="3">
        <v>3322</v>
      </c>
      <c r="BH5" s="3">
        <v>3371</v>
      </c>
      <c r="BI5" s="3">
        <v>4260</v>
      </c>
      <c r="BJ5" s="3">
        <v>4606</v>
      </c>
      <c r="BK5" s="3">
        <v>4160</v>
      </c>
      <c r="BL5" s="3">
        <v>4209</v>
      </c>
      <c r="BM5" s="3">
        <v>3779</v>
      </c>
      <c r="BN5" s="3">
        <v>3138</v>
      </c>
      <c r="BO5" s="3">
        <v>2616</v>
      </c>
      <c r="BP5" s="3">
        <v>3589</v>
      </c>
      <c r="BQ5" s="3">
        <v>3786</v>
      </c>
      <c r="BR5" s="3">
        <v>4063</v>
      </c>
      <c r="BS5" s="3">
        <v>3804</v>
      </c>
      <c r="BT5" s="3">
        <v>3464</v>
      </c>
      <c r="BU5" s="3">
        <v>2829</v>
      </c>
      <c r="BV5" s="3">
        <v>2399</v>
      </c>
      <c r="BW5" s="3">
        <v>3729</v>
      </c>
      <c r="BX5" s="3">
        <v>4169</v>
      </c>
      <c r="BY5" s="3">
        <v>3920</v>
      </c>
      <c r="BZ5" s="3">
        <v>3815</v>
      </c>
      <c r="CA5" s="3">
        <v>3333</v>
      </c>
      <c r="CB5" s="3">
        <v>2547</v>
      </c>
      <c r="CC5" s="3">
        <v>2330</v>
      </c>
      <c r="CD5" s="3">
        <v>3866</v>
      </c>
      <c r="CE5" s="3">
        <v>3827</v>
      </c>
      <c r="CF5" s="3">
        <v>3893</v>
      </c>
      <c r="CG5" s="3">
        <v>3618</v>
      </c>
      <c r="CH5" s="3">
        <v>3547</v>
      </c>
      <c r="CI5" s="3">
        <v>2356</v>
      </c>
      <c r="CJ5" s="3">
        <v>2554</v>
      </c>
      <c r="CK5" s="3">
        <v>4181</v>
      </c>
      <c r="CL5" s="3">
        <v>4586</v>
      </c>
      <c r="CM5" s="3">
        <v>4523</v>
      </c>
      <c r="CN5" s="3">
        <v>4208</v>
      </c>
      <c r="CO5" s="3">
        <v>4082</v>
      </c>
      <c r="CP5" s="3">
        <v>2747</v>
      </c>
      <c r="CQ5" s="3">
        <v>3053</v>
      </c>
      <c r="CR5" s="3">
        <v>4567</v>
      </c>
      <c r="CS5" s="3">
        <v>5325</v>
      </c>
      <c r="CT5" s="3">
        <v>5037</v>
      </c>
      <c r="CU5" s="3">
        <v>5280</v>
      </c>
      <c r="CV5" s="3">
        <v>4733</v>
      </c>
      <c r="CW5" s="3">
        <v>3528</v>
      </c>
      <c r="CX5" s="3">
        <v>3958</v>
      </c>
      <c r="CY5" s="3">
        <v>5566</v>
      </c>
      <c r="CZ5" s="3">
        <v>5983</v>
      </c>
      <c r="DA5" s="3">
        <v>5928</v>
      </c>
      <c r="DB5" s="3">
        <v>5734</v>
      </c>
      <c r="DC5" s="3">
        <v>5117</v>
      </c>
      <c r="DD5" s="3">
        <v>4591</v>
      </c>
      <c r="DE5" s="3">
        <v>4395</v>
      </c>
      <c r="DF5" s="3">
        <v>6249</v>
      </c>
      <c r="DG5" s="3">
        <v>6604</v>
      </c>
      <c r="DH5" s="3">
        <v>7084</v>
      </c>
      <c r="DI5" s="3">
        <v>6836</v>
      </c>
      <c r="DJ5" s="3">
        <v>6155</v>
      </c>
      <c r="DK5" s="3">
        <v>4948</v>
      </c>
      <c r="DL5" s="3">
        <v>4826</v>
      </c>
      <c r="DM5" s="3">
        <v>7023</v>
      </c>
      <c r="DN5" s="3">
        <v>7626</v>
      </c>
      <c r="DO5" s="3">
        <v>7588</v>
      </c>
      <c r="DP5" s="3">
        <v>7326</v>
      </c>
      <c r="DQ5" s="3">
        <v>7247</v>
      </c>
      <c r="DR5" s="3">
        <v>5394</v>
      </c>
      <c r="DS5" s="3">
        <v>6053</v>
      </c>
      <c r="DT5" s="3">
        <v>7830</v>
      </c>
      <c r="DU5" s="3">
        <v>8112</v>
      </c>
      <c r="DV5" s="3">
        <v>8028</v>
      </c>
      <c r="DW5" s="3">
        <v>7304</v>
      </c>
      <c r="DX5" s="3">
        <v>5807</v>
      </c>
      <c r="DY5" s="3">
        <v>5164</v>
      </c>
      <c r="DZ5" s="3">
        <v>5134</v>
      </c>
      <c r="EA5" s="3">
        <v>8195</v>
      </c>
      <c r="EB5" s="3">
        <v>9171</v>
      </c>
      <c r="EC5" s="3">
        <v>8124</v>
      </c>
      <c r="ED5" s="3">
        <v>7945</v>
      </c>
      <c r="EE5" s="3">
        <v>6372</v>
      </c>
      <c r="EF5" s="3">
        <v>5718</v>
      </c>
      <c r="EG5" s="3">
        <v>5497</v>
      </c>
      <c r="EH5" s="3">
        <v>7357</v>
      </c>
      <c r="EI5" s="3">
        <v>7590</v>
      </c>
      <c r="EJ5" s="3">
        <v>7696</v>
      </c>
      <c r="EK5" s="3">
        <v>7294</v>
      </c>
      <c r="EL5" s="3">
        <v>6643</v>
      </c>
      <c r="EM5" s="3">
        <v>5071</v>
      </c>
      <c r="EN5" s="3">
        <v>4914</v>
      </c>
      <c r="EO5" s="3">
        <v>6832</v>
      </c>
      <c r="EP5" s="3">
        <v>7525</v>
      </c>
      <c r="EQ5" s="3">
        <v>6796</v>
      </c>
      <c r="ER5" s="3">
        <v>6638</v>
      </c>
      <c r="ES5" s="3">
        <v>6078</v>
      </c>
      <c r="ET5" s="3">
        <v>4141</v>
      </c>
      <c r="EU5" s="3">
        <v>4416</v>
      </c>
      <c r="EV5" s="3">
        <v>6889</v>
      </c>
      <c r="EW5" s="3">
        <v>7199</v>
      </c>
      <c r="EX5" s="3">
        <v>6469</v>
      </c>
      <c r="EY5" s="3">
        <v>6122</v>
      </c>
      <c r="EZ5" s="3">
        <v>4874</v>
      </c>
      <c r="FA5" s="3">
        <v>3198</v>
      </c>
      <c r="FB5" s="3">
        <v>3791</v>
      </c>
      <c r="FC5" s="3">
        <v>6202</v>
      </c>
      <c r="FD5" s="3">
        <v>6574</v>
      </c>
      <c r="FE5" s="3">
        <v>6219</v>
      </c>
      <c r="FF5" s="3">
        <v>5521</v>
      </c>
      <c r="FG5" s="3">
        <v>5357</v>
      </c>
      <c r="FH5" s="3">
        <v>3771</v>
      </c>
      <c r="FI5" s="3">
        <v>3920</v>
      </c>
      <c r="FJ5" s="3">
        <v>6181</v>
      </c>
      <c r="FK5" s="3">
        <v>6903</v>
      </c>
      <c r="FL5" s="3">
        <v>6769</v>
      </c>
      <c r="FM5" s="3">
        <v>6320</v>
      </c>
      <c r="FN5" s="3">
        <v>5566</v>
      </c>
      <c r="FO5" s="3">
        <v>3787</v>
      </c>
      <c r="FP5" s="3">
        <v>4778</v>
      </c>
      <c r="FQ5" s="3">
        <v>7680</v>
      </c>
      <c r="FR5" s="3">
        <v>7614</v>
      </c>
      <c r="FS5" s="3">
        <v>7514</v>
      </c>
      <c r="FT5" s="3">
        <v>6519</v>
      </c>
      <c r="FU5" s="3">
        <v>5374</v>
      </c>
      <c r="FV5" s="3">
        <v>4188</v>
      </c>
      <c r="FW5" s="3">
        <v>5176</v>
      </c>
      <c r="FX5" s="3">
        <v>8117</v>
      </c>
      <c r="FY5" s="3">
        <v>8680</v>
      </c>
      <c r="FZ5" s="3">
        <v>8426</v>
      </c>
      <c r="GA5" s="3">
        <v>7772</v>
      </c>
      <c r="GB5" s="3">
        <v>6882</v>
      </c>
    </row>
    <row r="6" spans="2:184" s="1" customFormat="1" ht="15.6" x14ac:dyDescent="0.3">
      <c r="B6" s="1" t="s">
        <v>2</v>
      </c>
      <c r="C6" s="3">
        <v>552864</v>
      </c>
      <c r="D6" s="3">
        <f>C6+D5</f>
        <v>553899</v>
      </c>
      <c r="E6" s="3">
        <f t="shared" ref="E6:BP6" si="0">D6+E5</f>
        <v>555406</v>
      </c>
      <c r="F6" s="3">
        <f t="shared" si="0"/>
        <v>557135</v>
      </c>
      <c r="G6" s="3">
        <f t="shared" si="0"/>
        <v>558668</v>
      </c>
      <c r="H6" s="3">
        <f t="shared" si="0"/>
        <v>560378</v>
      </c>
      <c r="I6" s="3">
        <f t="shared" si="0"/>
        <v>562138</v>
      </c>
      <c r="J6" s="3">
        <f t="shared" si="0"/>
        <v>563527</v>
      </c>
      <c r="K6" s="3">
        <f t="shared" si="0"/>
        <v>564774</v>
      </c>
      <c r="L6" s="3">
        <f t="shared" si="0"/>
        <v>566436</v>
      </c>
      <c r="M6" s="3">
        <f t="shared" si="0"/>
        <v>567967</v>
      </c>
      <c r="N6" s="3">
        <f t="shared" si="0"/>
        <v>569774</v>
      </c>
      <c r="O6" s="3">
        <f t="shared" si="0"/>
        <v>571913</v>
      </c>
      <c r="P6" s="3">
        <f t="shared" si="0"/>
        <v>573824</v>
      </c>
      <c r="Q6" s="3">
        <f t="shared" si="0"/>
        <v>575322</v>
      </c>
      <c r="R6" s="3">
        <f t="shared" si="0"/>
        <v>576724</v>
      </c>
      <c r="S6" s="3">
        <f t="shared" si="0"/>
        <v>578722</v>
      </c>
      <c r="T6" s="3">
        <f t="shared" si="0"/>
        <v>581126</v>
      </c>
      <c r="U6" s="3">
        <f t="shared" si="0"/>
        <v>583343</v>
      </c>
      <c r="V6" s="3">
        <f t="shared" si="0"/>
        <v>585534</v>
      </c>
      <c r="W6" s="3">
        <f t="shared" si="0"/>
        <v>587477</v>
      </c>
      <c r="X6" s="3">
        <f t="shared" si="0"/>
        <v>589176</v>
      </c>
      <c r="Y6" s="3">
        <f t="shared" si="0"/>
        <v>590902</v>
      </c>
      <c r="Z6" s="3">
        <f>Y6+Z5</f>
        <v>593297</v>
      </c>
      <c r="AA6" s="3">
        <f t="shared" si="0"/>
        <v>595817</v>
      </c>
      <c r="AB6" s="3">
        <f t="shared" si="0"/>
        <v>598381</v>
      </c>
      <c r="AC6" s="3">
        <f t="shared" si="0"/>
        <v>600092</v>
      </c>
      <c r="AD6" s="3">
        <f t="shared" si="0"/>
        <v>602015</v>
      </c>
      <c r="AE6" s="3">
        <f t="shared" si="0"/>
        <v>603973</v>
      </c>
      <c r="AF6" s="3">
        <f t="shared" si="0"/>
        <v>605934</v>
      </c>
      <c r="AG6" s="3">
        <f t="shared" si="0"/>
        <v>608956</v>
      </c>
      <c r="AH6" s="3">
        <f t="shared" si="0"/>
        <v>612544</v>
      </c>
      <c r="AI6" s="3">
        <f t="shared" si="0"/>
        <v>615882</v>
      </c>
      <c r="AJ6" s="3">
        <f t="shared" si="0"/>
        <v>618171</v>
      </c>
      <c r="AK6" s="3">
        <f t="shared" si="0"/>
        <v>620621</v>
      </c>
      <c r="AL6" s="3">
        <f t="shared" si="0"/>
        <v>623078</v>
      </c>
      <c r="AM6" s="3">
        <f t="shared" si="0"/>
        <v>625456</v>
      </c>
      <c r="AN6" s="3">
        <f t="shared" si="0"/>
        <v>629141</v>
      </c>
      <c r="AO6" s="3">
        <f t="shared" si="0"/>
        <v>633342</v>
      </c>
      <c r="AP6" s="3">
        <f t="shared" si="0"/>
        <v>637703</v>
      </c>
      <c r="AQ6" s="3">
        <f t="shared" si="0"/>
        <v>641884</v>
      </c>
      <c r="AR6" s="3">
        <f t="shared" si="0"/>
        <v>645854</v>
      </c>
      <c r="AS6" s="3">
        <f t="shared" si="0"/>
        <v>649092</v>
      </c>
      <c r="AT6" s="3">
        <f t="shared" si="0"/>
        <v>652486</v>
      </c>
      <c r="AU6" s="3">
        <f t="shared" si="0"/>
        <v>656663</v>
      </c>
      <c r="AV6" s="3">
        <f t="shared" si="0"/>
        <v>661134</v>
      </c>
      <c r="AW6" s="3">
        <f t="shared" si="0"/>
        <v>665447</v>
      </c>
      <c r="AX6" s="3">
        <f t="shared" si="0"/>
        <v>669787</v>
      </c>
      <c r="AY6" s="3">
        <f t="shared" si="0"/>
        <v>673705</v>
      </c>
      <c r="AZ6" s="3">
        <f t="shared" si="0"/>
        <v>677105</v>
      </c>
      <c r="BA6" s="3">
        <f t="shared" si="0"/>
        <v>680688</v>
      </c>
      <c r="BB6" s="3">
        <f t="shared" si="0"/>
        <v>685051</v>
      </c>
      <c r="BC6" s="3">
        <f t="shared" si="0"/>
        <v>690007</v>
      </c>
      <c r="BD6" s="3">
        <f t="shared" si="0"/>
        <v>694557</v>
      </c>
      <c r="BE6" s="3">
        <f t="shared" si="0"/>
        <v>699055</v>
      </c>
      <c r="BF6" s="3">
        <f t="shared" si="0"/>
        <v>703123</v>
      </c>
      <c r="BG6" s="3">
        <f t="shared" si="0"/>
        <v>706445</v>
      </c>
      <c r="BH6" s="3">
        <f t="shared" si="0"/>
        <v>709816</v>
      </c>
      <c r="BI6" s="3">
        <f t="shared" si="0"/>
        <v>714076</v>
      </c>
      <c r="BJ6" s="3">
        <f t="shared" si="0"/>
        <v>718682</v>
      </c>
      <c r="BK6" s="3">
        <f t="shared" si="0"/>
        <v>722842</v>
      </c>
      <c r="BL6" s="3">
        <f t="shared" si="0"/>
        <v>727051</v>
      </c>
      <c r="BM6" s="3">
        <f t="shared" si="0"/>
        <v>730830</v>
      </c>
      <c r="BN6" s="3">
        <f t="shared" si="0"/>
        <v>733968</v>
      </c>
      <c r="BO6" s="3">
        <f t="shared" si="0"/>
        <v>736584</v>
      </c>
      <c r="BP6" s="3">
        <f t="shared" si="0"/>
        <v>740173</v>
      </c>
      <c r="BQ6" s="3">
        <f t="shared" ref="BQ6:EB6" si="1">BP6+BQ5</f>
        <v>743959</v>
      </c>
      <c r="BR6" s="3">
        <f t="shared" si="1"/>
        <v>748022</v>
      </c>
      <c r="BS6" s="3">
        <f t="shared" si="1"/>
        <v>751826</v>
      </c>
      <c r="BT6" s="3">
        <f t="shared" si="1"/>
        <v>755290</v>
      </c>
      <c r="BU6" s="3">
        <f t="shared" si="1"/>
        <v>758119</v>
      </c>
      <c r="BV6" s="3">
        <f t="shared" si="1"/>
        <v>760518</v>
      </c>
      <c r="BW6" s="3">
        <f t="shared" si="1"/>
        <v>764247</v>
      </c>
      <c r="BX6" s="3">
        <f t="shared" si="1"/>
        <v>768416</v>
      </c>
      <c r="BY6" s="3">
        <f t="shared" si="1"/>
        <v>772336</v>
      </c>
      <c r="BZ6" s="3">
        <f t="shared" si="1"/>
        <v>776151</v>
      </c>
      <c r="CA6" s="3">
        <f t="shared" si="1"/>
        <v>779484</v>
      </c>
      <c r="CB6" s="3">
        <f t="shared" si="1"/>
        <v>782031</v>
      </c>
      <c r="CC6" s="3">
        <f t="shared" si="1"/>
        <v>784361</v>
      </c>
      <c r="CD6" s="3">
        <f t="shared" si="1"/>
        <v>788227</v>
      </c>
      <c r="CE6" s="3">
        <f t="shared" si="1"/>
        <v>792054</v>
      </c>
      <c r="CF6" s="3">
        <f t="shared" si="1"/>
        <v>795947</v>
      </c>
      <c r="CG6" s="3">
        <f t="shared" si="1"/>
        <v>799565</v>
      </c>
      <c r="CH6" s="3">
        <f t="shared" si="1"/>
        <v>803112</v>
      </c>
      <c r="CI6" s="3">
        <f t="shared" si="1"/>
        <v>805468</v>
      </c>
      <c r="CJ6" s="3">
        <f t="shared" si="1"/>
        <v>808022</v>
      </c>
      <c r="CK6" s="3">
        <f t="shared" si="1"/>
        <v>812203</v>
      </c>
      <c r="CL6" s="3">
        <f t="shared" si="1"/>
        <v>816789</v>
      </c>
      <c r="CM6" s="3">
        <f t="shared" si="1"/>
        <v>821312</v>
      </c>
      <c r="CN6" s="3">
        <f t="shared" si="1"/>
        <v>825520</v>
      </c>
      <c r="CO6" s="3">
        <f t="shared" si="1"/>
        <v>829602</v>
      </c>
      <c r="CP6" s="3">
        <f t="shared" si="1"/>
        <v>832349</v>
      </c>
      <c r="CQ6" s="3">
        <f t="shared" si="1"/>
        <v>835402</v>
      </c>
      <c r="CR6" s="3">
        <f t="shared" si="1"/>
        <v>839969</v>
      </c>
      <c r="CS6" s="3">
        <f t="shared" si="1"/>
        <v>845294</v>
      </c>
      <c r="CT6" s="3">
        <f t="shared" si="1"/>
        <v>850331</v>
      </c>
      <c r="CU6" s="3">
        <f t="shared" si="1"/>
        <v>855611</v>
      </c>
      <c r="CV6" s="3">
        <f t="shared" si="1"/>
        <v>860344</v>
      </c>
      <c r="CW6" s="3">
        <f t="shared" si="1"/>
        <v>863872</v>
      </c>
      <c r="CX6" s="3">
        <f t="shared" si="1"/>
        <v>867830</v>
      </c>
      <c r="CY6" s="3">
        <f t="shared" si="1"/>
        <v>873396</v>
      </c>
      <c r="CZ6" s="3">
        <f t="shared" si="1"/>
        <v>879379</v>
      </c>
      <c r="DA6" s="3">
        <f t="shared" si="1"/>
        <v>885307</v>
      </c>
      <c r="DB6" s="3">
        <f t="shared" si="1"/>
        <v>891041</v>
      </c>
      <c r="DC6" s="3">
        <f t="shared" si="1"/>
        <v>896158</v>
      </c>
      <c r="DD6" s="3">
        <f t="shared" si="1"/>
        <v>900749</v>
      </c>
      <c r="DE6" s="3">
        <f t="shared" si="1"/>
        <v>905144</v>
      </c>
      <c r="DF6" s="3">
        <f t="shared" si="1"/>
        <v>911393</v>
      </c>
      <c r="DG6" s="3">
        <f t="shared" si="1"/>
        <v>917997</v>
      </c>
      <c r="DH6" s="3">
        <f t="shared" si="1"/>
        <v>925081</v>
      </c>
      <c r="DI6" s="3">
        <f t="shared" si="1"/>
        <v>931917</v>
      </c>
      <c r="DJ6" s="3">
        <f t="shared" si="1"/>
        <v>938072</v>
      </c>
      <c r="DK6" s="3">
        <f t="shared" si="1"/>
        <v>943020</v>
      </c>
      <c r="DL6" s="3">
        <f t="shared" si="1"/>
        <v>947846</v>
      </c>
      <c r="DM6" s="3">
        <f t="shared" si="1"/>
        <v>954869</v>
      </c>
      <c r="DN6" s="3">
        <f t="shared" si="1"/>
        <v>962495</v>
      </c>
      <c r="DO6" s="3">
        <f t="shared" si="1"/>
        <v>970083</v>
      </c>
      <c r="DP6" s="3">
        <f t="shared" si="1"/>
        <v>977409</v>
      </c>
      <c r="DQ6" s="3">
        <f t="shared" si="1"/>
        <v>984656</v>
      </c>
      <c r="DR6" s="3">
        <f t="shared" si="1"/>
        <v>990050</v>
      </c>
      <c r="DS6" s="3">
        <f t="shared" si="1"/>
        <v>996103</v>
      </c>
      <c r="DT6" s="3">
        <f t="shared" si="1"/>
        <v>1003933</v>
      </c>
      <c r="DU6" s="3">
        <f t="shared" si="1"/>
        <v>1012045</v>
      </c>
      <c r="DV6" s="3">
        <f t="shared" si="1"/>
        <v>1020073</v>
      </c>
      <c r="DW6" s="3">
        <f t="shared" si="1"/>
        <v>1027377</v>
      </c>
      <c r="DX6" s="3">
        <f t="shared" si="1"/>
        <v>1033184</v>
      </c>
      <c r="DY6" s="3">
        <f t="shared" si="1"/>
        <v>1038348</v>
      </c>
      <c r="DZ6" s="3">
        <f t="shared" si="1"/>
        <v>1043482</v>
      </c>
      <c r="EA6" s="3">
        <f t="shared" si="1"/>
        <v>1051677</v>
      </c>
      <c r="EB6" s="3">
        <f t="shared" si="1"/>
        <v>1060848</v>
      </c>
      <c r="EC6" s="3">
        <f t="shared" ref="EC6:GB6" si="2">EB6+EC5</f>
        <v>1068972</v>
      </c>
      <c r="ED6" s="3">
        <f t="shared" si="2"/>
        <v>1076917</v>
      </c>
      <c r="EE6" s="3">
        <f t="shared" si="2"/>
        <v>1083289</v>
      </c>
      <c r="EF6" s="3">
        <f t="shared" si="2"/>
        <v>1089007</v>
      </c>
      <c r="EG6" s="3">
        <f t="shared" si="2"/>
        <v>1094504</v>
      </c>
      <c r="EH6" s="3">
        <f t="shared" si="2"/>
        <v>1101861</v>
      </c>
      <c r="EI6" s="3">
        <f t="shared" si="2"/>
        <v>1109451</v>
      </c>
      <c r="EJ6" s="3">
        <f t="shared" si="2"/>
        <v>1117147</v>
      </c>
      <c r="EK6" s="3">
        <f t="shared" si="2"/>
        <v>1124441</v>
      </c>
      <c r="EL6" s="3">
        <f t="shared" si="2"/>
        <v>1131084</v>
      </c>
      <c r="EM6" s="3">
        <f t="shared" si="2"/>
        <v>1136155</v>
      </c>
      <c r="EN6" s="3">
        <f t="shared" si="2"/>
        <v>1141069</v>
      </c>
      <c r="EO6" s="3">
        <f t="shared" si="2"/>
        <v>1147901</v>
      </c>
      <c r="EP6" s="3">
        <f t="shared" si="2"/>
        <v>1155426</v>
      </c>
      <c r="EQ6" s="3">
        <f t="shared" si="2"/>
        <v>1162222</v>
      </c>
      <c r="ER6" s="3">
        <f t="shared" si="2"/>
        <v>1168860</v>
      </c>
      <c r="ES6" s="3">
        <f t="shared" si="2"/>
        <v>1174938</v>
      </c>
      <c r="ET6" s="3">
        <f t="shared" si="2"/>
        <v>1179079</v>
      </c>
      <c r="EU6" s="3">
        <f t="shared" si="2"/>
        <v>1183495</v>
      </c>
      <c r="EV6" s="3">
        <f t="shared" si="2"/>
        <v>1190384</v>
      </c>
      <c r="EW6" s="3">
        <f t="shared" si="2"/>
        <v>1197583</v>
      </c>
      <c r="EX6" s="3">
        <f t="shared" si="2"/>
        <v>1204052</v>
      </c>
      <c r="EY6" s="3">
        <f t="shared" si="2"/>
        <v>1210174</v>
      </c>
      <c r="EZ6" s="3">
        <f t="shared" si="2"/>
        <v>1215048</v>
      </c>
      <c r="FA6" s="3">
        <f t="shared" si="2"/>
        <v>1218246</v>
      </c>
      <c r="FB6" s="3">
        <f t="shared" si="2"/>
        <v>1222037</v>
      </c>
      <c r="FC6" s="3">
        <f t="shared" si="2"/>
        <v>1228239</v>
      </c>
      <c r="FD6" s="3">
        <f t="shared" si="2"/>
        <v>1234813</v>
      </c>
      <c r="FE6" s="3">
        <f t="shared" si="2"/>
        <v>1241032</v>
      </c>
      <c r="FF6" s="3">
        <f t="shared" si="2"/>
        <v>1246553</v>
      </c>
      <c r="FG6" s="3">
        <f t="shared" si="2"/>
        <v>1251910</v>
      </c>
      <c r="FH6" s="3">
        <f t="shared" si="2"/>
        <v>1255681</v>
      </c>
      <c r="FI6" s="3">
        <f t="shared" si="2"/>
        <v>1259601</v>
      </c>
      <c r="FJ6" s="3">
        <f t="shared" si="2"/>
        <v>1265782</v>
      </c>
      <c r="FK6" s="3">
        <f t="shared" si="2"/>
        <v>1272685</v>
      </c>
      <c r="FL6" s="3">
        <f t="shared" si="2"/>
        <v>1279454</v>
      </c>
      <c r="FM6" s="3">
        <f t="shared" si="2"/>
        <v>1285774</v>
      </c>
      <c r="FN6" s="3">
        <f t="shared" si="2"/>
        <v>1291340</v>
      </c>
      <c r="FO6" s="3">
        <f t="shared" si="2"/>
        <v>1295127</v>
      </c>
      <c r="FP6" s="3">
        <f t="shared" si="2"/>
        <v>1299905</v>
      </c>
      <c r="FQ6" s="3">
        <f t="shared" si="2"/>
        <v>1307585</v>
      </c>
      <c r="FR6" s="3">
        <f t="shared" si="2"/>
        <v>1315199</v>
      </c>
      <c r="FS6" s="3">
        <f t="shared" si="2"/>
        <v>1322713</v>
      </c>
      <c r="FT6" s="3">
        <f t="shared" si="2"/>
        <v>1329232</v>
      </c>
      <c r="FU6" s="3">
        <f t="shared" si="2"/>
        <v>1334606</v>
      </c>
      <c r="FV6" s="3">
        <f t="shared" si="2"/>
        <v>1338794</v>
      </c>
      <c r="FW6" s="3">
        <f t="shared" si="2"/>
        <v>1343970</v>
      </c>
      <c r="FX6" s="3">
        <f t="shared" si="2"/>
        <v>1352087</v>
      </c>
      <c r="FY6" s="3">
        <f t="shared" si="2"/>
        <v>1360767</v>
      </c>
      <c r="FZ6" s="3">
        <f t="shared" si="2"/>
        <v>1369193</v>
      </c>
      <c r="GA6" s="3">
        <f t="shared" si="2"/>
        <v>1376965</v>
      </c>
      <c r="GB6" s="3">
        <f t="shared" si="2"/>
        <v>1383847</v>
      </c>
    </row>
    <row r="7" spans="2:184" s="1" customFormat="1" ht="15.6" x14ac:dyDescent="0.3">
      <c r="B7" s="1" t="s">
        <v>4</v>
      </c>
      <c r="C7" s="3">
        <v>1430</v>
      </c>
      <c r="D7" s="3">
        <f>D8-C8</f>
        <v>1467</v>
      </c>
      <c r="E7" s="3">
        <f>E8-D8</f>
        <v>969</v>
      </c>
      <c r="F7" s="3">
        <f t="shared" ref="F7:BQ7" si="3">F8-E8</f>
        <v>1073</v>
      </c>
      <c r="G7" s="3">
        <f t="shared" si="3"/>
        <v>1707</v>
      </c>
      <c r="H7" s="3">
        <f t="shared" si="3"/>
        <v>1539</v>
      </c>
      <c r="I7" s="3">
        <f t="shared" si="3"/>
        <v>1478</v>
      </c>
      <c r="J7" s="3">
        <f t="shared" si="3"/>
        <v>1460</v>
      </c>
      <c r="K7" s="3">
        <f t="shared" si="3"/>
        <v>1444</v>
      </c>
      <c r="L7" s="3">
        <f t="shared" si="3"/>
        <v>1117</v>
      </c>
      <c r="M7" s="3">
        <f t="shared" si="3"/>
        <v>1057</v>
      </c>
      <c r="N7" s="3">
        <f t="shared" si="3"/>
        <v>1738</v>
      </c>
      <c r="O7" s="3">
        <f t="shared" si="3"/>
        <v>1739</v>
      </c>
      <c r="P7" s="3">
        <f t="shared" si="3"/>
        <v>1716</v>
      </c>
      <c r="Q7" s="3">
        <f t="shared" si="3"/>
        <v>1652</v>
      </c>
      <c r="R7" s="3">
        <f t="shared" si="3"/>
        <v>1662</v>
      </c>
      <c r="S7" s="3">
        <f t="shared" si="3"/>
        <v>1348</v>
      </c>
      <c r="T7" s="3">
        <f t="shared" si="3"/>
        <v>1089</v>
      </c>
      <c r="U7" s="3">
        <f t="shared" si="3"/>
        <v>2044</v>
      </c>
      <c r="V7" s="3">
        <f t="shared" si="3"/>
        <v>1623</v>
      </c>
      <c r="W7" s="3">
        <f t="shared" si="3"/>
        <v>1957</v>
      </c>
      <c r="X7" s="3">
        <f t="shared" si="3"/>
        <v>1932</v>
      </c>
      <c r="Y7" s="3">
        <f t="shared" si="3"/>
        <v>1949</v>
      </c>
      <c r="Z7" s="3">
        <f>Z8-Y8</f>
        <v>1663</v>
      </c>
      <c r="AA7" s="3">
        <f t="shared" si="3"/>
        <v>1545</v>
      </c>
      <c r="AB7" s="3">
        <f t="shared" si="3"/>
        <v>2374</v>
      </c>
      <c r="AC7" s="3">
        <f t="shared" si="3"/>
        <v>2202</v>
      </c>
      <c r="AD7" s="3">
        <f t="shared" si="3"/>
        <v>2096</v>
      </c>
      <c r="AE7" s="3">
        <f t="shared" si="3"/>
        <v>2007</v>
      </c>
      <c r="AF7" s="3">
        <f t="shared" si="3"/>
        <v>1914</v>
      </c>
      <c r="AG7" s="3">
        <f t="shared" si="3"/>
        <v>1787</v>
      </c>
      <c r="AH7" s="3">
        <f t="shared" si="3"/>
        <v>1821</v>
      </c>
      <c r="AI7" s="3">
        <f t="shared" si="3"/>
        <v>2758</v>
      </c>
      <c r="AJ7" s="3">
        <f t="shared" si="3"/>
        <v>2496</v>
      </c>
      <c r="AK7" s="3">
        <f t="shared" si="3"/>
        <v>2443</v>
      </c>
      <c r="AL7" s="3">
        <f t="shared" si="3"/>
        <v>2181</v>
      </c>
      <c r="AM7" s="3">
        <f t="shared" si="3"/>
        <v>2000</v>
      </c>
      <c r="AN7" s="3">
        <f t="shared" si="3"/>
        <v>2154</v>
      </c>
      <c r="AO7" s="3">
        <f t="shared" si="3"/>
        <v>2564</v>
      </c>
      <c r="AP7" s="3">
        <f t="shared" si="3"/>
        <v>3805</v>
      </c>
      <c r="AQ7" s="3">
        <f t="shared" si="3"/>
        <v>3257</v>
      </c>
      <c r="AR7" s="3">
        <f t="shared" si="3"/>
        <v>3194</v>
      </c>
      <c r="AS7" s="3">
        <f t="shared" si="3"/>
        <v>2749</v>
      </c>
      <c r="AT7" s="3">
        <f t="shared" si="3"/>
        <v>2760</v>
      </c>
      <c r="AU7" s="3">
        <f t="shared" si="3"/>
        <v>2703</v>
      </c>
      <c r="AV7" s="3">
        <f t="shared" si="3"/>
        <v>3105</v>
      </c>
      <c r="AW7" s="3">
        <f t="shared" si="3"/>
        <v>4949</v>
      </c>
      <c r="AX7" s="3">
        <f t="shared" si="3"/>
        <v>4207</v>
      </c>
      <c r="AY7" s="3">
        <f t="shared" si="3"/>
        <v>4290</v>
      </c>
      <c r="AZ7" s="3">
        <f t="shared" si="3"/>
        <v>4142</v>
      </c>
      <c r="BA7" s="3">
        <f t="shared" si="3"/>
        <v>4131</v>
      </c>
      <c r="BB7" s="3">
        <f t="shared" si="3"/>
        <v>2913</v>
      </c>
      <c r="BC7" s="3">
        <f t="shared" si="3"/>
        <v>3031</v>
      </c>
      <c r="BD7" s="3">
        <f t="shared" si="3"/>
        <v>4767</v>
      </c>
      <c r="BE7" s="3">
        <f t="shared" si="3"/>
        <v>4299</v>
      </c>
      <c r="BF7" s="3">
        <f t="shared" si="3"/>
        <v>4223</v>
      </c>
      <c r="BG7" s="3">
        <f t="shared" si="3"/>
        <v>4136</v>
      </c>
      <c r="BH7" s="3">
        <f t="shared" si="3"/>
        <v>4339</v>
      </c>
      <c r="BI7" s="3">
        <f t="shared" si="3"/>
        <v>3537</v>
      </c>
      <c r="BJ7" s="3">
        <f t="shared" si="3"/>
        <v>3246</v>
      </c>
      <c r="BK7" s="3">
        <f t="shared" si="3"/>
        <v>4020</v>
      </c>
      <c r="BL7" s="3">
        <f t="shared" si="3"/>
        <v>4379</v>
      </c>
      <c r="BM7" s="3">
        <f t="shared" si="3"/>
        <v>4393</v>
      </c>
      <c r="BN7" s="3">
        <f t="shared" si="3"/>
        <v>4279</v>
      </c>
      <c r="BO7" s="3">
        <f t="shared" si="3"/>
        <v>4307</v>
      </c>
      <c r="BP7" s="3">
        <f t="shared" si="3"/>
        <v>3288</v>
      </c>
      <c r="BQ7" s="3">
        <f t="shared" si="3"/>
        <v>3067</v>
      </c>
      <c r="BR7" s="3">
        <f t="shared" ref="BR7:EC7" si="4">BR8-BQ8</f>
        <v>4705</v>
      </c>
      <c r="BS7" s="3">
        <f t="shared" si="4"/>
        <v>4009</v>
      </c>
      <c r="BT7" s="3">
        <f t="shared" si="4"/>
        <v>3682</v>
      </c>
      <c r="BU7" s="3">
        <f t="shared" si="4"/>
        <v>3597</v>
      </c>
      <c r="BV7" s="3">
        <f t="shared" si="4"/>
        <v>3544</v>
      </c>
      <c r="BW7" s="3">
        <f t="shared" si="4"/>
        <v>2641</v>
      </c>
      <c r="BX7" s="3">
        <f t="shared" si="4"/>
        <v>2452</v>
      </c>
      <c r="BY7" s="3">
        <f t="shared" si="4"/>
        <v>4259</v>
      </c>
      <c r="BZ7" s="3">
        <f t="shared" si="4"/>
        <v>3527</v>
      </c>
      <c r="CA7" s="3">
        <f t="shared" si="4"/>
        <v>3395</v>
      </c>
      <c r="CB7" s="3">
        <f t="shared" si="4"/>
        <v>3339</v>
      </c>
      <c r="CC7" s="3">
        <f t="shared" si="4"/>
        <v>2841</v>
      </c>
      <c r="CD7" s="3">
        <f t="shared" si="4"/>
        <v>3008</v>
      </c>
      <c r="CE7" s="3">
        <f t="shared" si="4"/>
        <v>2606</v>
      </c>
      <c r="CF7" s="3">
        <f t="shared" si="4"/>
        <v>4117</v>
      </c>
      <c r="CG7" s="3">
        <f t="shared" si="4"/>
        <v>3727</v>
      </c>
      <c r="CH7" s="3">
        <f t="shared" si="4"/>
        <v>3813</v>
      </c>
      <c r="CI7" s="3">
        <f t="shared" si="4"/>
        <v>3327</v>
      </c>
      <c r="CJ7" s="3">
        <f t="shared" si="4"/>
        <v>3428</v>
      </c>
      <c r="CK7" s="3">
        <f t="shared" si="4"/>
        <v>2858</v>
      </c>
      <c r="CL7" s="3">
        <f t="shared" si="4"/>
        <v>2761</v>
      </c>
      <c r="CM7" s="3">
        <f t="shared" si="4"/>
        <v>4004</v>
      </c>
      <c r="CN7" s="3">
        <f t="shared" si="4"/>
        <v>3575</v>
      </c>
      <c r="CO7" s="3">
        <f t="shared" si="4"/>
        <v>3683</v>
      </c>
      <c r="CP7" s="3">
        <f t="shared" si="4"/>
        <v>3487</v>
      </c>
      <c r="CQ7" s="3">
        <f t="shared" si="4"/>
        <v>2828</v>
      </c>
      <c r="CR7" s="3">
        <f t="shared" si="4"/>
        <v>3291</v>
      </c>
      <c r="CS7" s="3">
        <f t="shared" si="4"/>
        <v>2972</v>
      </c>
      <c r="CT7" s="3">
        <f t="shared" si="4"/>
        <v>4746</v>
      </c>
      <c r="CU7" s="3">
        <f t="shared" si="4"/>
        <v>4180</v>
      </c>
      <c r="CV7" s="3">
        <f t="shared" si="4"/>
        <v>4224</v>
      </c>
      <c r="CW7" s="3">
        <f t="shared" si="4"/>
        <v>4147</v>
      </c>
      <c r="CX7" s="3">
        <f t="shared" si="4"/>
        <v>4249</v>
      </c>
      <c r="CY7" s="3">
        <f t="shared" si="4"/>
        <v>2957</v>
      </c>
      <c r="CZ7" s="3">
        <f t="shared" si="4"/>
        <v>3605</v>
      </c>
      <c r="DA7" s="3">
        <f t="shared" si="4"/>
        <v>5799</v>
      </c>
      <c r="DB7" s="3">
        <f t="shared" si="4"/>
        <v>4971</v>
      </c>
      <c r="DC7" s="3">
        <f t="shared" si="4"/>
        <v>4999</v>
      </c>
      <c r="DD7" s="3">
        <f t="shared" si="4"/>
        <v>5044</v>
      </c>
      <c r="DE7" s="3">
        <f t="shared" si="4"/>
        <v>5442</v>
      </c>
      <c r="DF7" s="3">
        <f t="shared" si="4"/>
        <v>3673</v>
      </c>
      <c r="DG7" s="3">
        <f t="shared" si="4"/>
        <v>4270</v>
      </c>
      <c r="DH7" s="3">
        <f t="shared" si="4"/>
        <v>6316</v>
      </c>
      <c r="DI7" s="3">
        <f t="shared" si="4"/>
        <v>5821</v>
      </c>
      <c r="DJ7" s="3">
        <f t="shared" si="4"/>
        <v>5955</v>
      </c>
      <c r="DK7" s="3">
        <f t="shared" si="4"/>
        <v>5583</v>
      </c>
      <c r="DL7" s="3">
        <f t="shared" si="4"/>
        <v>6054</v>
      </c>
      <c r="DM7" s="3">
        <f t="shared" si="4"/>
        <v>4147</v>
      </c>
      <c r="DN7" s="3">
        <f t="shared" si="4"/>
        <v>5002</v>
      </c>
      <c r="DO7" s="3">
        <f t="shared" si="4"/>
        <v>7460</v>
      </c>
      <c r="DP7" s="3">
        <f t="shared" si="4"/>
        <v>6623</v>
      </c>
      <c r="DQ7" s="3">
        <f t="shared" si="4"/>
        <v>6388</v>
      </c>
      <c r="DR7" s="3">
        <f t="shared" si="4"/>
        <v>6166</v>
      </c>
      <c r="DS7" s="3">
        <f t="shared" si="4"/>
        <v>6658</v>
      </c>
      <c r="DT7" s="3">
        <f t="shared" si="4"/>
        <v>5451</v>
      </c>
      <c r="DU7" s="3">
        <f t="shared" si="4"/>
        <v>5692</v>
      </c>
      <c r="DV7" s="3">
        <f t="shared" si="4"/>
        <v>8476</v>
      </c>
      <c r="DW7" s="3">
        <f t="shared" si="4"/>
        <v>7511</v>
      </c>
      <c r="DX7" s="3">
        <f t="shared" si="4"/>
        <v>7241</v>
      </c>
      <c r="DY7" s="3">
        <f t="shared" si="4"/>
        <v>7004</v>
      </c>
      <c r="DZ7" s="3">
        <f t="shared" si="4"/>
        <v>7600</v>
      </c>
      <c r="EA7" s="3">
        <f t="shared" si="4"/>
        <v>6040</v>
      </c>
      <c r="EB7" s="3">
        <f t="shared" si="4"/>
        <v>5391</v>
      </c>
      <c r="EC7" s="3">
        <f t="shared" si="4"/>
        <v>6724</v>
      </c>
      <c r="ED7" s="3">
        <f t="shared" ref="ED7:GB7" si="5">ED8-EC8</f>
        <v>7460</v>
      </c>
      <c r="EE7" s="3">
        <f t="shared" si="5"/>
        <v>7044</v>
      </c>
      <c r="EF7" s="3">
        <f t="shared" si="5"/>
        <v>8021</v>
      </c>
      <c r="EG7" s="3">
        <f t="shared" si="5"/>
        <v>6009</v>
      </c>
      <c r="EH7" s="3">
        <f t="shared" si="5"/>
        <v>6255</v>
      </c>
      <c r="EI7" s="3">
        <f t="shared" si="5"/>
        <v>4350</v>
      </c>
      <c r="EJ7" s="3">
        <f t="shared" si="5"/>
        <v>8268</v>
      </c>
      <c r="EK7" s="3">
        <f t="shared" si="5"/>
        <v>7828</v>
      </c>
      <c r="EL7" s="3">
        <f t="shared" si="5"/>
        <v>7191</v>
      </c>
      <c r="EM7" s="3">
        <f t="shared" si="5"/>
        <v>6836</v>
      </c>
      <c r="EN7" s="3">
        <f t="shared" si="5"/>
        <v>7165</v>
      </c>
      <c r="EO7" s="3">
        <f t="shared" si="5"/>
        <v>6290</v>
      </c>
      <c r="EP7" s="3">
        <f t="shared" si="5"/>
        <v>3714</v>
      </c>
      <c r="EQ7" s="3">
        <f t="shared" si="5"/>
        <v>8103</v>
      </c>
      <c r="ER7" s="3">
        <f t="shared" si="5"/>
        <v>6984</v>
      </c>
      <c r="ES7" s="3">
        <f t="shared" si="5"/>
        <v>6944</v>
      </c>
      <c r="ET7" s="3">
        <f t="shared" si="5"/>
        <v>6601</v>
      </c>
      <c r="EU7" s="3">
        <f t="shared" si="5"/>
        <v>6678</v>
      </c>
      <c r="EV7" s="3">
        <f t="shared" si="5"/>
        <v>5620</v>
      </c>
      <c r="EW7" s="3">
        <f t="shared" si="5"/>
        <v>3586</v>
      </c>
      <c r="EX7" s="3">
        <f t="shared" si="5"/>
        <v>7469</v>
      </c>
      <c r="EY7" s="3">
        <f t="shared" si="5"/>
        <v>6749</v>
      </c>
      <c r="EZ7" s="3">
        <f t="shared" si="5"/>
        <v>6230</v>
      </c>
      <c r="FA7" s="3">
        <f t="shared" si="5"/>
        <v>5835</v>
      </c>
      <c r="FB7" s="3">
        <f t="shared" si="5"/>
        <v>5315</v>
      </c>
      <c r="FC7" s="3">
        <f t="shared" si="5"/>
        <v>5282</v>
      </c>
      <c r="FD7" s="3">
        <f t="shared" si="5"/>
        <v>4210</v>
      </c>
      <c r="FE7" s="3">
        <f t="shared" si="5"/>
        <v>6905</v>
      </c>
      <c r="FF7" s="3">
        <f t="shared" si="5"/>
        <v>5813</v>
      </c>
      <c r="FG7" s="3">
        <f t="shared" si="5"/>
        <v>5676</v>
      </c>
      <c r="FH7" s="3">
        <f t="shared" si="5"/>
        <v>5096</v>
      </c>
      <c r="FI7" s="3">
        <f t="shared" si="5"/>
        <v>5505</v>
      </c>
      <c r="FJ7" s="3">
        <f t="shared" si="5"/>
        <v>4744</v>
      </c>
      <c r="FK7" s="3">
        <f t="shared" si="5"/>
        <v>4220</v>
      </c>
      <c r="FL7" s="3">
        <f t="shared" si="5"/>
        <v>6421</v>
      </c>
      <c r="FM7" s="3">
        <f t="shared" si="5"/>
        <v>5534</v>
      </c>
      <c r="FN7" s="3">
        <f t="shared" si="5"/>
        <v>5495</v>
      </c>
      <c r="FO7" s="3">
        <f t="shared" si="5"/>
        <v>5201</v>
      </c>
      <c r="FP7" s="3">
        <f t="shared" si="5"/>
        <v>5534</v>
      </c>
      <c r="FQ7" s="3">
        <f t="shared" si="5"/>
        <v>4845</v>
      </c>
      <c r="FR7" s="3">
        <f t="shared" si="5"/>
        <v>4562</v>
      </c>
      <c r="FS7" s="3">
        <f t="shared" si="5"/>
        <v>6982</v>
      </c>
      <c r="FT7" s="3">
        <f t="shared" si="5"/>
        <v>6110</v>
      </c>
      <c r="FU7" s="3">
        <f t="shared" si="5"/>
        <v>6036</v>
      </c>
      <c r="FV7" s="3">
        <f t="shared" si="5"/>
        <v>5653</v>
      </c>
      <c r="FW7" s="3">
        <f t="shared" si="5"/>
        <v>6250</v>
      </c>
      <c r="FX7" s="3">
        <f t="shared" si="5"/>
        <v>5542</v>
      </c>
      <c r="FY7" s="3">
        <f t="shared" si="5"/>
        <v>5243</v>
      </c>
      <c r="FZ7" s="3">
        <f t="shared" si="5"/>
        <v>7842</v>
      </c>
      <c r="GA7" s="3">
        <f t="shared" si="5"/>
        <v>6872</v>
      </c>
      <c r="GB7" s="3">
        <f t="shared" si="5"/>
        <v>6522</v>
      </c>
    </row>
    <row r="8" spans="2:184" s="1" customFormat="1" ht="15.6" x14ac:dyDescent="0.3">
      <c r="B8" s="1" t="s">
        <v>3</v>
      </c>
      <c r="C8" s="3">
        <v>528034</v>
      </c>
      <c r="D8" s="3">
        <v>529501</v>
      </c>
      <c r="E8" s="3">
        <v>530470</v>
      </c>
      <c r="F8" s="3">
        <v>531543</v>
      </c>
      <c r="G8" s="3">
        <v>533250</v>
      </c>
      <c r="H8" s="3">
        <v>534789</v>
      </c>
      <c r="I8" s="3">
        <v>536267</v>
      </c>
      <c r="J8" s="3">
        <v>537727</v>
      </c>
      <c r="K8" s="3">
        <v>539171</v>
      </c>
      <c r="L8" s="3">
        <v>540288</v>
      </c>
      <c r="M8" s="3">
        <v>541345</v>
      </c>
      <c r="N8" s="3">
        <v>543083</v>
      </c>
      <c r="O8" s="3">
        <v>544822</v>
      </c>
      <c r="P8" s="3">
        <v>546538</v>
      </c>
      <c r="Q8" s="3">
        <v>548190</v>
      </c>
      <c r="R8" s="3">
        <v>549852</v>
      </c>
      <c r="S8" s="3">
        <v>551200</v>
      </c>
      <c r="T8" s="3">
        <v>552289</v>
      </c>
      <c r="U8" s="3">
        <v>554333</v>
      </c>
      <c r="V8" s="3">
        <v>555956</v>
      </c>
      <c r="W8" s="3">
        <v>557913</v>
      </c>
      <c r="X8" s="3">
        <v>559845</v>
      </c>
      <c r="Y8" s="3">
        <v>561794</v>
      </c>
      <c r="Z8" s="3">
        <v>563457</v>
      </c>
      <c r="AA8" s="3">
        <v>565002</v>
      </c>
      <c r="AB8" s="3">
        <v>567376</v>
      </c>
      <c r="AC8" s="3">
        <v>569578</v>
      </c>
      <c r="AD8" s="3">
        <v>571674</v>
      </c>
      <c r="AE8" s="3">
        <v>573681</v>
      </c>
      <c r="AF8" s="3">
        <v>575595</v>
      </c>
      <c r="AG8" s="3">
        <v>577382</v>
      </c>
      <c r="AH8" s="3">
        <v>579203</v>
      </c>
      <c r="AI8" s="3">
        <v>581961</v>
      </c>
      <c r="AJ8" s="3">
        <v>584457</v>
      </c>
      <c r="AK8" s="3">
        <v>586900</v>
      </c>
      <c r="AL8" s="3">
        <v>589081</v>
      </c>
      <c r="AM8" s="3">
        <v>591081</v>
      </c>
      <c r="AN8" s="3">
        <v>593235</v>
      </c>
      <c r="AO8" s="3">
        <v>595799</v>
      </c>
      <c r="AP8" s="3">
        <v>599604</v>
      </c>
      <c r="AQ8" s="3">
        <v>602861</v>
      </c>
      <c r="AR8" s="3">
        <v>606055</v>
      </c>
      <c r="AS8" s="3">
        <v>608804</v>
      </c>
      <c r="AT8" s="3">
        <v>611564</v>
      </c>
      <c r="AU8" s="3">
        <v>614267</v>
      </c>
      <c r="AV8" s="3">
        <v>617372</v>
      </c>
      <c r="AW8" s="3">
        <v>622321</v>
      </c>
      <c r="AX8" s="3">
        <v>626528</v>
      </c>
      <c r="AY8" s="3">
        <v>630818</v>
      </c>
      <c r="AZ8" s="3">
        <v>634960</v>
      </c>
      <c r="BA8" s="3">
        <v>639091</v>
      </c>
      <c r="BB8" s="3">
        <v>642004</v>
      </c>
      <c r="BC8" s="3">
        <v>645035</v>
      </c>
      <c r="BD8" s="3">
        <v>649802</v>
      </c>
      <c r="BE8" s="3">
        <v>654101</v>
      </c>
      <c r="BF8" s="3">
        <v>658324</v>
      </c>
      <c r="BG8" s="3">
        <v>662460</v>
      </c>
      <c r="BH8" s="3">
        <v>666799</v>
      </c>
      <c r="BI8" s="3">
        <v>670336</v>
      </c>
      <c r="BJ8" s="3">
        <v>673582</v>
      </c>
      <c r="BK8" s="3">
        <v>677602</v>
      </c>
      <c r="BL8" s="3">
        <v>681981</v>
      </c>
      <c r="BM8" s="3">
        <v>686374</v>
      </c>
      <c r="BN8" s="3">
        <v>690653</v>
      </c>
      <c r="BO8" s="3">
        <v>694960</v>
      </c>
      <c r="BP8" s="3">
        <v>698248</v>
      </c>
      <c r="BQ8" s="3">
        <v>701315</v>
      </c>
      <c r="BR8" s="3">
        <v>706020</v>
      </c>
      <c r="BS8" s="3">
        <v>710029</v>
      </c>
      <c r="BT8" s="3">
        <v>713711</v>
      </c>
      <c r="BU8" s="3">
        <v>717308</v>
      </c>
      <c r="BV8" s="3">
        <v>720852</v>
      </c>
      <c r="BW8" s="3">
        <v>723493</v>
      </c>
      <c r="BX8" s="3">
        <v>725945</v>
      </c>
      <c r="BY8" s="3">
        <v>730204</v>
      </c>
      <c r="BZ8" s="3">
        <v>733731</v>
      </c>
      <c r="CA8" s="3">
        <v>737126</v>
      </c>
      <c r="CB8" s="3">
        <v>740465</v>
      </c>
      <c r="CC8" s="3">
        <v>743306</v>
      </c>
      <c r="CD8" s="3">
        <v>746314</v>
      </c>
      <c r="CE8" s="3">
        <v>748920</v>
      </c>
      <c r="CF8" s="3">
        <v>753037</v>
      </c>
      <c r="CG8" s="3">
        <v>756764</v>
      </c>
      <c r="CH8" s="3">
        <v>760577</v>
      </c>
      <c r="CI8" s="3">
        <v>763904</v>
      </c>
      <c r="CJ8" s="3">
        <v>767332</v>
      </c>
      <c r="CK8" s="3">
        <v>770190</v>
      </c>
      <c r="CL8" s="3">
        <v>772951</v>
      </c>
      <c r="CM8" s="3">
        <v>776955</v>
      </c>
      <c r="CN8" s="3">
        <v>780530</v>
      </c>
      <c r="CO8" s="3">
        <v>784213</v>
      </c>
      <c r="CP8" s="3">
        <v>787700</v>
      </c>
      <c r="CQ8" s="3">
        <v>790528</v>
      </c>
      <c r="CR8" s="3">
        <v>793819</v>
      </c>
      <c r="CS8" s="3">
        <v>796791</v>
      </c>
      <c r="CT8" s="3">
        <v>801537</v>
      </c>
      <c r="CU8" s="3">
        <v>805717</v>
      </c>
      <c r="CV8" s="3">
        <v>809941</v>
      </c>
      <c r="CW8" s="3">
        <v>814088</v>
      </c>
      <c r="CX8" s="3">
        <v>818337</v>
      </c>
      <c r="CY8" s="3">
        <v>821294</v>
      </c>
      <c r="CZ8" s="3">
        <v>824899</v>
      </c>
      <c r="DA8" s="3">
        <v>830698</v>
      </c>
      <c r="DB8" s="3">
        <v>835669</v>
      </c>
      <c r="DC8" s="3">
        <v>840668</v>
      </c>
      <c r="DD8" s="3">
        <v>845712</v>
      </c>
      <c r="DE8" s="3">
        <v>851154</v>
      </c>
      <c r="DF8" s="3">
        <v>854827</v>
      </c>
      <c r="DG8" s="3">
        <v>859097</v>
      </c>
      <c r="DH8" s="3">
        <v>865413</v>
      </c>
      <c r="DI8" s="3">
        <v>871234</v>
      </c>
      <c r="DJ8" s="3">
        <v>877189</v>
      </c>
      <c r="DK8" s="3">
        <v>882772</v>
      </c>
      <c r="DL8" s="3">
        <v>888826</v>
      </c>
      <c r="DM8" s="3">
        <v>892973</v>
      </c>
      <c r="DN8" s="3">
        <v>897975</v>
      </c>
      <c r="DO8" s="3">
        <v>905435</v>
      </c>
      <c r="DP8" s="3">
        <v>912058</v>
      </c>
      <c r="DQ8" s="3">
        <v>918446</v>
      </c>
      <c r="DR8" s="3">
        <v>924612</v>
      </c>
      <c r="DS8" s="3">
        <v>931270</v>
      </c>
      <c r="DT8" s="3">
        <v>936721</v>
      </c>
      <c r="DU8" s="3">
        <v>942413</v>
      </c>
      <c r="DV8" s="3">
        <v>950889</v>
      </c>
      <c r="DW8" s="3">
        <v>958400</v>
      </c>
      <c r="DX8" s="3">
        <v>965641</v>
      </c>
      <c r="DY8" s="3">
        <v>972645</v>
      </c>
      <c r="DZ8" s="3">
        <v>980245</v>
      </c>
      <c r="EA8" s="3">
        <v>986285</v>
      </c>
      <c r="EB8" s="3">
        <v>991676</v>
      </c>
      <c r="EC8" s="3">
        <v>998400</v>
      </c>
      <c r="ED8" s="3">
        <v>1005860</v>
      </c>
      <c r="EE8" s="3">
        <v>1012904</v>
      </c>
      <c r="EF8" s="3">
        <v>1020925</v>
      </c>
      <c r="EG8" s="3">
        <v>1026934</v>
      </c>
      <c r="EH8" s="3">
        <v>1033189</v>
      </c>
      <c r="EI8" s="3">
        <v>1037539</v>
      </c>
      <c r="EJ8" s="3">
        <v>1045807</v>
      </c>
      <c r="EK8" s="3">
        <v>1053635</v>
      </c>
      <c r="EL8" s="3">
        <v>1060826</v>
      </c>
      <c r="EM8" s="3">
        <v>1067662</v>
      </c>
      <c r="EN8" s="3">
        <v>1074827</v>
      </c>
      <c r="EO8" s="3">
        <v>1081117</v>
      </c>
      <c r="EP8" s="3">
        <v>1084831</v>
      </c>
      <c r="EQ8" s="3">
        <v>1092934</v>
      </c>
      <c r="ER8" s="3">
        <v>1099918</v>
      </c>
      <c r="ES8" s="3">
        <v>1106862</v>
      </c>
      <c r="ET8" s="3">
        <v>1113463</v>
      </c>
      <c r="EU8" s="3">
        <v>1120141</v>
      </c>
      <c r="EV8" s="3">
        <v>1125761</v>
      </c>
      <c r="EW8" s="3">
        <v>1129347</v>
      </c>
      <c r="EX8" s="3">
        <v>1136816</v>
      </c>
      <c r="EY8" s="3">
        <v>1143565</v>
      </c>
      <c r="EZ8" s="3">
        <v>1149795</v>
      </c>
      <c r="FA8" s="3">
        <v>1155630</v>
      </c>
      <c r="FB8" s="3">
        <v>1160945</v>
      </c>
      <c r="FC8" s="3">
        <v>1166227</v>
      </c>
      <c r="FD8" s="3">
        <v>1170437</v>
      </c>
      <c r="FE8" s="3">
        <v>1177342</v>
      </c>
      <c r="FF8" s="3">
        <v>1183155</v>
      </c>
      <c r="FG8" s="3">
        <v>1188831</v>
      </c>
      <c r="FH8" s="3">
        <v>1193927</v>
      </c>
      <c r="FI8" s="3">
        <v>1199432</v>
      </c>
      <c r="FJ8" s="3">
        <v>1204176</v>
      </c>
      <c r="FK8" s="3">
        <v>1208396</v>
      </c>
      <c r="FL8" s="3">
        <v>1214817</v>
      </c>
      <c r="FM8" s="3">
        <v>1220351</v>
      </c>
      <c r="FN8" s="3">
        <v>1225846</v>
      </c>
      <c r="FO8" s="3">
        <v>1231047</v>
      </c>
      <c r="FP8" s="3">
        <v>1236581</v>
      </c>
      <c r="FQ8" s="3">
        <v>1241426</v>
      </c>
      <c r="FR8" s="3">
        <v>1245988</v>
      </c>
      <c r="FS8" s="3">
        <v>1252970</v>
      </c>
      <c r="FT8" s="3">
        <v>1259080</v>
      </c>
      <c r="FU8" s="3">
        <v>1265116</v>
      </c>
      <c r="FV8" s="3">
        <v>1270769</v>
      </c>
      <c r="FW8" s="3">
        <v>1277019</v>
      </c>
      <c r="FX8" s="3">
        <v>1282561</v>
      </c>
      <c r="FY8" s="3">
        <v>1287804</v>
      </c>
      <c r="FZ8" s="3">
        <v>1295646</v>
      </c>
      <c r="GA8" s="3">
        <v>1302518</v>
      </c>
      <c r="GB8" s="3">
        <v>1309040</v>
      </c>
    </row>
    <row r="9" spans="2:184" s="1" customFormat="1" ht="15.6" x14ac:dyDescent="0.3">
      <c r="B9" s="1" t="s">
        <v>6</v>
      </c>
      <c r="C9" s="3">
        <v>20</v>
      </c>
      <c r="D9" s="3">
        <f>D10-C10</f>
        <v>8</v>
      </c>
      <c r="E9" s="3">
        <f t="shared" ref="E9:BP9" si="6">E10-D10</f>
        <v>81</v>
      </c>
      <c r="F9" s="3">
        <f t="shared" si="6"/>
        <v>39</v>
      </c>
      <c r="G9" s="3">
        <f t="shared" si="6"/>
        <v>34</v>
      </c>
      <c r="H9" s="3">
        <f t="shared" si="6"/>
        <v>36</v>
      </c>
      <c r="I9" s="3">
        <f t="shared" si="6"/>
        <v>35</v>
      </c>
      <c r="J9" s="3">
        <f t="shared" si="6"/>
        <v>17</v>
      </c>
      <c r="K9" s="3">
        <f t="shared" si="6"/>
        <v>10</v>
      </c>
      <c r="L9" s="3">
        <f t="shared" si="6"/>
        <v>84</v>
      </c>
      <c r="M9" s="3">
        <f t="shared" si="6"/>
        <v>8</v>
      </c>
      <c r="N9" s="3">
        <f t="shared" si="6"/>
        <v>64</v>
      </c>
      <c r="O9" s="3">
        <f t="shared" si="6"/>
        <v>40</v>
      </c>
      <c r="P9" s="3">
        <f t="shared" si="6"/>
        <v>45</v>
      </c>
      <c r="Q9" s="3">
        <f t="shared" si="6"/>
        <v>18</v>
      </c>
      <c r="R9" s="3">
        <f t="shared" si="6"/>
        <v>10</v>
      </c>
      <c r="S9" s="3">
        <f t="shared" si="6"/>
        <v>48</v>
      </c>
      <c r="T9" s="3">
        <f t="shared" si="6"/>
        <v>44</v>
      </c>
      <c r="U9" s="3">
        <f t="shared" si="6"/>
        <v>50</v>
      </c>
      <c r="V9" s="3">
        <f t="shared" si="6"/>
        <v>53</v>
      </c>
      <c r="W9" s="3">
        <f t="shared" si="6"/>
        <v>43</v>
      </c>
      <c r="X9" s="3">
        <f t="shared" si="6"/>
        <v>20</v>
      </c>
      <c r="Y9" s="3">
        <f t="shared" si="6"/>
        <v>11</v>
      </c>
      <c r="Z9" s="3">
        <f>Z10-Y10</f>
        <v>75</v>
      </c>
      <c r="AA9" s="3">
        <f t="shared" si="6"/>
        <v>55</v>
      </c>
      <c r="AB9" s="3">
        <f t="shared" si="6"/>
        <v>46</v>
      </c>
      <c r="AC9" s="3">
        <f t="shared" si="6"/>
        <v>39</v>
      </c>
      <c r="AD9" s="3">
        <f t="shared" si="6"/>
        <v>0</v>
      </c>
      <c r="AE9" s="3">
        <f t="shared" si="6"/>
        <v>45</v>
      </c>
      <c r="AF9" s="3">
        <f t="shared" si="6"/>
        <v>11</v>
      </c>
      <c r="AG9" s="3">
        <f t="shared" si="6"/>
        <v>109</v>
      </c>
      <c r="AH9" s="3">
        <f t="shared" si="6"/>
        <v>52</v>
      </c>
      <c r="AI9" s="3">
        <f t="shared" si="6"/>
        <v>64</v>
      </c>
      <c r="AJ9" s="3">
        <f t="shared" si="6"/>
        <v>43</v>
      </c>
      <c r="AK9" s="3">
        <f t="shared" si="6"/>
        <v>0</v>
      </c>
      <c r="AL9" s="3">
        <f t="shared" si="6"/>
        <v>21</v>
      </c>
      <c r="AM9" s="3">
        <f t="shared" si="6"/>
        <v>28</v>
      </c>
      <c r="AN9" s="3">
        <f t="shared" si="6"/>
        <v>97</v>
      </c>
      <c r="AO9" s="3">
        <f t="shared" si="6"/>
        <v>61</v>
      </c>
      <c r="AP9" s="3">
        <f t="shared" si="6"/>
        <v>63</v>
      </c>
      <c r="AQ9" s="3">
        <f t="shared" si="6"/>
        <v>59</v>
      </c>
      <c r="AR9" s="3">
        <f t="shared" si="6"/>
        <v>66</v>
      </c>
      <c r="AS9" s="3">
        <f t="shared" si="6"/>
        <v>20</v>
      </c>
      <c r="AT9" s="3">
        <f t="shared" si="6"/>
        <v>22</v>
      </c>
      <c r="AU9" s="3">
        <f t="shared" si="6"/>
        <v>90</v>
      </c>
      <c r="AV9" s="3">
        <f t="shared" si="6"/>
        <v>75</v>
      </c>
      <c r="AW9" s="3">
        <f t="shared" si="6"/>
        <v>66</v>
      </c>
      <c r="AX9" s="3">
        <f t="shared" si="6"/>
        <v>42</v>
      </c>
      <c r="AY9" s="3">
        <f t="shared" si="6"/>
        <v>70</v>
      </c>
      <c r="AZ9" s="3">
        <f t="shared" si="6"/>
        <v>26</v>
      </c>
      <c r="BA9" s="3">
        <f t="shared" si="6"/>
        <v>21</v>
      </c>
      <c r="BB9" s="3">
        <f t="shared" si="6"/>
        <v>108</v>
      </c>
      <c r="BC9" s="3">
        <f t="shared" si="6"/>
        <v>84</v>
      </c>
      <c r="BD9" s="3">
        <f t="shared" si="6"/>
        <v>68</v>
      </c>
      <c r="BE9" s="3">
        <f t="shared" si="6"/>
        <v>79</v>
      </c>
      <c r="BF9" s="3">
        <f t="shared" si="6"/>
        <v>66</v>
      </c>
      <c r="BG9" s="3">
        <f t="shared" si="6"/>
        <v>24</v>
      </c>
      <c r="BH9" s="3">
        <f t="shared" si="6"/>
        <v>17</v>
      </c>
      <c r="BI9" s="3">
        <f t="shared" si="6"/>
        <v>134</v>
      </c>
      <c r="BJ9" s="3">
        <f t="shared" si="6"/>
        <v>83</v>
      </c>
      <c r="BK9" s="3">
        <f t="shared" si="6"/>
        <v>82</v>
      </c>
      <c r="BL9" s="3">
        <f t="shared" si="6"/>
        <v>113</v>
      </c>
      <c r="BM9" s="3">
        <f t="shared" si="6"/>
        <v>85</v>
      </c>
      <c r="BN9" s="3">
        <f t="shared" si="6"/>
        <v>22</v>
      </c>
      <c r="BO9" s="3">
        <f t="shared" si="6"/>
        <v>17</v>
      </c>
      <c r="BP9" s="3">
        <f t="shared" si="6"/>
        <v>155</v>
      </c>
      <c r="BQ9" s="3">
        <f t="shared" ref="BQ9:EB9" si="7">BQ10-BP10</f>
        <v>77</v>
      </c>
      <c r="BR9" s="3">
        <f t="shared" si="7"/>
        <v>87</v>
      </c>
      <c r="BS9" s="3">
        <f t="shared" si="7"/>
        <v>79</v>
      </c>
      <c r="BT9" s="3">
        <f t="shared" si="7"/>
        <v>82</v>
      </c>
      <c r="BU9" s="3">
        <f t="shared" si="7"/>
        <v>28</v>
      </c>
      <c r="BV9" s="3">
        <f t="shared" si="7"/>
        <v>21</v>
      </c>
      <c r="BW9" s="3">
        <f t="shared" si="7"/>
        <v>157</v>
      </c>
      <c r="BX9" s="3">
        <f t="shared" si="7"/>
        <v>83</v>
      </c>
      <c r="BY9" s="3">
        <f t="shared" si="7"/>
        <v>98</v>
      </c>
      <c r="BZ9" s="3">
        <f t="shared" si="7"/>
        <v>98</v>
      </c>
      <c r="CA9" s="3">
        <f t="shared" si="7"/>
        <v>83</v>
      </c>
      <c r="CB9" s="3">
        <f t="shared" si="7"/>
        <v>20</v>
      </c>
      <c r="CC9" s="3">
        <f t="shared" si="7"/>
        <v>15</v>
      </c>
      <c r="CD9" s="3">
        <f t="shared" si="7"/>
        <v>139</v>
      </c>
      <c r="CE9" s="3">
        <f t="shared" si="7"/>
        <v>99</v>
      </c>
      <c r="CF9" s="3">
        <f t="shared" si="7"/>
        <v>77</v>
      </c>
      <c r="CG9" s="3">
        <f t="shared" si="7"/>
        <v>68</v>
      </c>
      <c r="CH9" s="3">
        <f t="shared" si="7"/>
        <v>84</v>
      </c>
      <c r="CI9" s="3">
        <f t="shared" si="7"/>
        <v>25</v>
      </c>
      <c r="CJ9" s="3">
        <f t="shared" si="7"/>
        <v>22</v>
      </c>
      <c r="CK9" s="3">
        <f t="shared" si="7"/>
        <v>137</v>
      </c>
      <c r="CL9" s="3">
        <f t="shared" si="7"/>
        <v>90</v>
      </c>
      <c r="CM9" s="3">
        <f t="shared" si="7"/>
        <v>76</v>
      </c>
      <c r="CN9" s="3">
        <f t="shared" si="7"/>
        <v>96</v>
      </c>
      <c r="CO9" s="3">
        <f t="shared" si="7"/>
        <v>88</v>
      </c>
      <c r="CP9" s="3">
        <f t="shared" si="7"/>
        <v>24</v>
      </c>
      <c r="CQ9" s="3">
        <f t="shared" si="7"/>
        <v>20</v>
      </c>
      <c r="CR9" s="3">
        <f t="shared" si="7"/>
        <v>134</v>
      </c>
      <c r="CS9" s="3">
        <f t="shared" si="7"/>
        <v>90</v>
      </c>
      <c r="CT9" s="3">
        <f t="shared" si="7"/>
        <v>80</v>
      </c>
      <c r="CU9" s="3">
        <f t="shared" si="7"/>
        <v>69</v>
      </c>
      <c r="CV9" s="3">
        <f t="shared" si="7"/>
        <v>86</v>
      </c>
      <c r="CW9" s="3">
        <f t="shared" si="7"/>
        <v>19</v>
      </c>
      <c r="CX9" s="3">
        <f t="shared" si="7"/>
        <v>24</v>
      </c>
      <c r="CY9" s="3">
        <f t="shared" si="7"/>
        <v>156</v>
      </c>
      <c r="CZ9" s="3">
        <f t="shared" si="7"/>
        <v>89</v>
      </c>
      <c r="DA9" s="3">
        <f t="shared" si="7"/>
        <v>123</v>
      </c>
      <c r="DB9" s="3">
        <f t="shared" si="7"/>
        <v>100</v>
      </c>
      <c r="DC9" s="3">
        <f t="shared" si="7"/>
        <v>98</v>
      </c>
      <c r="DD9" s="3">
        <f t="shared" si="7"/>
        <v>17</v>
      </c>
      <c r="DE9" s="3">
        <f t="shared" si="7"/>
        <v>27</v>
      </c>
      <c r="DF9" s="3">
        <f t="shared" si="7"/>
        <v>172</v>
      </c>
      <c r="DG9" s="3">
        <f t="shared" si="7"/>
        <v>99</v>
      </c>
      <c r="DH9" s="3">
        <f t="shared" si="7"/>
        <v>93</v>
      </c>
      <c r="DI9" s="3">
        <f t="shared" si="7"/>
        <v>99</v>
      </c>
      <c r="DJ9" s="3">
        <f t="shared" si="7"/>
        <v>80</v>
      </c>
      <c r="DK9" s="3">
        <f t="shared" si="7"/>
        <v>25</v>
      </c>
      <c r="DL9" s="3">
        <f t="shared" si="7"/>
        <v>18</v>
      </c>
      <c r="DM9" s="3">
        <f t="shared" si="7"/>
        <v>122</v>
      </c>
      <c r="DN9" s="3">
        <f t="shared" si="7"/>
        <v>63</v>
      </c>
      <c r="DO9" s="3">
        <f t="shared" si="7"/>
        <v>66</v>
      </c>
      <c r="DP9" s="3">
        <f t="shared" si="7"/>
        <v>101</v>
      </c>
      <c r="DQ9" s="3">
        <f t="shared" si="7"/>
        <v>316</v>
      </c>
      <c r="DR9" s="3">
        <f t="shared" si="7"/>
        <v>37</v>
      </c>
      <c r="DS9" s="3">
        <f t="shared" si="7"/>
        <v>28</v>
      </c>
      <c r="DT9" s="3">
        <f t="shared" si="7"/>
        <v>193</v>
      </c>
      <c r="DU9" s="3">
        <f t="shared" si="7"/>
        <v>93</v>
      </c>
      <c r="DV9" s="3">
        <f t="shared" si="7"/>
        <v>103</v>
      </c>
      <c r="DW9" s="3">
        <f t="shared" si="7"/>
        <v>120</v>
      </c>
      <c r="DX9" s="3">
        <f t="shared" si="7"/>
        <v>33</v>
      </c>
      <c r="DY9" s="3">
        <f t="shared" si="7"/>
        <v>57</v>
      </c>
      <c r="DZ9" s="3">
        <f t="shared" si="7"/>
        <v>62</v>
      </c>
      <c r="EA9" s="3">
        <f t="shared" si="7"/>
        <v>183</v>
      </c>
      <c r="EB9" s="3">
        <f t="shared" si="7"/>
        <v>129</v>
      </c>
      <c r="EC9" s="3">
        <f t="shared" ref="EC9:GB9" si="8">EC10-EB10</f>
        <v>105</v>
      </c>
      <c r="ED9" s="3">
        <f t="shared" si="8"/>
        <v>133</v>
      </c>
      <c r="EE9" s="3">
        <f t="shared" si="8"/>
        <v>137</v>
      </c>
      <c r="EF9" s="3">
        <f t="shared" si="8"/>
        <v>35</v>
      </c>
      <c r="EG9" s="3">
        <f t="shared" si="8"/>
        <v>30</v>
      </c>
      <c r="EH9" s="3">
        <f t="shared" si="8"/>
        <v>218</v>
      </c>
      <c r="EI9" s="3">
        <f t="shared" si="8"/>
        <v>157</v>
      </c>
      <c r="EJ9" s="3">
        <f t="shared" si="8"/>
        <v>132</v>
      </c>
      <c r="EK9" s="3">
        <f t="shared" si="8"/>
        <v>122</v>
      </c>
      <c r="EL9" s="3">
        <f t="shared" si="8"/>
        <v>100</v>
      </c>
      <c r="EM9" s="3">
        <f t="shared" si="8"/>
        <v>40</v>
      </c>
      <c r="EN9" s="3">
        <f t="shared" si="8"/>
        <v>36</v>
      </c>
      <c r="EO9" s="3">
        <f t="shared" si="8"/>
        <v>179</v>
      </c>
      <c r="EP9" s="3">
        <f t="shared" si="8"/>
        <v>109</v>
      </c>
      <c r="EQ9" s="3">
        <f t="shared" si="8"/>
        <v>101</v>
      </c>
      <c r="ER9" s="3">
        <f t="shared" si="8"/>
        <v>114</v>
      </c>
      <c r="ES9" s="3">
        <f t="shared" si="8"/>
        <v>119</v>
      </c>
      <c r="ET9" s="3">
        <f t="shared" si="8"/>
        <v>45</v>
      </c>
      <c r="EU9" s="3">
        <f t="shared" si="8"/>
        <v>53</v>
      </c>
      <c r="EV9" s="3">
        <f t="shared" si="8"/>
        <v>174</v>
      </c>
      <c r="EW9" s="3">
        <f t="shared" si="8"/>
        <v>106</v>
      </c>
      <c r="EX9" s="3">
        <f t="shared" si="8"/>
        <v>104</v>
      </c>
      <c r="EY9" s="3">
        <f t="shared" si="8"/>
        <v>104</v>
      </c>
      <c r="EZ9" s="3">
        <f t="shared" si="8"/>
        <v>98</v>
      </c>
      <c r="FA9" s="3">
        <f t="shared" si="8"/>
        <v>37</v>
      </c>
      <c r="FB9" s="3">
        <f t="shared" si="8"/>
        <v>30</v>
      </c>
      <c r="FC9" s="3">
        <f t="shared" si="8"/>
        <v>169</v>
      </c>
      <c r="FD9" s="3">
        <f t="shared" si="8"/>
        <v>109</v>
      </c>
      <c r="FE9" s="3">
        <f t="shared" si="8"/>
        <v>97</v>
      </c>
      <c r="FF9" s="3">
        <f t="shared" si="8"/>
        <v>117</v>
      </c>
      <c r="FG9" s="3">
        <f t="shared" si="8"/>
        <v>100</v>
      </c>
      <c r="FH9" s="3">
        <f t="shared" si="8"/>
        <v>38</v>
      </c>
      <c r="FI9" s="3">
        <f t="shared" si="8"/>
        <v>28</v>
      </c>
      <c r="FJ9" s="3">
        <f t="shared" si="8"/>
        <v>136</v>
      </c>
      <c r="FK9" s="3">
        <f t="shared" si="8"/>
        <v>127</v>
      </c>
      <c r="FL9" s="3">
        <f t="shared" si="8"/>
        <v>87</v>
      </c>
      <c r="FM9" s="3">
        <f t="shared" si="8"/>
        <v>98</v>
      </c>
      <c r="FN9" s="3">
        <f t="shared" si="8"/>
        <v>102</v>
      </c>
      <c r="FO9" s="3">
        <f t="shared" si="8"/>
        <v>31</v>
      </c>
      <c r="FP9" s="3">
        <f t="shared" si="8"/>
        <v>32</v>
      </c>
      <c r="FQ9" s="3">
        <f t="shared" si="8"/>
        <v>172</v>
      </c>
      <c r="FR9" s="3">
        <f t="shared" si="8"/>
        <v>121</v>
      </c>
      <c r="FS9" s="3">
        <f t="shared" si="8"/>
        <v>96</v>
      </c>
      <c r="FT9" s="3">
        <f t="shared" si="8"/>
        <v>132</v>
      </c>
      <c r="FU9" s="3">
        <f t="shared" si="8"/>
        <v>30</v>
      </c>
      <c r="FV9" s="3">
        <f t="shared" si="8"/>
        <v>37</v>
      </c>
      <c r="FW9" s="3">
        <f t="shared" si="8"/>
        <v>39</v>
      </c>
      <c r="FX9" s="3">
        <f t="shared" si="8"/>
        <v>185</v>
      </c>
      <c r="FY9" s="3">
        <f t="shared" si="8"/>
        <v>119</v>
      </c>
      <c r="FZ9" s="3">
        <f t="shared" si="8"/>
        <v>119</v>
      </c>
      <c r="GA9" s="3">
        <f t="shared" si="8"/>
        <v>121</v>
      </c>
      <c r="GB9" s="3">
        <f t="shared" si="8"/>
        <v>132</v>
      </c>
    </row>
    <row r="10" spans="2:184" s="1" customFormat="1" ht="15.6" x14ac:dyDescent="0.3">
      <c r="B10" s="1" t="s">
        <v>5</v>
      </c>
      <c r="C10" s="3">
        <v>15430</v>
      </c>
      <c r="D10" s="3">
        <v>15438</v>
      </c>
      <c r="E10" s="3">
        <v>15519</v>
      </c>
      <c r="F10" s="3">
        <v>15558</v>
      </c>
      <c r="G10" s="3">
        <v>15592</v>
      </c>
      <c r="H10" s="3">
        <v>15628</v>
      </c>
      <c r="I10" s="3">
        <v>15663</v>
      </c>
      <c r="J10" s="3">
        <v>15680</v>
      </c>
      <c r="K10" s="3">
        <v>15690</v>
      </c>
      <c r="L10" s="3">
        <v>15774</v>
      </c>
      <c r="M10" s="3">
        <v>15782</v>
      </c>
      <c r="N10" s="3">
        <v>15846</v>
      </c>
      <c r="O10" s="3">
        <v>15886</v>
      </c>
      <c r="P10" s="3">
        <v>15931</v>
      </c>
      <c r="Q10" s="3">
        <v>15949</v>
      </c>
      <c r="R10" s="3">
        <v>15959</v>
      </c>
      <c r="S10" s="3">
        <v>16007</v>
      </c>
      <c r="T10" s="3">
        <v>16051</v>
      </c>
      <c r="U10" s="3">
        <v>16101</v>
      </c>
      <c r="V10" s="3">
        <v>16154</v>
      </c>
      <c r="W10" s="3">
        <v>16197</v>
      </c>
      <c r="X10" s="3">
        <v>16217</v>
      </c>
      <c r="Y10" s="3">
        <v>16228</v>
      </c>
      <c r="Z10" s="3">
        <v>16303</v>
      </c>
      <c r="AA10" s="3">
        <v>16358</v>
      </c>
      <c r="AB10" s="3">
        <v>16404</v>
      </c>
      <c r="AC10" s="3">
        <v>16443</v>
      </c>
      <c r="AD10" s="3">
        <v>16443</v>
      </c>
      <c r="AE10" s="3">
        <v>16488</v>
      </c>
      <c r="AF10" s="3">
        <v>16499</v>
      </c>
      <c r="AG10" s="3">
        <v>16608</v>
      </c>
      <c r="AH10" s="3">
        <v>16660</v>
      </c>
      <c r="AI10" s="3">
        <v>16724</v>
      </c>
      <c r="AJ10" s="3">
        <v>16767</v>
      </c>
      <c r="AK10" s="3">
        <v>16767</v>
      </c>
      <c r="AL10" s="3">
        <v>16788</v>
      </c>
      <c r="AM10" s="3">
        <v>16816</v>
      </c>
      <c r="AN10" s="3">
        <v>16913</v>
      </c>
      <c r="AO10" s="3">
        <v>16974</v>
      </c>
      <c r="AP10" s="3">
        <v>17037</v>
      </c>
      <c r="AQ10" s="3">
        <v>17096</v>
      </c>
      <c r="AR10" s="3">
        <v>17162</v>
      </c>
      <c r="AS10" s="3">
        <v>17182</v>
      </c>
      <c r="AT10" s="3">
        <v>17204</v>
      </c>
      <c r="AU10" s="3">
        <v>17294</v>
      </c>
      <c r="AV10" s="3">
        <v>17369</v>
      </c>
      <c r="AW10" s="3">
        <v>17435</v>
      </c>
      <c r="AX10" s="3">
        <v>17477</v>
      </c>
      <c r="AY10" s="3">
        <v>17547</v>
      </c>
      <c r="AZ10" s="3">
        <v>17573</v>
      </c>
      <c r="BA10" s="3">
        <v>17594</v>
      </c>
      <c r="BB10" s="3">
        <v>17702</v>
      </c>
      <c r="BC10" s="3">
        <v>17786</v>
      </c>
      <c r="BD10" s="3">
        <v>17854</v>
      </c>
      <c r="BE10" s="3">
        <v>17933</v>
      </c>
      <c r="BF10" s="3">
        <v>17999</v>
      </c>
      <c r="BG10" s="3">
        <v>18023</v>
      </c>
      <c r="BH10" s="3">
        <v>18040</v>
      </c>
      <c r="BI10" s="3">
        <v>18174</v>
      </c>
      <c r="BJ10" s="3">
        <v>18257</v>
      </c>
      <c r="BK10" s="3">
        <v>18339</v>
      </c>
      <c r="BL10" s="3">
        <v>18452</v>
      </c>
      <c r="BM10" s="3">
        <v>18537</v>
      </c>
      <c r="BN10" s="3">
        <v>18559</v>
      </c>
      <c r="BO10" s="3">
        <v>18576</v>
      </c>
      <c r="BP10" s="3">
        <v>18731</v>
      </c>
      <c r="BQ10" s="3">
        <v>18808</v>
      </c>
      <c r="BR10" s="3">
        <v>18895</v>
      </c>
      <c r="BS10" s="3">
        <v>18974</v>
      </c>
      <c r="BT10" s="3">
        <v>19056</v>
      </c>
      <c r="BU10" s="3">
        <v>19084</v>
      </c>
      <c r="BV10" s="3">
        <v>19105</v>
      </c>
      <c r="BW10" s="3">
        <v>19262</v>
      </c>
      <c r="BX10" s="3">
        <v>19345</v>
      </c>
      <c r="BY10" s="3">
        <v>19443</v>
      </c>
      <c r="BZ10" s="3">
        <v>19541</v>
      </c>
      <c r="CA10" s="3">
        <v>19624</v>
      </c>
      <c r="CB10" s="3">
        <v>19644</v>
      </c>
      <c r="CC10" s="3">
        <v>19659</v>
      </c>
      <c r="CD10" s="3">
        <v>19798</v>
      </c>
      <c r="CE10" s="3">
        <v>19897</v>
      </c>
      <c r="CF10" s="3">
        <v>19974</v>
      </c>
      <c r="CG10" s="3">
        <v>20042</v>
      </c>
      <c r="CH10" s="3">
        <v>20126</v>
      </c>
      <c r="CI10" s="3">
        <v>20151</v>
      </c>
      <c r="CJ10" s="3">
        <v>20173</v>
      </c>
      <c r="CK10" s="3">
        <v>20310</v>
      </c>
      <c r="CL10" s="3">
        <v>20400</v>
      </c>
      <c r="CM10" s="3">
        <v>20476</v>
      </c>
      <c r="CN10" s="3">
        <v>20572</v>
      </c>
      <c r="CO10" s="3">
        <v>20660</v>
      </c>
      <c r="CP10" s="3">
        <v>20684</v>
      </c>
      <c r="CQ10" s="3">
        <v>20704</v>
      </c>
      <c r="CR10" s="3">
        <v>20838</v>
      </c>
      <c r="CS10" s="3">
        <v>20928</v>
      </c>
      <c r="CT10" s="3">
        <v>21008</v>
      </c>
      <c r="CU10" s="3">
        <v>21077</v>
      </c>
      <c r="CV10" s="3">
        <v>21163</v>
      </c>
      <c r="CW10" s="3">
        <v>21182</v>
      </c>
      <c r="CX10" s="3">
        <v>21206</v>
      </c>
      <c r="CY10" s="3">
        <v>21362</v>
      </c>
      <c r="CZ10" s="3">
        <v>21451</v>
      </c>
      <c r="DA10" s="3">
        <v>21574</v>
      </c>
      <c r="DB10" s="3">
        <v>21674</v>
      </c>
      <c r="DC10" s="3">
        <v>21772</v>
      </c>
      <c r="DD10" s="3">
        <v>21789</v>
      </c>
      <c r="DE10" s="3">
        <v>21816</v>
      </c>
      <c r="DF10" s="3">
        <v>21988</v>
      </c>
      <c r="DG10" s="3">
        <v>22087</v>
      </c>
      <c r="DH10" s="3">
        <v>22180</v>
      </c>
      <c r="DI10" s="3">
        <v>22279</v>
      </c>
      <c r="DJ10" s="3">
        <v>22359</v>
      </c>
      <c r="DK10" s="3">
        <v>22384</v>
      </c>
      <c r="DL10" s="3">
        <v>22402</v>
      </c>
      <c r="DM10" s="3">
        <v>22524</v>
      </c>
      <c r="DN10" s="3">
        <v>22587</v>
      </c>
      <c r="DO10" s="3">
        <v>22653</v>
      </c>
      <c r="DP10" s="3">
        <v>22754</v>
      </c>
      <c r="DQ10" s="3">
        <v>23070</v>
      </c>
      <c r="DR10" s="3">
        <v>23107</v>
      </c>
      <c r="DS10" s="3">
        <v>23135</v>
      </c>
      <c r="DT10" s="3">
        <v>23328</v>
      </c>
      <c r="DU10" s="3">
        <v>23421</v>
      </c>
      <c r="DV10" s="3">
        <v>23524</v>
      </c>
      <c r="DW10" s="3">
        <v>23644</v>
      </c>
      <c r="DX10" s="3">
        <v>23677</v>
      </c>
      <c r="DY10" s="3">
        <v>23734</v>
      </c>
      <c r="DZ10" s="3">
        <v>23796</v>
      </c>
      <c r="EA10" s="3">
        <v>23979</v>
      </c>
      <c r="EB10" s="3">
        <v>24108</v>
      </c>
      <c r="EC10" s="3">
        <v>24213</v>
      </c>
      <c r="ED10" s="3">
        <v>24346</v>
      </c>
      <c r="EE10" s="3">
        <v>24483</v>
      </c>
      <c r="EF10" s="3">
        <v>24518</v>
      </c>
      <c r="EG10" s="3">
        <v>24548</v>
      </c>
      <c r="EH10" s="3">
        <v>24766</v>
      </c>
      <c r="EI10" s="3">
        <v>24923</v>
      </c>
      <c r="EJ10" s="3">
        <v>25055</v>
      </c>
      <c r="EK10" s="3">
        <v>25177</v>
      </c>
      <c r="EL10" s="3">
        <v>25277</v>
      </c>
      <c r="EM10" s="3">
        <v>25317</v>
      </c>
      <c r="EN10" s="3">
        <v>25353</v>
      </c>
      <c r="EO10" s="3">
        <v>25532</v>
      </c>
      <c r="EP10" s="3">
        <v>25641</v>
      </c>
      <c r="EQ10" s="3">
        <v>25742</v>
      </c>
      <c r="ER10" s="3">
        <v>25856</v>
      </c>
      <c r="ES10" s="3">
        <v>25975</v>
      </c>
      <c r="ET10" s="3">
        <v>26020</v>
      </c>
      <c r="EU10" s="3">
        <v>26073</v>
      </c>
      <c r="EV10" s="3">
        <v>26247</v>
      </c>
      <c r="EW10" s="3">
        <v>26353</v>
      </c>
      <c r="EX10" s="3">
        <v>26457</v>
      </c>
      <c r="EY10" s="3">
        <v>26561</v>
      </c>
      <c r="EZ10" s="3">
        <v>26659</v>
      </c>
      <c r="FA10" s="3">
        <v>26696</v>
      </c>
      <c r="FB10" s="3">
        <v>26726</v>
      </c>
      <c r="FC10" s="3">
        <v>26895</v>
      </c>
      <c r="FD10" s="3">
        <v>27004</v>
      </c>
      <c r="FE10" s="3">
        <v>27101</v>
      </c>
      <c r="FF10" s="3">
        <v>27218</v>
      </c>
      <c r="FG10" s="3">
        <v>27318</v>
      </c>
      <c r="FH10" s="3">
        <v>27356</v>
      </c>
      <c r="FI10" s="3">
        <v>27384</v>
      </c>
      <c r="FJ10" s="3">
        <v>27520</v>
      </c>
      <c r="FK10" s="3">
        <v>27647</v>
      </c>
      <c r="FL10" s="3">
        <v>27734</v>
      </c>
      <c r="FM10" s="3">
        <v>27832</v>
      </c>
      <c r="FN10" s="3">
        <v>27934</v>
      </c>
      <c r="FO10" s="3">
        <v>27965</v>
      </c>
      <c r="FP10" s="3">
        <v>27997</v>
      </c>
      <c r="FQ10" s="3">
        <v>28169</v>
      </c>
      <c r="FR10" s="3">
        <v>28290</v>
      </c>
      <c r="FS10" s="3">
        <v>28386</v>
      </c>
      <c r="FT10" s="3">
        <v>28518</v>
      </c>
      <c r="FU10" s="3">
        <v>28548</v>
      </c>
      <c r="FV10" s="3">
        <v>28585</v>
      </c>
      <c r="FW10" s="3">
        <v>28624</v>
      </c>
      <c r="FX10" s="3">
        <v>28809</v>
      </c>
      <c r="FY10" s="3">
        <v>28928</v>
      </c>
      <c r="FZ10" s="3">
        <v>29047</v>
      </c>
      <c r="GA10" s="3">
        <v>29168</v>
      </c>
      <c r="GB10" s="3">
        <v>29300</v>
      </c>
    </row>
    <row r="11" spans="2:184" s="1" customFormat="1" ht="15.6" x14ac:dyDescent="0.3">
      <c r="B11" s="1" t="s">
        <v>7</v>
      </c>
      <c r="C11" s="3">
        <v>354</v>
      </c>
      <c r="D11" s="3">
        <v>245</v>
      </c>
      <c r="E11" s="3">
        <v>409</v>
      </c>
      <c r="F11" s="3">
        <v>552</v>
      </c>
      <c r="G11" s="3">
        <v>494</v>
      </c>
      <c r="H11" s="3">
        <v>583</v>
      </c>
      <c r="I11" s="3">
        <v>583</v>
      </c>
      <c r="J11" s="3">
        <v>406</v>
      </c>
      <c r="K11" s="3">
        <v>287</v>
      </c>
      <c r="L11" s="3">
        <v>517</v>
      </c>
      <c r="M11" s="3">
        <v>399</v>
      </c>
      <c r="N11" s="3">
        <v>491</v>
      </c>
      <c r="O11" s="3">
        <v>684</v>
      </c>
      <c r="P11" s="3">
        <v>647</v>
      </c>
      <c r="Q11" s="3">
        <v>412</v>
      </c>
      <c r="R11" s="3">
        <v>330</v>
      </c>
      <c r="S11" s="3">
        <v>535</v>
      </c>
      <c r="T11" s="3">
        <v>809</v>
      </c>
      <c r="U11" s="3">
        <v>666</v>
      </c>
      <c r="V11" s="3">
        <v>740</v>
      </c>
      <c r="W11" s="3">
        <v>614</v>
      </c>
      <c r="X11" s="3">
        <v>576</v>
      </c>
      <c r="Y11" s="3">
        <v>414</v>
      </c>
      <c r="Z11" s="3">
        <v>741</v>
      </c>
      <c r="AA11" s="3">
        <v>860</v>
      </c>
      <c r="AB11" s="3">
        <v>864</v>
      </c>
      <c r="AC11" s="3">
        <v>565</v>
      </c>
      <c r="AD11" s="3">
        <v>489</v>
      </c>
      <c r="AE11" s="3">
        <v>499</v>
      </c>
      <c r="AF11" s="3">
        <v>363</v>
      </c>
      <c r="AG11" s="3">
        <v>873</v>
      </c>
      <c r="AH11" s="3">
        <v>1132</v>
      </c>
      <c r="AI11" s="3">
        <v>1165</v>
      </c>
      <c r="AJ11" s="3">
        <v>753</v>
      </c>
      <c r="AK11" s="3">
        <v>645</v>
      </c>
      <c r="AL11" s="3">
        <v>519</v>
      </c>
      <c r="AM11" s="3">
        <v>439</v>
      </c>
      <c r="AN11" s="3">
        <v>944</v>
      </c>
      <c r="AO11" s="3">
        <v>1356</v>
      </c>
      <c r="AP11" s="3">
        <v>1428</v>
      </c>
      <c r="AQ11" s="3">
        <v>1391</v>
      </c>
      <c r="AR11" s="3">
        <v>1363</v>
      </c>
      <c r="AS11" s="3">
        <v>1045</v>
      </c>
      <c r="AT11" s="3">
        <v>963</v>
      </c>
      <c r="AU11" s="3">
        <v>1302</v>
      </c>
      <c r="AV11" s="3">
        <v>1403</v>
      </c>
      <c r="AW11" s="3">
        <v>1471</v>
      </c>
      <c r="AX11" s="3">
        <v>1418</v>
      </c>
      <c r="AY11" s="3">
        <v>1354</v>
      </c>
      <c r="AZ11" s="3">
        <v>1002</v>
      </c>
      <c r="BA11" s="3">
        <v>1010</v>
      </c>
      <c r="BB11" s="3">
        <v>1147</v>
      </c>
      <c r="BC11" s="3">
        <v>1497</v>
      </c>
      <c r="BD11" s="3">
        <v>1597</v>
      </c>
      <c r="BE11" s="3">
        <v>1438</v>
      </c>
      <c r="BF11" s="3">
        <v>1307</v>
      </c>
      <c r="BG11" s="3">
        <v>1099</v>
      </c>
      <c r="BH11" s="3">
        <v>849</v>
      </c>
      <c r="BI11" s="3">
        <v>1186</v>
      </c>
      <c r="BJ11" s="3">
        <v>1447</v>
      </c>
      <c r="BK11" s="3">
        <v>1366</v>
      </c>
      <c r="BL11" s="3">
        <v>1362</v>
      </c>
      <c r="BM11" s="3">
        <v>1334</v>
      </c>
      <c r="BN11" s="3">
        <v>1021</v>
      </c>
      <c r="BO11" s="3">
        <v>687</v>
      </c>
      <c r="BP11" s="3">
        <v>1013</v>
      </c>
      <c r="BQ11" s="3">
        <v>1188</v>
      </c>
      <c r="BR11" s="3">
        <v>1256</v>
      </c>
      <c r="BS11" s="3">
        <v>1221</v>
      </c>
      <c r="BT11" s="3">
        <v>1099</v>
      </c>
      <c r="BU11" s="3">
        <v>797</v>
      </c>
      <c r="BV11" s="3">
        <v>509</v>
      </c>
      <c r="BW11" s="3">
        <v>1000</v>
      </c>
      <c r="BX11" s="3">
        <v>1240</v>
      </c>
      <c r="BY11" s="3">
        <v>1191</v>
      </c>
      <c r="BZ11" s="3">
        <v>1147</v>
      </c>
      <c r="CA11" s="3">
        <v>1038</v>
      </c>
      <c r="CB11" s="3">
        <v>635</v>
      </c>
      <c r="CC11" s="3">
        <v>437</v>
      </c>
      <c r="CD11" s="3">
        <v>990</v>
      </c>
      <c r="CE11" s="3">
        <v>1099</v>
      </c>
      <c r="CF11" s="3">
        <v>1175</v>
      </c>
      <c r="CG11" s="3">
        <v>1084</v>
      </c>
      <c r="CH11" s="3">
        <v>1009</v>
      </c>
      <c r="CI11" s="3">
        <v>648</v>
      </c>
      <c r="CJ11" s="3">
        <v>468</v>
      </c>
      <c r="CK11" s="3">
        <v>1080</v>
      </c>
      <c r="CL11" s="3">
        <v>1215</v>
      </c>
      <c r="CM11" s="3">
        <v>1194</v>
      </c>
      <c r="CN11" s="3">
        <v>1144</v>
      </c>
      <c r="CO11" s="3">
        <v>1061</v>
      </c>
      <c r="CP11" s="3">
        <v>643</v>
      </c>
      <c r="CQ11" s="3">
        <v>503</v>
      </c>
      <c r="CR11" s="3">
        <v>1145</v>
      </c>
      <c r="CS11" s="3">
        <v>1408</v>
      </c>
      <c r="CT11" s="3">
        <v>1279</v>
      </c>
      <c r="CU11" s="3">
        <v>1439</v>
      </c>
      <c r="CV11" s="3">
        <v>1327</v>
      </c>
      <c r="CW11" s="3">
        <v>919</v>
      </c>
      <c r="CX11" s="3">
        <v>708</v>
      </c>
      <c r="CY11" s="3">
        <v>1282</v>
      </c>
      <c r="CZ11" s="3">
        <v>1541</v>
      </c>
      <c r="DA11" s="3">
        <v>1520</v>
      </c>
      <c r="DB11" s="3">
        <v>1493</v>
      </c>
      <c r="DC11" s="3">
        <v>1362</v>
      </c>
      <c r="DD11" s="3">
        <v>1076</v>
      </c>
      <c r="DE11" s="3">
        <v>821</v>
      </c>
      <c r="DF11" s="3">
        <v>1426</v>
      </c>
      <c r="DG11" s="3">
        <v>1774</v>
      </c>
      <c r="DH11" s="3">
        <v>1872</v>
      </c>
      <c r="DI11" s="3">
        <v>1745</v>
      </c>
      <c r="DJ11" s="3">
        <v>1547</v>
      </c>
      <c r="DK11" s="3">
        <v>1133</v>
      </c>
      <c r="DL11" s="3">
        <v>794</v>
      </c>
      <c r="DM11" s="3">
        <v>1568</v>
      </c>
      <c r="DN11" s="3">
        <v>1850</v>
      </c>
      <c r="DO11" s="3">
        <v>1884</v>
      </c>
      <c r="DP11" s="3">
        <v>1684</v>
      </c>
      <c r="DQ11" s="3">
        <v>1739</v>
      </c>
      <c r="DR11" s="3">
        <v>1244</v>
      </c>
      <c r="DS11" s="3">
        <v>801</v>
      </c>
      <c r="DT11" s="3">
        <v>1844</v>
      </c>
      <c r="DU11" s="3">
        <v>2184</v>
      </c>
      <c r="DV11" s="3">
        <v>2030</v>
      </c>
      <c r="DW11" s="3">
        <v>1899</v>
      </c>
      <c r="DX11" s="3">
        <v>1375</v>
      </c>
      <c r="DY11" s="3">
        <v>857</v>
      </c>
      <c r="DZ11" s="3">
        <v>711</v>
      </c>
      <c r="EA11" s="3">
        <v>1980</v>
      </c>
      <c r="EB11" s="3">
        <v>2273</v>
      </c>
      <c r="EC11" s="3">
        <v>2101</v>
      </c>
      <c r="ED11" s="3">
        <v>2024</v>
      </c>
      <c r="EE11" s="3">
        <v>1769</v>
      </c>
      <c r="EF11" s="3">
        <v>1478</v>
      </c>
      <c r="EG11" s="3">
        <v>953</v>
      </c>
      <c r="EH11" s="3">
        <v>1661</v>
      </c>
      <c r="EI11" s="3">
        <v>1995</v>
      </c>
      <c r="EJ11" s="3">
        <v>1968</v>
      </c>
      <c r="EK11" s="3">
        <v>2034</v>
      </c>
      <c r="EL11" s="3">
        <v>2007</v>
      </c>
      <c r="EM11" s="3">
        <v>1304</v>
      </c>
      <c r="EN11" s="3">
        <v>908</v>
      </c>
      <c r="EO11" s="3">
        <v>1631</v>
      </c>
      <c r="EP11" s="3">
        <v>2022</v>
      </c>
      <c r="EQ11" s="3">
        <v>1803</v>
      </c>
      <c r="ER11" s="3">
        <v>1746</v>
      </c>
      <c r="ES11" s="3">
        <v>1712</v>
      </c>
      <c r="ET11" s="3">
        <v>1028</v>
      </c>
      <c r="EU11" s="3">
        <v>754</v>
      </c>
      <c r="EV11" s="3">
        <v>1652</v>
      </c>
      <c r="EW11" s="3">
        <v>1964</v>
      </c>
      <c r="EX11" s="3">
        <v>1696</v>
      </c>
      <c r="EY11" s="3">
        <v>1569</v>
      </c>
      <c r="EZ11" s="3">
        <v>1368</v>
      </c>
      <c r="FA11" s="3">
        <v>708</v>
      </c>
      <c r="FB11" s="3">
        <v>656</v>
      </c>
      <c r="FC11" s="3">
        <v>1603</v>
      </c>
      <c r="FD11" s="3">
        <v>1709</v>
      </c>
      <c r="FE11" s="3">
        <v>1572</v>
      </c>
      <c r="FF11" s="3">
        <v>1531</v>
      </c>
      <c r="FG11" s="3">
        <v>1442</v>
      </c>
      <c r="FH11" s="3">
        <v>802</v>
      </c>
      <c r="FI11" s="3">
        <v>573</v>
      </c>
      <c r="FJ11" s="3">
        <v>1440</v>
      </c>
      <c r="FK11" s="3">
        <v>1901</v>
      </c>
      <c r="FL11" s="3">
        <v>1609</v>
      </c>
      <c r="FM11" s="3">
        <v>1542</v>
      </c>
      <c r="FN11" s="3">
        <v>1431</v>
      </c>
      <c r="FO11" s="3">
        <v>730</v>
      </c>
      <c r="FP11" s="3">
        <v>720</v>
      </c>
      <c r="FQ11" s="3">
        <v>1709</v>
      </c>
      <c r="FR11" s="3">
        <v>1943</v>
      </c>
      <c r="FS11" s="3">
        <v>1873</v>
      </c>
      <c r="FT11" s="3">
        <v>1679</v>
      </c>
      <c r="FU11" s="3">
        <v>1047</v>
      </c>
      <c r="FV11" s="3">
        <v>733</v>
      </c>
      <c r="FW11" s="3">
        <v>748</v>
      </c>
      <c r="FX11" s="3">
        <v>1852</v>
      </c>
      <c r="FY11" s="3">
        <v>2238</v>
      </c>
      <c r="FZ11" s="3">
        <v>2115</v>
      </c>
      <c r="GA11" s="3">
        <v>2012</v>
      </c>
      <c r="GB11" s="3">
        <v>1827</v>
      </c>
    </row>
    <row r="12" spans="2:184" s="1" customFormat="1" ht="15.6" x14ac:dyDescent="0.3">
      <c r="B12" s="1" t="s">
        <v>14</v>
      </c>
      <c r="C12" s="3">
        <v>92828</v>
      </c>
      <c r="D12" s="3">
        <f>C12+D11</f>
        <v>93073</v>
      </c>
      <c r="E12" s="3">
        <f>D12+E11</f>
        <v>93482</v>
      </c>
      <c r="F12" s="3">
        <f t="shared" ref="F12:BQ12" si="9">E12+F11</f>
        <v>94034</v>
      </c>
      <c r="G12" s="3">
        <f t="shared" si="9"/>
        <v>94528</v>
      </c>
      <c r="H12" s="3">
        <f t="shared" si="9"/>
        <v>95111</v>
      </c>
      <c r="I12" s="3">
        <f t="shared" si="9"/>
        <v>95694</v>
      </c>
      <c r="J12" s="3">
        <f t="shared" si="9"/>
        <v>96100</v>
      </c>
      <c r="K12" s="3">
        <f t="shared" si="9"/>
        <v>96387</v>
      </c>
      <c r="L12" s="3">
        <f t="shared" si="9"/>
        <v>96904</v>
      </c>
      <c r="M12" s="3">
        <f t="shared" si="9"/>
        <v>97303</v>
      </c>
      <c r="N12" s="3">
        <f t="shared" si="9"/>
        <v>97794</v>
      </c>
      <c r="O12" s="3">
        <f t="shared" si="9"/>
        <v>98478</v>
      </c>
      <c r="P12" s="3">
        <f t="shared" si="9"/>
        <v>99125</v>
      </c>
      <c r="Q12" s="3">
        <f t="shared" si="9"/>
        <v>99537</v>
      </c>
      <c r="R12" s="3">
        <f t="shared" si="9"/>
        <v>99867</v>
      </c>
      <c r="S12" s="3">
        <f t="shared" si="9"/>
        <v>100402</v>
      </c>
      <c r="T12" s="3">
        <f t="shared" si="9"/>
        <v>101211</v>
      </c>
      <c r="U12" s="3">
        <f t="shared" si="9"/>
        <v>101877</v>
      </c>
      <c r="V12" s="3">
        <f t="shared" si="9"/>
        <v>102617</v>
      </c>
      <c r="W12" s="3">
        <f t="shared" si="9"/>
        <v>103231</v>
      </c>
      <c r="X12" s="3">
        <f t="shared" si="9"/>
        <v>103807</v>
      </c>
      <c r="Y12" s="3">
        <f t="shared" si="9"/>
        <v>104221</v>
      </c>
      <c r="Z12" s="3">
        <f t="shared" si="9"/>
        <v>104962</v>
      </c>
      <c r="AA12" s="3">
        <f t="shared" si="9"/>
        <v>105822</v>
      </c>
      <c r="AB12" s="3">
        <f t="shared" si="9"/>
        <v>106686</v>
      </c>
      <c r="AC12" s="3">
        <f t="shared" si="9"/>
        <v>107251</v>
      </c>
      <c r="AD12" s="3">
        <f t="shared" si="9"/>
        <v>107740</v>
      </c>
      <c r="AE12" s="3">
        <f t="shared" si="9"/>
        <v>108239</v>
      </c>
      <c r="AF12" s="3">
        <f t="shared" si="9"/>
        <v>108602</v>
      </c>
      <c r="AG12" s="3">
        <f t="shared" si="9"/>
        <v>109475</v>
      </c>
      <c r="AH12" s="3">
        <f t="shared" si="9"/>
        <v>110607</v>
      </c>
      <c r="AI12" s="3">
        <f t="shared" si="9"/>
        <v>111772</v>
      </c>
      <c r="AJ12" s="3">
        <f t="shared" si="9"/>
        <v>112525</v>
      </c>
      <c r="AK12" s="3">
        <f t="shared" si="9"/>
        <v>113170</v>
      </c>
      <c r="AL12" s="3">
        <f t="shared" si="9"/>
        <v>113689</v>
      </c>
      <c r="AM12" s="3">
        <f t="shared" si="9"/>
        <v>114128</v>
      </c>
      <c r="AN12" s="3">
        <f t="shared" si="9"/>
        <v>115072</v>
      </c>
      <c r="AO12" s="3">
        <f t="shared" si="9"/>
        <v>116428</v>
      </c>
      <c r="AP12" s="3">
        <f t="shared" si="9"/>
        <v>117856</v>
      </c>
      <c r="AQ12" s="3">
        <f t="shared" si="9"/>
        <v>119247</v>
      </c>
      <c r="AR12" s="3">
        <f t="shared" si="9"/>
        <v>120610</v>
      </c>
      <c r="AS12" s="3">
        <f t="shared" si="9"/>
        <v>121655</v>
      </c>
      <c r="AT12" s="3">
        <f t="shared" si="9"/>
        <v>122618</v>
      </c>
      <c r="AU12" s="3">
        <f t="shared" si="9"/>
        <v>123920</v>
      </c>
      <c r="AV12" s="3">
        <f t="shared" si="9"/>
        <v>125323</v>
      </c>
      <c r="AW12" s="3">
        <f t="shared" si="9"/>
        <v>126794</v>
      </c>
      <c r="AX12" s="3">
        <f t="shared" si="9"/>
        <v>128212</v>
      </c>
      <c r="AY12" s="3">
        <f t="shared" si="9"/>
        <v>129566</v>
      </c>
      <c r="AZ12" s="3">
        <f t="shared" si="9"/>
        <v>130568</v>
      </c>
      <c r="BA12" s="3">
        <f t="shared" si="9"/>
        <v>131578</v>
      </c>
      <c r="BB12" s="3">
        <f t="shared" si="9"/>
        <v>132725</v>
      </c>
      <c r="BC12" s="3">
        <f t="shared" si="9"/>
        <v>134222</v>
      </c>
      <c r="BD12" s="3">
        <f t="shared" si="9"/>
        <v>135819</v>
      </c>
      <c r="BE12" s="3">
        <f t="shared" si="9"/>
        <v>137257</v>
      </c>
      <c r="BF12" s="3">
        <f t="shared" si="9"/>
        <v>138564</v>
      </c>
      <c r="BG12" s="3">
        <f t="shared" si="9"/>
        <v>139663</v>
      </c>
      <c r="BH12" s="3">
        <f t="shared" si="9"/>
        <v>140512</v>
      </c>
      <c r="BI12" s="3">
        <f t="shared" si="9"/>
        <v>141698</v>
      </c>
      <c r="BJ12" s="3">
        <f t="shared" si="9"/>
        <v>143145</v>
      </c>
      <c r="BK12" s="3">
        <f t="shared" si="9"/>
        <v>144511</v>
      </c>
      <c r="BL12" s="3">
        <f t="shared" si="9"/>
        <v>145873</v>
      </c>
      <c r="BM12" s="3">
        <f t="shared" si="9"/>
        <v>147207</v>
      </c>
      <c r="BN12" s="3">
        <f t="shared" si="9"/>
        <v>148228</v>
      </c>
      <c r="BO12" s="3">
        <f t="shared" si="9"/>
        <v>148915</v>
      </c>
      <c r="BP12" s="3">
        <f t="shared" si="9"/>
        <v>149928</v>
      </c>
      <c r="BQ12" s="3">
        <f t="shared" si="9"/>
        <v>151116</v>
      </c>
      <c r="BR12" s="3">
        <f t="shared" ref="BR12:EC12" si="10">BQ12+BR11</f>
        <v>152372</v>
      </c>
      <c r="BS12" s="3">
        <f t="shared" si="10"/>
        <v>153593</v>
      </c>
      <c r="BT12" s="3">
        <f t="shared" si="10"/>
        <v>154692</v>
      </c>
      <c r="BU12" s="3">
        <f t="shared" si="10"/>
        <v>155489</v>
      </c>
      <c r="BV12" s="3">
        <f t="shared" si="10"/>
        <v>155998</v>
      </c>
      <c r="BW12" s="3">
        <f t="shared" si="10"/>
        <v>156998</v>
      </c>
      <c r="BX12" s="3">
        <f t="shared" si="10"/>
        <v>158238</v>
      </c>
      <c r="BY12" s="3">
        <f t="shared" si="10"/>
        <v>159429</v>
      </c>
      <c r="BZ12" s="3">
        <f t="shared" si="10"/>
        <v>160576</v>
      </c>
      <c r="CA12" s="3">
        <f t="shared" si="10"/>
        <v>161614</v>
      </c>
      <c r="CB12" s="3">
        <f t="shared" si="10"/>
        <v>162249</v>
      </c>
      <c r="CC12" s="3">
        <f t="shared" si="10"/>
        <v>162686</v>
      </c>
      <c r="CD12" s="3">
        <f t="shared" si="10"/>
        <v>163676</v>
      </c>
      <c r="CE12" s="3">
        <f t="shared" si="10"/>
        <v>164775</v>
      </c>
      <c r="CF12" s="3">
        <f t="shared" si="10"/>
        <v>165950</v>
      </c>
      <c r="CG12" s="3">
        <f t="shared" si="10"/>
        <v>167034</v>
      </c>
      <c r="CH12" s="3">
        <f t="shared" si="10"/>
        <v>168043</v>
      </c>
      <c r="CI12" s="3">
        <f t="shared" si="10"/>
        <v>168691</v>
      </c>
      <c r="CJ12" s="3">
        <f t="shared" si="10"/>
        <v>169159</v>
      </c>
      <c r="CK12" s="3">
        <f t="shared" si="10"/>
        <v>170239</v>
      </c>
      <c r="CL12" s="3">
        <f t="shared" si="10"/>
        <v>171454</v>
      </c>
      <c r="CM12" s="3">
        <f t="shared" si="10"/>
        <v>172648</v>
      </c>
      <c r="CN12" s="3">
        <f t="shared" si="10"/>
        <v>173792</v>
      </c>
      <c r="CO12" s="3">
        <f t="shared" si="10"/>
        <v>174853</v>
      </c>
      <c r="CP12" s="3">
        <f t="shared" si="10"/>
        <v>175496</v>
      </c>
      <c r="CQ12" s="3">
        <f t="shared" si="10"/>
        <v>175999</v>
      </c>
      <c r="CR12" s="3">
        <f t="shared" si="10"/>
        <v>177144</v>
      </c>
      <c r="CS12" s="3">
        <f t="shared" si="10"/>
        <v>178552</v>
      </c>
      <c r="CT12" s="3">
        <f t="shared" si="10"/>
        <v>179831</v>
      </c>
      <c r="CU12" s="3">
        <f t="shared" si="10"/>
        <v>181270</v>
      </c>
      <c r="CV12" s="3">
        <f t="shared" si="10"/>
        <v>182597</v>
      </c>
      <c r="CW12" s="3">
        <f t="shared" si="10"/>
        <v>183516</v>
      </c>
      <c r="CX12" s="3">
        <f t="shared" si="10"/>
        <v>184224</v>
      </c>
      <c r="CY12" s="3">
        <f t="shared" si="10"/>
        <v>185506</v>
      </c>
      <c r="CZ12" s="3">
        <f t="shared" si="10"/>
        <v>187047</v>
      </c>
      <c r="DA12" s="3">
        <f t="shared" si="10"/>
        <v>188567</v>
      </c>
      <c r="DB12" s="3">
        <f t="shared" si="10"/>
        <v>190060</v>
      </c>
      <c r="DC12" s="3">
        <f t="shared" si="10"/>
        <v>191422</v>
      </c>
      <c r="DD12" s="3">
        <f t="shared" si="10"/>
        <v>192498</v>
      </c>
      <c r="DE12" s="3">
        <f t="shared" si="10"/>
        <v>193319</v>
      </c>
      <c r="DF12" s="3">
        <f t="shared" si="10"/>
        <v>194745</v>
      </c>
      <c r="DG12" s="3">
        <f t="shared" si="10"/>
        <v>196519</v>
      </c>
      <c r="DH12" s="3">
        <f t="shared" si="10"/>
        <v>198391</v>
      </c>
      <c r="DI12" s="3">
        <f t="shared" si="10"/>
        <v>200136</v>
      </c>
      <c r="DJ12" s="3">
        <f t="shared" si="10"/>
        <v>201683</v>
      </c>
      <c r="DK12" s="3">
        <f t="shared" si="10"/>
        <v>202816</v>
      </c>
      <c r="DL12" s="3">
        <f t="shared" si="10"/>
        <v>203610</v>
      </c>
      <c r="DM12" s="3">
        <f t="shared" si="10"/>
        <v>205178</v>
      </c>
      <c r="DN12" s="3">
        <f t="shared" si="10"/>
        <v>207028</v>
      </c>
      <c r="DO12" s="3">
        <f t="shared" si="10"/>
        <v>208912</v>
      </c>
      <c r="DP12" s="3">
        <f t="shared" si="10"/>
        <v>210596</v>
      </c>
      <c r="DQ12" s="3">
        <f t="shared" si="10"/>
        <v>212335</v>
      </c>
      <c r="DR12" s="3">
        <f t="shared" si="10"/>
        <v>213579</v>
      </c>
      <c r="DS12" s="3">
        <f t="shared" si="10"/>
        <v>214380</v>
      </c>
      <c r="DT12" s="3">
        <f t="shared" si="10"/>
        <v>216224</v>
      </c>
      <c r="DU12" s="3">
        <f t="shared" si="10"/>
        <v>218408</v>
      </c>
      <c r="DV12" s="3">
        <f t="shared" si="10"/>
        <v>220438</v>
      </c>
      <c r="DW12" s="3">
        <f t="shared" si="10"/>
        <v>222337</v>
      </c>
      <c r="DX12" s="3">
        <f t="shared" si="10"/>
        <v>223712</v>
      </c>
      <c r="DY12" s="3">
        <f t="shared" si="10"/>
        <v>224569</v>
      </c>
      <c r="DZ12" s="3">
        <f t="shared" si="10"/>
        <v>225280</v>
      </c>
      <c r="EA12" s="3">
        <f t="shared" si="10"/>
        <v>227260</v>
      </c>
      <c r="EB12" s="3">
        <f t="shared" si="10"/>
        <v>229533</v>
      </c>
      <c r="EC12" s="3">
        <f t="shared" si="10"/>
        <v>231634</v>
      </c>
      <c r="ED12" s="3">
        <f t="shared" ref="ED12:GB12" si="11">EC12+ED11</f>
        <v>233658</v>
      </c>
      <c r="EE12" s="3">
        <f t="shared" si="11"/>
        <v>235427</v>
      </c>
      <c r="EF12" s="3">
        <f t="shared" si="11"/>
        <v>236905</v>
      </c>
      <c r="EG12" s="3">
        <f t="shared" si="11"/>
        <v>237858</v>
      </c>
      <c r="EH12" s="3">
        <f t="shared" si="11"/>
        <v>239519</v>
      </c>
      <c r="EI12" s="3">
        <f t="shared" si="11"/>
        <v>241514</v>
      </c>
      <c r="EJ12" s="3">
        <f t="shared" si="11"/>
        <v>243482</v>
      </c>
      <c r="EK12" s="3">
        <f t="shared" si="11"/>
        <v>245516</v>
      </c>
      <c r="EL12" s="3">
        <f t="shared" si="11"/>
        <v>247523</v>
      </c>
      <c r="EM12" s="3">
        <f t="shared" si="11"/>
        <v>248827</v>
      </c>
      <c r="EN12" s="3">
        <f t="shared" si="11"/>
        <v>249735</v>
      </c>
      <c r="EO12" s="3">
        <f t="shared" si="11"/>
        <v>251366</v>
      </c>
      <c r="EP12" s="3">
        <f t="shared" si="11"/>
        <v>253388</v>
      </c>
      <c r="EQ12" s="3">
        <f t="shared" si="11"/>
        <v>255191</v>
      </c>
      <c r="ER12" s="3">
        <f t="shared" si="11"/>
        <v>256937</v>
      </c>
      <c r="ES12" s="3">
        <f t="shared" si="11"/>
        <v>258649</v>
      </c>
      <c r="ET12" s="3">
        <f t="shared" si="11"/>
        <v>259677</v>
      </c>
      <c r="EU12" s="3">
        <f t="shared" si="11"/>
        <v>260431</v>
      </c>
      <c r="EV12" s="3">
        <f t="shared" si="11"/>
        <v>262083</v>
      </c>
      <c r="EW12" s="3">
        <f t="shared" si="11"/>
        <v>264047</v>
      </c>
      <c r="EX12" s="3">
        <f t="shared" si="11"/>
        <v>265743</v>
      </c>
      <c r="EY12" s="3">
        <f t="shared" si="11"/>
        <v>267312</v>
      </c>
      <c r="EZ12" s="3">
        <f t="shared" si="11"/>
        <v>268680</v>
      </c>
      <c r="FA12" s="3">
        <f t="shared" si="11"/>
        <v>269388</v>
      </c>
      <c r="FB12" s="3">
        <f t="shared" si="11"/>
        <v>270044</v>
      </c>
      <c r="FC12" s="3">
        <f t="shared" si="11"/>
        <v>271647</v>
      </c>
      <c r="FD12" s="3">
        <f t="shared" si="11"/>
        <v>273356</v>
      </c>
      <c r="FE12" s="3">
        <f t="shared" si="11"/>
        <v>274928</v>
      </c>
      <c r="FF12" s="3">
        <f t="shared" si="11"/>
        <v>276459</v>
      </c>
      <c r="FG12" s="3">
        <f t="shared" si="11"/>
        <v>277901</v>
      </c>
      <c r="FH12" s="3">
        <f t="shared" si="11"/>
        <v>278703</v>
      </c>
      <c r="FI12" s="3">
        <f t="shared" si="11"/>
        <v>279276</v>
      </c>
      <c r="FJ12" s="3">
        <f t="shared" si="11"/>
        <v>280716</v>
      </c>
      <c r="FK12" s="3">
        <f t="shared" si="11"/>
        <v>282617</v>
      </c>
      <c r="FL12" s="3">
        <f t="shared" si="11"/>
        <v>284226</v>
      </c>
      <c r="FM12" s="3">
        <f t="shared" si="11"/>
        <v>285768</v>
      </c>
      <c r="FN12" s="3">
        <f t="shared" si="11"/>
        <v>287199</v>
      </c>
      <c r="FO12" s="3">
        <f t="shared" si="11"/>
        <v>287929</v>
      </c>
      <c r="FP12" s="3">
        <f t="shared" si="11"/>
        <v>288649</v>
      </c>
      <c r="FQ12" s="3">
        <f t="shared" si="11"/>
        <v>290358</v>
      </c>
      <c r="FR12" s="3">
        <f t="shared" si="11"/>
        <v>292301</v>
      </c>
      <c r="FS12" s="3">
        <f t="shared" si="11"/>
        <v>294174</v>
      </c>
      <c r="FT12" s="3">
        <f t="shared" si="11"/>
        <v>295853</v>
      </c>
      <c r="FU12" s="3">
        <f t="shared" si="11"/>
        <v>296900</v>
      </c>
      <c r="FV12" s="3">
        <f t="shared" si="11"/>
        <v>297633</v>
      </c>
      <c r="FW12" s="3">
        <f t="shared" si="11"/>
        <v>298381</v>
      </c>
      <c r="FX12" s="3">
        <f t="shared" si="11"/>
        <v>300233</v>
      </c>
      <c r="FY12" s="3">
        <f t="shared" si="11"/>
        <v>302471</v>
      </c>
      <c r="FZ12" s="3">
        <f t="shared" si="11"/>
        <v>304586</v>
      </c>
      <c r="GA12" s="3">
        <f t="shared" si="11"/>
        <v>306598</v>
      </c>
      <c r="GB12" s="3">
        <f t="shared" si="11"/>
        <v>308425</v>
      </c>
    </row>
    <row r="13" spans="2:184" s="1" customFormat="1" ht="15.6" x14ac:dyDescent="0.3">
      <c r="B13" s="1" t="s">
        <v>15</v>
      </c>
      <c r="C13" s="6">
        <v>9089</v>
      </c>
      <c r="D13" s="6">
        <v>8647</v>
      </c>
      <c r="E13" s="6">
        <v>9104</v>
      </c>
      <c r="F13" s="6">
        <v>9719</v>
      </c>
      <c r="G13" s="6">
        <v>9509</v>
      </c>
      <c r="H13" s="6">
        <v>9646</v>
      </c>
      <c r="I13" s="6">
        <v>9892</v>
      </c>
      <c r="J13" s="6">
        <v>9806</v>
      </c>
      <c r="K13" s="6">
        <v>9596</v>
      </c>
      <c r="L13" s="6">
        <v>10057</v>
      </c>
      <c r="M13" s="6">
        <v>10526</v>
      </c>
      <c r="N13" s="6">
        <v>10530</v>
      </c>
      <c r="O13" s="6">
        <v>10887</v>
      </c>
      <c r="P13" s="6">
        <v>11035</v>
      </c>
      <c r="Q13" s="6">
        <v>10864</v>
      </c>
      <c r="R13" s="6">
        <v>10594</v>
      </c>
      <c r="S13" s="6">
        <v>11199</v>
      </c>
      <c r="T13" s="6">
        <v>12468</v>
      </c>
      <c r="U13" s="6">
        <v>12591</v>
      </c>
      <c r="V13" s="6">
        <v>13105</v>
      </c>
      <c r="W13" s="6">
        <v>13047</v>
      </c>
      <c r="X13" s="6">
        <v>12794</v>
      </c>
      <c r="Y13" s="6">
        <v>12561</v>
      </c>
      <c r="Z13" s="6">
        <v>13214</v>
      </c>
      <c r="AA13" s="6">
        <v>14133</v>
      </c>
      <c r="AB13" s="6">
        <v>14275</v>
      </c>
      <c r="AC13" s="6">
        <v>13745</v>
      </c>
      <c r="AD13" s="6">
        <v>13572</v>
      </c>
      <c r="AE13" s="6">
        <v>13477</v>
      </c>
      <c r="AF13" s="6">
        <v>13514</v>
      </c>
      <c r="AG13" s="6">
        <v>14638</v>
      </c>
      <c r="AH13" s="6">
        <v>16355</v>
      </c>
      <c r="AI13" s="6">
        <v>16870</v>
      </c>
      <c r="AJ13" s="6">
        <v>16620</v>
      </c>
      <c r="AK13" s="6">
        <v>16626</v>
      </c>
      <c r="AL13" s="6">
        <v>16885</v>
      </c>
      <c r="AM13" s="6">
        <v>17239</v>
      </c>
      <c r="AN13" s="6">
        <v>18679</v>
      </c>
      <c r="AO13" s="6">
        <v>20259</v>
      </c>
      <c r="AP13" s="6">
        <v>20749</v>
      </c>
      <c r="AQ13" s="6">
        <v>21613</v>
      </c>
      <c r="AR13" s="6">
        <v>22309</v>
      </c>
      <c r="AS13" s="6">
        <v>22798</v>
      </c>
      <c r="AT13" s="6">
        <v>23407</v>
      </c>
      <c r="AU13" s="6">
        <v>24800</v>
      </c>
      <c r="AV13" s="6">
        <v>26088</v>
      </c>
      <c r="AW13" s="6">
        <v>25442</v>
      </c>
      <c r="AX13" s="6">
        <v>25429</v>
      </c>
      <c r="AY13" s="6">
        <v>25008</v>
      </c>
      <c r="AZ13" s="6">
        <v>24246</v>
      </c>
      <c r="BA13" s="6">
        <v>23647</v>
      </c>
      <c r="BB13" s="6">
        <v>25048</v>
      </c>
      <c r="BC13" s="6">
        <v>26889</v>
      </c>
      <c r="BD13" s="6">
        <v>26633</v>
      </c>
      <c r="BE13" s="6">
        <v>26682</v>
      </c>
      <c r="BF13" s="6">
        <v>26475</v>
      </c>
      <c r="BG13" s="6">
        <v>25659</v>
      </c>
      <c r="BH13" s="6">
        <v>24690</v>
      </c>
      <c r="BI13" s="6">
        <v>25259</v>
      </c>
      <c r="BJ13" s="6">
        <v>26535</v>
      </c>
      <c r="BK13" s="6">
        <v>26594</v>
      </c>
      <c r="BL13" s="6">
        <v>26290</v>
      </c>
      <c r="BM13" s="6">
        <v>25589</v>
      </c>
      <c r="BN13" s="6">
        <v>24457</v>
      </c>
      <c r="BO13" s="6">
        <v>22739</v>
      </c>
      <c r="BP13" s="6">
        <v>22887</v>
      </c>
      <c r="BQ13" s="6">
        <v>23521</v>
      </c>
      <c r="BR13" s="6">
        <v>22791</v>
      </c>
      <c r="BS13" s="6">
        <v>22493</v>
      </c>
      <c r="BT13" s="6">
        <v>22194</v>
      </c>
      <c r="BU13" s="6">
        <v>21418</v>
      </c>
      <c r="BV13" s="6">
        <v>20239</v>
      </c>
      <c r="BW13" s="6">
        <v>21171</v>
      </c>
      <c r="BX13" s="6">
        <v>22799</v>
      </c>
      <c r="BY13" s="6">
        <v>22363</v>
      </c>
      <c r="BZ13" s="6">
        <v>22484</v>
      </c>
      <c r="CA13" s="6">
        <v>22399</v>
      </c>
      <c r="CB13" s="6">
        <v>21539</v>
      </c>
      <c r="CC13" s="6">
        <v>20958</v>
      </c>
      <c r="CD13" s="6">
        <v>21636</v>
      </c>
      <c r="CE13" s="6">
        <v>22728</v>
      </c>
      <c r="CF13" s="6">
        <v>22438</v>
      </c>
      <c r="CG13" s="6">
        <v>22202</v>
      </c>
      <c r="CH13" s="6">
        <v>21904</v>
      </c>
      <c r="CI13" s="6">
        <v>20848</v>
      </c>
      <c r="CJ13" s="6">
        <v>19970</v>
      </c>
      <c r="CK13" s="6">
        <v>21383</v>
      </c>
      <c r="CL13" s="6">
        <v>23178</v>
      </c>
      <c r="CM13" s="6">
        <v>23585</v>
      </c>
      <c r="CN13" s="6">
        <v>24106</v>
      </c>
      <c r="CO13" s="6">
        <v>24466</v>
      </c>
      <c r="CP13" s="6">
        <v>23721</v>
      </c>
      <c r="CQ13" s="6">
        <v>23913</v>
      </c>
      <c r="CR13" s="6">
        <v>25051</v>
      </c>
      <c r="CS13" s="6">
        <v>27317</v>
      </c>
      <c r="CT13" s="6">
        <v>27523</v>
      </c>
      <c r="CU13" s="6">
        <v>28557</v>
      </c>
      <c r="CV13" s="6">
        <v>28987</v>
      </c>
      <c r="CW13" s="6">
        <v>28371</v>
      </c>
      <c r="CX13" s="6">
        <v>27982</v>
      </c>
      <c r="CY13" s="6">
        <v>30428</v>
      </c>
      <c r="CZ13" s="6">
        <v>32707</v>
      </c>
      <c r="DA13" s="6">
        <v>32705</v>
      </c>
      <c r="DB13" s="6">
        <v>33290</v>
      </c>
      <c r="DC13" s="6">
        <v>33379</v>
      </c>
      <c r="DD13" s="6">
        <v>32867</v>
      </c>
      <c r="DE13" s="6">
        <v>31826</v>
      </c>
      <c r="DF13" s="6">
        <v>34228</v>
      </c>
      <c r="DG13" s="6">
        <v>36433</v>
      </c>
      <c r="DH13" s="6">
        <v>37048</v>
      </c>
      <c r="DI13" s="6">
        <v>37958</v>
      </c>
      <c r="DJ13" s="6">
        <v>38024</v>
      </c>
      <c r="DK13" s="6">
        <v>37304</v>
      </c>
      <c r="DL13" s="6">
        <v>36054</v>
      </c>
      <c r="DM13" s="6">
        <v>38699</v>
      </c>
      <c r="DN13" s="6">
        <v>41151</v>
      </c>
      <c r="DO13" s="6">
        <v>41177</v>
      </c>
      <c r="DP13" s="6">
        <v>41767</v>
      </c>
      <c r="DQ13" s="6">
        <v>42509</v>
      </c>
      <c r="DR13" s="6">
        <v>41335</v>
      </c>
      <c r="DS13" s="6">
        <v>40696</v>
      </c>
      <c r="DT13" s="6">
        <v>42915</v>
      </c>
      <c r="DU13" s="6">
        <v>45202</v>
      </c>
      <c r="DV13" s="6">
        <v>44584</v>
      </c>
      <c r="DW13" s="6">
        <v>44261</v>
      </c>
      <c r="DX13" s="6">
        <v>42794</v>
      </c>
      <c r="DY13" s="6">
        <v>40904</v>
      </c>
      <c r="DZ13" s="6">
        <v>38496</v>
      </c>
      <c r="EA13" s="6">
        <v>40514</v>
      </c>
      <c r="EB13" s="6">
        <v>44143</v>
      </c>
      <c r="EC13" s="6">
        <v>45413</v>
      </c>
      <c r="ED13" s="6">
        <v>45792</v>
      </c>
      <c r="EE13" s="6">
        <v>45021</v>
      </c>
      <c r="EF13" s="6">
        <v>42761</v>
      </c>
      <c r="EG13" s="6">
        <v>42278</v>
      </c>
      <c r="EH13" s="6">
        <v>43229</v>
      </c>
      <c r="EI13" s="6">
        <v>46492</v>
      </c>
      <c r="EJ13" s="6">
        <v>45965</v>
      </c>
      <c r="EK13" s="6">
        <v>45377</v>
      </c>
      <c r="EL13" s="6">
        <v>44701</v>
      </c>
      <c r="EM13" s="6">
        <v>42920</v>
      </c>
      <c r="EN13" s="6">
        <v>40686</v>
      </c>
      <c r="EO13" s="6">
        <v>41128</v>
      </c>
      <c r="EP13" s="6">
        <v>44878</v>
      </c>
      <c r="EQ13" s="6">
        <v>43577</v>
      </c>
      <c r="ER13" s="6">
        <v>43174</v>
      </c>
      <c r="ES13" s="6">
        <v>42195</v>
      </c>
      <c r="ET13" s="6">
        <v>39717</v>
      </c>
      <c r="EU13" s="6">
        <v>37481</v>
      </c>
      <c r="EV13" s="6">
        <v>38388</v>
      </c>
      <c r="EW13" s="6">
        <v>41944</v>
      </c>
      <c r="EX13" s="6">
        <v>40865</v>
      </c>
      <c r="EY13" s="6">
        <v>40142</v>
      </c>
      <c r="EZ13" s="6">
        <v>38732</v>
      </c>
      <c r="FA13" s="6">
        <v>36108</v>
      </c>
      <c r="FB13" s="6">
        <v>34644</v>
      </c>
      <c r="FC13" s="6">
        <v>35469</v>
      </c>
      <c r="FD13" s="6">
        <v>37663</v>
      </c>
      <c r="FE13" s="6">
        <v>36852</v>
      </c>
      <c r="FF13" s="6">
        <v>36406</v>
      </c>
      <c r="FG13" s="6">
        <v>35954</v>
      </c>
      <c r="FH13" s="6">
        <v>34564</v>
      </c>
      <c r="FI13" s="6">
        <v>32932</v>
      </c>
      <c r="FJ13" s="6">
        <v>34192</v>
      </c>
      <c r="FK13" s="6">
        <v>36746</v>
      </c>
      <c r="FL13" s="6">
        <v>36964</v>
      </c>
      <c r="FM13" s="6">
        <v>37617</v>
      </c>
      <c r="FN13" s="6">
        <v>37560</v>
      </c>
      <c r="FO13" s="6">
        <v>36097</v>
      </c>
      <c r="FP13" s="6">
        <v>35294</v>
      </c>
      <c r="FQ13" s="6">
        <v>37901</v>
      </c>
      <c r="FR13" s="6">
        <v>40849</v>
      </c>
      <c r="FS13" s="6">
        <v>41261</v>
      </c>
      <c r="FT13" s="6">
        <v>41510</v>
      </c>
      <c r="FU13" s="6">
        <v>40780</v>
      </c>
      <c r="FV13" s="6">
        <v>39243</v>
      </c>
      <c r="FW13" s="6">
        <v>38145</v>
      </c>
      <c r="FX13" s="6">
        <v>40510</v>
      </c>
      <c r="FY13" s="6">
        <v>43793</v>
      </c>
      <c r="FZ13" s="6">
        <v>44186</v>
      </c>
      <c r="GA13" s="6">
        <v>44928</v>
      </c>
      <c r="GB13" s="6">
        <v>45104</v>
      </c>
    </row>
    <row r="14" spans="2:184" s="1" customFormat="1" ht="15.6" x14ac:dyDescent="0.3">
      <c r="B14" s="1" t="s">
        <v>16</v>
      </c>
      <c r="C14" s="6">
        <v>1748</v>
      </c>
      <c r="D14" s="6">
        <v>1865</v>
      </c>
      <c r="E14" s="6">
        <v>1999</v>
      </c>
      <c r="F14" s="6">
        <v>2044</v>
      </c>
      <c r="G14" s="6">
        <v>2031</v>
      </c>
      <c r="H14" s="6">
        <v>1906</v>
      </c>
      <c r="I14" s="6">
        <v>1893</v>
      </c>
      <c r="J14" s="6">
        <v>1726</v>
      </c>
      <c r="K14" s="6">
        <v>1879</v>
      </c>
      <c r="L14" s="6">
        <v>1783</v>
      </c>
      <c r="M14" s="6">
        <v>2006</v>
      </c>
      <c r="N14" s="6">
        <v>2088</v>
      </c>
      <c r="O14" s="6">
        <v>2188</v>
      </c>
      <c r="P14" s="6">
        <v>2063</v>
      </c>
      <c r="Q14" s="6">
        <v>1889</v>
      </c>
      <c r="R14" s="6">
        <v>2220</v>
      </c>
      <c r="S14" s="6">
        <v>2435</v>
      </c>
      <c r="T14" s="6">
        <v>2576</v>
      </c>
      <c r="U14" s="6">
        <v>2618</v>
      </c>
      <c r="V14" s="6">
        <v>2589</v>
      </c>
      <c r="W14" s="6">
        <v>2450</v>
      </c>
      <c r="X14" s="6">
        <v>2275</v>
      </c>
      <c r="Y14" s="6">
        <v>2473</v>
      </c>
      <c r="Z14" s="6">
        <v>2555</v>
      </c>
      <c r="AA14" s="6">
        <v>2580</v>
      </c>
      <c r="AB14" s="6">
        <v>2374</v>
      </c>
      <c r="AC14" s="6">
        <v>2154</v>
      </c>
      <c r="AD14" s="6">
        <v>2001</v>
      </c>
      <c r="AE14" s="6">
        <v>1929</v>
      </c>
      <c r="AF14" s="6">
        <v>2350</v>
      </c>
      <c r="AG14" s="6">
        <v>2780</v>
      </c>
      <c r="AH14" s="6">
        <v>3041</v>
      </c>
      <c r="AI14" s="6">
        <v>3088</v>
      </c>
      <c r="AJ14" s="6">
        <v>2922</v>
      </c>
      <c r="AK14" s="6">
        <v>2875</v>
      </c>
      <c r="AL14" s="6">
        <v>2797</v>
      </c>
      <c r="AM14" s="6">
        <v>3238</v>
      </c>
      <c r="AN14" s="6">
        <v>3693</v>
      </c>
      <c r="AO14" s="6">
        <v>3997</v>
      </c>
      <c r="AP14" s="6">
        <v>4073</v>
      </c>
      <c r="AQ14" s="6">
        <v>4323</v>
      </c>
      <c r="AR14" s="6">
        <v>4250</v>
      </c>
      <c r="AS14" s="6">
        <v>4071</v>
      </c>
      <c r="AT14" s="6">
        <v>4427</v>
      </c>
      <c r="AU14" s="6">
        <v>4743</v>
      </c>
      <c r="AV14" s="6">
        <v>4829</v>
      </c>
      <c r="AW14" s="6">
        <v>4731</v>
      </c>
      <c r="AX14" s="6">
        <v>4882</v>
      </c>
      <c r="AY14" s="6">
        <v>4467</v>
      </c>
      <c r="AZ14" s="6">
        <v>4135</v>
      </c>
      <c r="BA14" s="6">
        <v>4510</v>
      </c>
      <c r="BB14" s="6">
        <v>4872</v>
      </c>
      <c r="BC14" s="6">
        <v>5032</v>
      </c>
      <c r="BD14" s="6">
        <v>5056</v>
      </c>
      <c r="BE14" s="6">
        <v>5145</v>
      </c>
      <c r="BF14" s="6">
        <v>4758</v>
      </c>
      <c r="BG14" s="6">
        <v>4301</v>
      </c>
      <c r="BH14" s="6">
        <v>4569</v>
      </c>
      <c r="BI14" s="6">
        <v>4691</v>
      </c>
      <c r="BJ14" s="6">
        <v>4846</v>
      </c>
      <c r="BK14" s="6">
        <v>4808</v>
      </c>
      <c r="BL14" s="6">
        <v>4897</v>
      </c>
      <c r="BM14" s="6">
        <v>4394</v>
      </c>
      <c r="BN14" s="6">
        <v>4079</v>
      </c>
      <c r="BO14" s="6">
        <v>4305</v>
      </c>
      <c r="BP14" s="6">
        <v>4453</v>
      </c>
      <c r="BQ14" s="6">
        <v>4506</v>
      </c>
      <c r="BR14" s="6">
        <v>4363</v>
      </c>
      <c r="BS14" s="6">
        <v>4100</v>
      </c>
      <c r="BT14" s="6">
        <v>3655</v>
      </c>
      <c r="BU14" s="6">
        <v>3282</v>
      </c>
      <c r="BV14" s="6">
        <v>3511</v>
      </c>
      <c r="BW14" s="6">
        <v>3702</v>
      </c>
      <c r="BX14" s="6">
        <v>3813</v>
      </c>
      <c r="BY14" s="6">
        <v>3756</v>
      </c>
      <c r="BZ14" s="6">
        <v>3781</v>
      </c>
      <c r="CA14" s="6">
        <v>3444</v>
      </c>
      <c r="CB14" s="6">
        <v>3205</v>
      </c>
      <c r="CC14" s="6">
        <v>3585</v>
      </c>
      <c r="CD14" s="6">
        <v>3425</v>
      </c>
      <c r="CE14" s="6">
        <v>3779</v>
      </c>
      <c r="CF14" s="6">
        <v>3832</v>
      </c>
      <c r="CG14" s="6">
        <v>3885</v>
      </c>
      <c r="CH14" s="6">
        <v>3507</v>
      </c>
      <c r="CI14" s="6">
        <v>3276</v>
      </c>
      <c r="CJ14" s="6">
        <v>3705</v>
      </c>
      <c r="CK14" s="6">
        <v>4690</v>
      </c>
      <c r="CL14" s="6">
        <v>5977</v>
      </c>
      <c r="CM14" s="6">
        <v>6217</v>
      </c>
      <c r="CN14" s="6">
        <v>5465</v>
      </c>
      <c r="CO14" s="6">
        <v>6726</v>
      </c>
      <c r="CP14" s="6">
        <v>6455</v>
      </c>
      <c r="CQ14" s="6">
        <v>7195</v>
      </c>
      <c r="CR14" s="6">
        <v>7688</v>
      </c>
      <c r="CS14" s="6">
        <v>7957</v>
      </c>
      <c r="CT14" s="6">
        <v>8014</v>
      </c>
      <c r="CU14" s="6">
        <v>8302</v>
      </c>
      <c r="CV14" s="6">
        <v>7728</v>
      </c>
      <c r="CW14" s="6">
        <v>7282</v>
      </c>
      <c r="CX14" s="6">
        <v>8237</v>
      </c>
      <c r="CY14" s="6">
        <v>9150</v>
      </c>
      <c r="CZ14" s="6">
        <v>9633</v>
      </c>
      <c r="DA14" s="6">
        <v>9756</v>
      </c>
      <c r="DB14" s="6">
        <v>10031</v>
      </c>
      <c r="DC14" s="6">
        <v>9458</v>
      </c>
      <c r="DD14" s="6">
        <v>8808</v>
      </c>
      <c r="DE14" s="6">
        <v>9855</v>
      </c>
      <c r="DF14" s="6">
        <v>10718</v>
      </c>
      <c r="DG14" s="6">
        <v>11490</v>
      </c>
      <c r="DH14" s="6">
        <v>11731</v>
      </c>
      <c r="DI14" s="6">
        <v>11958</v>
      </c>
      <c r="DJ14" s="6">
        <v>11113</v>
      </c>
      <c r="DK14" s="6">
        <v>10675</v>
      </c>
      <c r="DL14" s="6">
        <v>12060</v>
      </c>
      <c r="DM14" s="6">
        <v>12681</v>
      </c>
      <c r="DN14" s="6">
        <v>12985</v>
      </c>
      <c r="DO14" s="6">
        <v>12961</v>
      </c>
      <c r="DP14" s="6">
        <v>13129</v>
      </c>
      <c r="DQ14" s="6">
        <v>12083</v>
      </c>
      <c r="DR14" s="6">
        <v>11275</v>
      </c>
      <c r="DS14" s="6">
        <v>11976</v>
      </c>
      <c r="DT14" s="6">
        <v>12371</v>
      </c>
      <c r="DU14" s="6">
        <v>12566</v>
      </c>
      <c r="DV14" s="6">
        <v>12687</v>
      </c>
      <c r="DW14" s="6">
        <v>11402</v>
      </c>
      <c r="DX14" s="6">
        <v>10430</v>
      </c>
      <c r="DY14" s="6">
        <v>9598</v>
      </c>
      <c r="DZ14" s="6">
        <v>11654</v>
      </c>
      <c r="EA14" s="6">
        <v>12688</v>
      </c>
      <c r="EB14" s="6">
        <v>13186</v>
      </c>
      <c r="EC14" s="6">
        <v>12991</v>
      </c>
      <c r="ED14" s="6">
        <v>13197</v>
      </c>
      <c r="EE14" s="6">
        <v>12532</v>
      </c>
      <c r="EF14" s="6">
        <v>11495</v>
      </c>
      <c r="EG14" s="6">
        <v>13345</v>
      </c>
      <c r="EH14" s="6">
        <v>14162</v>
      </c>
      <c r="EI14" s="6">
        <v>14568</v>
      </c>
      <c r="EJ14" s="6">
        <v>14240</v>
      </c>
      <c r="EK14" s="6">
        <v>14427</v>
      </c>
      <c r="EL14" s="6">
        <v>13145</v>
      </c>
      <c r="EM14" s="6">
        <v>12128</v>
      </c>
      <c r="EN14" s="6">
        <v>13028</v>
      </c>
      <c r="EO14" s="6">
        <v>13362</v>
      </c>
      <c r="EP14" s="6">
        <v>13471</v>
      </c>
      <c r="EQ14" s="6">
        <v>13092</v>
      </c>
      <c r="ER14" s="6">
        <v>13082</v>
      </c>
      <c r="ES14" s="6">
        <v>11891</v>
      </c>
      <c r="ET14" s="6">
        <v>10904</v>
      </c>
      <c r="EU14" s="6">
        <v>11906</v>
      </c>
      <c r="EV14" s="6">
        <v>12322</v>
      </c>
      <c r="EW14" s="6">
        <v>12393</v>
      </c>
      <c r="EX14" s="6">
        <v>12207</v>
      </c>
      <c r="EY14" s="6">
        <v>11956</v>
      </c>
      <c r="EZ14" s="6">
        <v>10699</v>
      </c>
      <c r="FA14" s="6">
        <v>9825</v>
      </c>
      <c r="FB14" s="6">
        <v>10781</v>
      </c>
      <c r="FC14" s="6">
        <v>11004</v>
      </c>
      <c r="FD14" s="6">
        <v>11292</v>
      </c>
      <c r="FE14" s="6">
        <v>11095</v>
      </c>
      <c r="FF14" s="6">
        <v>11015</v>
      </c>
      <c r="FG14" s="6">
        <v>10062</v>
      </c>
      <c r="FH14" s="6">
        <v>9200</v>
      </c>
      <c r="FI14" s="6">
        <v>10358</v>
      </c>
      <c r="FJ14" s="6">
        <v>10976</v>
      </c>
      <c r="FK14" s="6">
        <v>11318</v>
      </c>
      <c r="FL14" s="6">
        <v>11423</v>
      </c>
      <c r="FM14" s="6">
        <v>11887</v>
      </c>
      <c r="FN14" s="6">
        <v>10986</v>
      </c>
      <c r="FO14" s="6">
        <v>10141</v>
      </c>
      <c r="FP14" s="6">
        <v>11462</v>
      </c>
      <c r="FQ14" s="6">
        <v>12479</v>
      </c>
      <c r="FR14" s="6">
        <v>13065</v>
      </c>
      <c r="FS14" s="6">
        <v>13170</v>
      </c>
      <c r="FT14" s="6">
        <v>12059</v>
      </c>
      <c r="FU14" s="6">
        <v>11212</v>
      </c>
      <c r="FV14" s="6">
        <v>10466</v>
      </c>
      <c r="FW14" s="6">
        <v>11728</v>
      </c>
      <c r="FX14" s="6">
        <v>12548</v>
      </c>
      <c r="FY14" s="6">
        <v>13104</v>
      </c>
      <c r="FZ14" s="6">
        <v>13071</v>
      </c>
      <c r="GA14" s="6">
        <v>13238</v>
      </c>
      <c r="GB14" s="6">
        <v>12159</v>
      </c>
    </row>
    <row r="15" spans="2:184" s="1" customFormat="1" ht="15.6" x14ac:dyDescent="0.3">
      <c r="B15" s="1" t="s">
        <v>17</v>
      </c>
      <c r="C15" s="6">
        <f>C14/(C14+C13)</f>
        <v>0.16129925256067176</v>
      </c>
      <c r="D15" s="6">
        <f t="shared" ref="D15:BO15" si="12">D14/(D14+D13)</f>
        <v>0.17741628614916286</v>
      </c>
      <c r="E15" s="6">
        <f t="shared" si="12"/>
        <v>0.18004143024407818</v>
      </c>
      <c r="F15" s="6">
        <f t="shared" si="12"/>
        <v>0.17376519595341325</v>
      </c>
      <c r="G15" s="6">
        <f t="shared" si="12"/>
        <v>0.17599653379549393</v>
      </c>
      <c r="H15" s="6">
        <f t="shared" si="12"/>
        <v>0.16499307479224376</v>
      </c>
      <c r="I15" s="6">
        <f t="shared" si="12"/>
        <v>0.16062791684344505</v>
      </c>
      <c r="J15" s="6">
        <f t="shared" si="12"/>
        <v>0.1496704821366632</v>
      </c>
      <c r="K15" s="6">
        <f t="shared" si="12"/>
        <v>0.16374727668845315</v>
      </c>
      <c r="L15" s="6">
        <f t="shared" si="12"/>
        <v>0.15059121621621621</v>
      </c>
      <c r="M15" s="6">
        <f t="shared" si="12"/>
        <v>0.16007022023619533</v>
      </c>
      <c r="N15" s="6">
        <f t="shared" si="12"/>
        <v>0.16547788873038516</v>
      </c>
      <c r="O15" s="6">
        <f t="shared" si="12"/>
        <v>0.16734225621414914</v>
      </c>
      <c r="P15" s="6">
        <f t="shared" si="12"/>
        <v>0.15750496258970836</v>
      </c>
      <c r="Q15" s="6">
        <f t="shared" si="12"/>
        <v>0.14812201050733162</v>
      </c>
      <c r="R15" s="6">
        <f t="shared" si="12"/>
        <v>0.17324800998907444</v>
      </c>
      <c r="S15" s="6">
        <f t="shared" si="12"/>
        <v>0.17859762358808859</v>
      </c>
      <c r="T15" s="6">
        <f t="shared" si="12"/>
        <v>0.17123105557032703</v>
      </c>
      <c r="U15" s="6">
        <f t="shared" si="12"/>
        <v>0.17213492011309092</v>
      </c>
      <c r="V15" s="6">
        <f t="shared" si="12"/>
        <v>0.16496750350452402</v>
      </c>
      <c r="W15" s="6">
        <f t="shared" si="12"/>
        <v>0.15809511518358391</v>
      </c>
      <c r="X15" s="6">
        <f t="shared" si="12"/>
        <v>0.15097219457163713</v>
      </c>
      <c r="Y15" s="6">
        <f t="shared" si="12"/>
        <v>0.16449381402155114</v>
      </c>
      <c r="Z15" s="6">
        <f t="shared" si="12"/>
        <v>0.16202676136723951</v>
      </c>
      <c r="AA15" s="6">
        <f t="shared" si="12"/>
        <v>0.15437084903966972</v>
      </c>
      <c r="AB15" s="6">
        <f t="shared" si="12"/>
        <v>0.14259114661541233</v>
      </c>
      <c r="AC15" s="6">
        <f t="shared" si="12"/>
        <v>0.13548021888169068</v>
      </c>
      <c r="AD15" s="6">
        <f t="shared" si="12"/>
        <v>0.12849162011173185</v>
      </c>
      <c r="AE15" s="6">
        <f t="shared" si="12"/>
        <v>0.12521095677008959</v>
      </c>
      <c r="AF15" s="6">
        <f t="shared" si="12"/>
        <v>0.14813414019162885</v>
      </c>
      <c r="AG15" s="6">
        <f t="shared" si="12"/>
        <v>0.159605006315306</v>
      </c>
      <c r="AH15" s="6">
        <f t="shared" si="12"/>
        <v>0.15678490410393894</v>
      </c>
      <c r="AI15" s="6">
        <f t="shared" si="12"/>
        <v>0.15472492233690752</v>
      </c>
      <c r="AJ15" s="6">
        <f t="shared" si="12"/>
        <v>0.14952410193429536</v>
      </c>
      <c r="AK15" s="6">
        <f t="shared" si="12"/>
        <v>0.14742833700835856</v>
      </c>
      <c r="AL15" s="6">
        <f t="shared" si="12"/>
        <v>0.14210954171324053</v>
      </c>
      <c r="AM15" s="6">
        <f t="shared" si="12"/>
        <v>0.15812863212384626</v>
      </c>
      <c r="AN15" s="6">
        <f t="shared" si="12"/>
        <v>0.16507241194350081</v>
      </c>
      <c r="AO15" s="6">
        <f t="shared" si="12"/>
        <v>0.1647839709762533</v>
      </c>
      <c r="AP15" s="6">
        <f t="shared" si="12"/>
        <v>0.16408830875835953</v>
      </c>
      <c r="AQ15" s="6">
        <f t="shared" si="12"/>
        <v>0.16667951881554596</v>
      </c>
      <c r="AR15" s="6">
        <f t="shared" si="12"/>
        <v>0.16002108513121729</v>
      </c>
      <c r="AS15" s="6">
        <f t="shared" si="12"/>
        <v>0.15151289590234099</v>
      </c>
      <c r="AT15" s="6">
        <f t="shared" si="12"/>
        <v>0.15905008263275131</v>
      </c>
      <c r="AU15" s="6">
        <f t="shared" si="12"/>
        <v>0.16054564533053514</v>
      </c>
      <c r="AV15" s="6">
        <f t="shared" si="12"/>
        <v>0.15619238606591843</v>
      </c>
      <c r="AW15" s="6">
        <f t="shared" si="12"/>
        <v>0.15679581082424685</v>
      </c>
      <c r="AX15" s="6">
        <f t="shared" si="12"/>
        <v>0.16106364026261094</v>
      </c>
      <c r="AY15" s="6">
        <f t="shared" si="12"/>
        <v>0.15155216284987277</v>
      </c>
      <c r="AZ15" s="6">
        <f t="shared" si="12"/>
        <v>0.14569606426834855</v>
      </c>
      <c r="BA15" s="6">
        <f t="shared" si="12"/>
        <v>0.16017331391838618</v>
      </c>
      <c r="BB15" s="6">
        <f t="shared" si="12"/>
        <v>0.16283422459893049</v>
      </c>
      <c r="BC15" s="6">
        <f t="shared" si="12"/>
        <v>0.15763917170514707</v>
      </c>
      <c r="BD15" s="6">
        <f t="shared" si="12"/>
        <v>0.1595506327116665</v>
      </c>
      <c r="BE15" s="6">
        <f t="shared" si="12"/>
        <v>0.16165519841643888</v>
      </c>
      <c r="BF15" s="6">
        <f t="shared" si="12"/>
        <v>0.15233887234655652</v>
      </c>
      <c r="BG15" s="6">
        <f t="shared" si="12"/>
        <v>0.14355807743658211</v>
      </c>
      <c r="BH15" s="6">
        <f t="shared" si="12"/>
        <v>0.15615707987285962</v>
      </c>
      <c r="BI15" s="6">
        <f t="shared" si="12"/>
        <v>0.15662771285475793</v>
      </c>
      <c r="BJ15" s="6">
        <f t="shared" si="12"/>
        <v>0.15442465185940538</v>
      </c>
      <c r="BK15" s="6">
        <f t="shared" si="12"/>
        <v>0.15311126679829309</v>
      </c>
      <c r="BL15" s="6">
        <f t="shared" si="12"/>
        <v>0.15702055343572643</v>
      </c>
      <c r="BM15" s="6">
        <f t="shared" si="12"/>
        <v>0.14654971150318513</v>
      </c>
      <c r="BN15" s="6">
        <f t="shared" si="12"/>
        <v>0.14294224838800113</v>
      </c>
      <c r="BO15" s="6">
        <f t="shared" si="12"/>
        <v>0.15918503180002957</v>
      </c>
      <c r="BP15" s="6">
        <f t="shared" ref="BP15:EA15" si="13">BP14/(BP14+BP13)</f>
        <v>0.16287490855888809</v>
      </c>
      <c r="BQ15" s="6">
        <f t="shared" si="13"/>
        <v>0.16077353980090628</v>
      </c>
      <c r="BR15" s="6">
        <f t="shared" si="13"/>
        <v>0.16067614347794063</v>
      </c>
      <c r="BS15" s="6">
        <f t="shared" si="13"/>
        <v>0.15417591095401045</v>
      </c>
      <c r="BT15" s="6">
        <f t="shared" si="13"/>
        <v>0.14139811984989747</v>
      </c>
      <c r="BU15" s="6">
        <f t="shared" si="13"/>
        <v>0.1328744939271255</v>
      </c>
      <c r="BV15" s="6">
        <f t="shared" si="13"/>
        <v>0.14783157894736842</v>
      </c>
      <c r="BW15" s="6">
        <f t="shared" si="13"/>
        <v>0.1488360873236039</v>
      </c>
      <c r="BX15" s="6">
        <f t="shared" si="13"/>
        <v>0.14328122651435443</v>
      </c>
      <c r="BY15" s="6">
        <f t="shared" si="13"/>
        <v>0.143803361537578</v>
      </c>
      <c r="BZ15" s="6">
        <f t="shared" si="13"/>
        <v>0.14395583476108889</v>
      </c>
      <c r="CA15" s="6">
        <f t="shared" si="13"/>
        <v>0.13326626165692837</v>
      </c>
      <c r="CB15" s="6">
        <f t="shared" si="13"/>
        <v>0.12952634982217912</v>
      </c>
      <c r="CC15" s="6">
        <f t="shared" si="13"/>
        <v>0.14607016257181274</v>
      </c>
      <c r="CD15" s="6">
        <f t="shared" si="13"/>
        <v>0.13666653365787479</v>
      </c>
      <c r="CE15" s="6">
        <f t="shared" si="13"/>
        <v>0.14256611461123478</v>
      </c>
      <c r="CF15" s="6">
        <f t="shared" si="13"/>
        <v>0.14586981347544728</v>
      </c>
      <c r="CG15" s="6">
        <f t="shared" si="13"/>
        <v>0.14892475179208034</v>
      </c>
      <c r="CH15" s="6">
        <f t="shared" si="13"/>
        <v>0.13801109755617647</v>
      </c>
      <c r="CI15" s="6">
        <f t="shared" si="13"/>
        <v>0.13579837506217873</v>
      </c>
      <c r="CJ15" s="6">
        <f t="shared" si="13"/>
        <v>0.15649419218585006</v>
      </c>
      <c r="CK15" s="6">
        <f t="shared" si="13"/>
        <v>0.17987956890269627</v>
      </c>
      <c r="CL15" s="6">
        <f t="shared" si="13"/>
        <v>0.20500771737266335</v>
      </c>
      <c r="CM15" s="6">
        <f t="shared" si="13"/>
        <v>0.20861016039192001</v>
      </c>
      <c r="CN15" s="6">
        <f t="shared" si="13"/>
        <v>0.1848094416827297</v>
      </c>
      <c r="CO15" s="6">
        <f t="shared" si="13"/>
        <v>0.21563221338804822</v>
      </c>
      <c r="CP15" s="6">
        <f t="shared" si="13"/>
        <v>0.21391171792152705</v>
      </c>
      <c r="CQ15" s="6">
        <f t="shared" si="13"/>
        <v>0.23129098624148128</v>
      </c>
      <c r="CR15" s="6">
        <f t="shared" si="13"/>
        <v>0.23482696478206422</v>
      </c>
      <c r="CS15" s="6">
        <f t="shared" si="13"/>
        <v>0.22557691217327211</v>
      </c>
      <c r="CT15" s="6">
        <f t="shared" si="13"/>
        <v>0.22551143878211441</v>
      </c>
      <c r="CU15" s="6">
        <f t="shared" si="13"/>
        <v>0.22523671287880842</v>
      </c>
      <c r="CV15" s="6">
        <f t="shared" si="13"/>
        <v>0.21048617731172545</v>
      </c>
      <c r="CW15" s="6">
        <f t="shared" si="13"/>
        <v>0.20424648697164333</v>
      </c>
      <c r="CX15" s="6">
        <f t="shared" si="13"/>
        <v>0.22742207128855021</v>
      </c>
      <c r="CY15" s="6">
        <f t="shared" si="13"/>
        <v>0.2311890444186164</v>
      </c>
      <c r="CZ15" s="6">
        <f t="shared" si="13"/>
        <v>0.22751535191308456</v>
      </c>
      <c r="DA15" s="6">
        <f t="shared" si="13"/>
        <v>0.22976378323638161</v>
      </c>
      <c r="DB15" s="6">
        <f t="shared" si="13"/>
        <v>0.23155051822441772</v>
      </c>
      <c r="DC15" s="6">
        <f t="shared" si="13"/>
        <v>0.22079043817260779</v>
      </c>
      <c r="DD15" s="6">
        <f t="shared" si="13"/>
        <v>0.21134973005398922</v>
      </c>
      <c r="DE15" s="6">
        <f t="shared" si="13"/>
        <v>0.23643866509920589</v>
      </c>
      <c r="DF15" s="6">
        <f t="shared" si="13"/>
        <v>0.2384639344991768</v>
      </c>
      <c r="DG15" s="6">
        <f t="shared" si="13"/>
        <v>0.2397596143814035</v>
      </c>
      <c r="DH15" s="6">
        <f t="shared" si="13"/>
        <v>0.24049283503146845</v>
      </c>
      <c r="DI15" s="6">
        <f t="shared" si="13"/>
        <v>0.23956246494110106</v>
      </c>
      <c r="DJ15" s="6">
        <f t="shared" si="13"/>
        <v>0.22616358345035309</v>
      </c>
      <c r="DK15" s="6">
        <f t="shared" si="13"/>
        <v>0.22249317409700078</v>
      </c>
      <c r="DL15" s="6">
        <f t="shared" si="13"/>
        <v>0.25065469509913957</v>
      </c>
      <c r="DM15" s="6">
        <f t="shared" si="13"/>
        <v>0.24680809653561697</v>
      </c>
      <c r="DN15" s="6">
        <f t="shared" si="13"/>
        <v>0.23985887394709621</v>
      </c>
      <c r="DO15" s="6">
        <f t="shared" si="13"/>
        <v>0.23940670139273709</v>
      </c>
      <c r="DP15" s="6">
        <f t="shared" si="13"/>
        <v>0.23916132322937919</v>
      </c>
      <c r="DQ15" s="6">
        <f t="shared" si="13"/>
        <v>0.221332796014068</v>
      </c>
      <c r="DR15" s="6">
        <f t="shared" si="13"/>
        <v>0.21431286827599316</v>
      </c>
      <c r="DS15" s="6">
        <f t="shared" si="13"/>
        <v>0.22736938031591739</v>
      </c>
      <c r="DT15" s="6">
        <f t="shared" si="13"/>
        <v>0.22376370147957891</v>
      </c>
      <c r="DU15" s="6">
        <f t="shared" si="13"/>
        <v>0.21752527350782441</v>
      </c>
      <c r="DV15" s="6">
        <f t="shared" si="13"/>
        <v>0.2215257285537183</v>
      </c>
      <c r="DW15" s="6">
        <f t="shared" si="13"/>
        <v>0.20483983974992365</v>
      </c>
      <c r="DX15" s="6">
        <f t="shared" si="13"/>
        <v>0.19596422666466257</v>
      </c>
      <c r="DY15" s="6">
        <f t="shared" si="13"/>
        <v>0.19005187913349966</v>
      </c>
      <c r="DZ15" s="6">
        <f t="shared" si="13"/>
        <v>0.23238285144566301</v>
      </c>
      <c r="EA15" s="6">
        <f t="shared" si="13"/>
        <v>0.23848727491447691</v>
      </c>
      <c r="EB15" s="6">
        <f t="shared" ref="EB15:GB15" si="14">EB14/(EB14+EB13)</f>
        <v>0.23000575624901881</v>
      </c>
      <c r="EC15" s="6">
        <f t="shared" si="14"/>
        <v>0.22243339497294706</v>
      </c>
      <c r="ED15" s="6">
        <f t="shared" si="14"/>
        <v>0.22371967654986524</v>
      </c>
      <c r="EE15" s="6">
        <f t="shared" si="14"/>
        <v>0.21774712004587077</v>
      </c>
      <c r="EF15" s="6">
        <f t="shared" si="14"/>
        <v>0.21186596874078442</v>
      </c>
      <c r="EG15" s="6">
        <f t="shared" si="14"/>
        <v>0.23991873865127736</v>
      </c>
      <c r="EH15" s="6">
        <f t="shared" si="14"/>
        <v>0.24676342980606716</v>
      </c>
      <c r="EI15" s="6">
        <f t="shared" si="14"/>
        <v>0.23858499836226663</v>
      </c>
      <c r="EJ15" s="6">
        <f t="shared" si="14"/>
        <v>0.23652520554771198</v>
      </c>
      <c r="EK15" s="6">
        <f t="shared" si="14"/>
        <v>0.24123804427797471</v>
      </c>
      <c r="EL15" s="6">
        <f t="shared" si="14"/>
        <v>0.22724129585451025</v>
      </c>
      <c r="EM15" s="6">
        <f t="shared" si="14"/>
        <v>0.22031681441650922</v>
      </c>
      <c r="EN15" s="6">
        <f t="shared" si="14"/>
        <v>0.24254384331831552</v>
      </c>
      <c r="EO15" s="6">
        <f t="shared" si="14"/>
        <v>0.24521930629473299</v>
      </c>
      <c r="EP15" s="6">
        <f t="shared" si="14"/>
        <v>0.23086942364050797</v>
      </c>
      <c r="EQ15" s="6">
        <f t="shared" si="14"/>
        <v>0.23102578129135859</v>
      </c>
      <c r="ER15" s="6">
        <f t="shared" si="14"/>
        <v>0.23254408418657566</v>
      </c>
      <c r="ES15" s="6">
        <f t="shared" si="14"/>
        <v>0.21985356654217358</v>
      </c>
      <c r="ET15" s="6">
        <f t="shared" si="14"/>
        <v>0.21540467394954663</v>
      </c>
      <c r="EU15" s="6">
        <f t="shared" si="14"/>
        <v>0.24107558669285439</v>
      </c>
      <c r="EV15" s="6">
        <f t="shared" si="14"/>
        <v>0.24298954841254192</v>
      </c>
      <c r="EW15" s="6">
        <f t="shared" si="14"/>
        <v>0.22807663286526675</v>
      </c>
      <c r="EX15" s="6">
        <f t="shared" si="14"/>
        <v>0.23000829062405789</v>
      </c>
      <c r="EY15" s="6">
        <f t="shared" si="14"/>
        <v>0.22949057545395216</v>
      </c>
      <c r="EZ15" s="6">
        <f t="shared" si="14"/>
        <v>0.21644312273674415</v>
      </c>
      <c r="FA15" s="6">
        <f t="shared" si="14"/>
        <v>0.21389850434328261</v>
      </c>
      <c r="FB15" s="6">
        <f t="shared" si="14"/>
        <v>0.23733626857457346</v>
      </c>
      <c r="FC15" s="6">
        <f t="shared" si="14"/>
        <v>0.23678264798915499</v>
      </c>
      <c r="FD15" s="6">
        <f t="shared" si="14"/>
        <v>0.23066081094883056</v>
      </c>
      <c r="FE15" s="6">
        <f t="shared" si="14"/>
        <v>0.23140133897845538</v>
      </c>
      <c r="FF15" s="6">
        <f t="shared" si="14"/>
        <v>0.23228105691571244</v>
      </c>
      <c r="FG15" s="6">
        <f t="shared" si="14"/>
        <v>0.21866307371349095</v>
      </c>
      <c r="FH15" s="6">
        <f t="shared" si="14"/>
        <v>0.21021844438351156</v>
      </c>
      <c r="FI15" s="6">
        <f t="shared" si="14"/>
        <v>0.23927003927003926</v>
      </c>
      <c r="FJ15" s="6">
        <f t="shared" si="14"/>
        <v>0.24300389656393906</v>
      </c>
      <c r="FK15" s="6">
        <f t="shared" si="14"/>
        <v>0.2354776964047936</v>
      </c>
      <c r="FL15" s="6">
        <f t="shared" si="14"/>
        <v>0.23607580548494431</v>
      </c>
      <c r="FM15" s="6">
        <f t="shared" si="14"/>
        <v>0.24012201034259859</v>
      </c>
      <c r="FN15" s="6">
        <f t="shared" si="14"/>
        <v>0.22630082808058335</v>
      </c>
      <c r="FO15" s="6">
        <f t="shared" si="14"/>
        <v>0.21932176997274969</v>
      </c>
      <c r="FP15" s="6">
        <f t="shared" si="14"/>
        <v>0.24514500812729917</v>
      </c>
      <c r="FQ15" s="6">
        <f t="shared" si="14"/>
        <v>0.24769749900754268</v>
      </c>
      <c r="FR15" s="6">
        <f t="shared" si="14"/>
        <v>0.24233037800942242</v>
      </c>
      <c r="FS15" s="6">
        <f t="shared" si="14"/>
        <v>0.24195770792379342</v>
      </c>
      <c r="FT15" s="6">
        <f t="shared" si="14"/>
        <v>0.22511153838974032</v>
      </c>
      <c r="FU15" s="6">
        <f t="shared" si="14"/>
        <v>0.2156485613171257</v>
      </c>
      <c r="FV15" s="6">
        <f t="shared" si="14"/>
        <v>0.21054537407712889</v>
      </c>
      <c r="FW15" s="6">
        <f t="shared" si="14"/>
        <v>0.23515729954083373</v>
      </c>
      <c r="FX15" s="6">
        <f t="shared" si="14"/>
        <v>0.23649591013607749</v>
      </c>
      <c r="FY15" s="6">
        <f t="shared" si="14"/>
        <v>0.23031091270189993</v>
      </c>
      <c r="FZ15" s="6">
        <f t="shared" si="14"/>
        <v>0.2282864977208027</v>
      </c>
      <c r="GA15" s="6">
        <f t="shared" si="14"/>
        <v>0.22759000103153046</v>
      </c>
      <c r="GB15" s="6">
        <f t="shared" si="14"/>
        <v>0.21233606342664549</v>
      </c>
    </row>
    <row r="16" spans="2:184" s="1" customFormat="1" x14ac:dyDescent="0.3">
      <c r="B16" s="1" t="s">
        <v>8</v>
      </c>
      <c r="C16" s="4">
        <f t="shared" ref="C16:AH16" si="15">C11/C5</f>
        <v>0.3163538873994638</v>
      </c>
      <c r="D16" s="4">
        <f t="shared" si="15"/>
        <v>0.23671497584541062</v>
      </c>
      <c r="E16" s="4">
        <f t="shared" si="15"/>
        <v>0.27140013271400132</v>
      </c>
      <c r="F16" s="4">
        <f t="shared" si="15"/>
        <v>0.31925968768074031</v>
      </c>
      <c r="G16" s="4">
        <f t="shared" si="15"/>
        <v>0.3222439660795825</v>
      </c>
      <c r="H16" s="4">
        <f t="shared" si="15"/>
        <v>0.34093567251461987</v>
      </c>
      <c r="I16" s="4">
        <f t="shared" si="15"/>
        <v>0.33124999999999999</v>
      </c>
      <c r="J16" s="4">
        <f t="shared" si="15"/>
        <v>0.29229661627069836</v>
      </c>
      <c r="K16" s="4">
        <f t="shared" si="15"/>
        <v>0.23015236567762631</v>
      </c>
      <c r="L16" s="4">
        <f t="shared" si="15"/>
        <v>0.31107099879663058</v>
      </c>
      <c r="M16" s="4">
        <f t="shared" si="15"/>
        <v>0.26061397779229262</v>
      </c>
      <c r="N16" s="4">
        <f t="shared" si="15"/>
        <v>0.27172108467072498</v>
      </c>
      <c r="O16" s="4">
        <f t="shared" si="15"/>
        <v>0.31977559607293127</v>
      </c>
      <c r="P16" s="4">
        <f t="shared" si="15"/>
        <v>0.33856619570905283</v>
      </c>
      <c r="Q16" s="4">
        <f t="shared" si="15"/>
        <v>0.27503337783711618</v>
      </c>
      <c r="R16" s="4">
        <f t="shared" si="15"/>
        <v>0.23537803138373753</v>
      </c>
      <c r="S16" s="4">
        <f t="shared" si="15"/>
        <v>0.26776776776776778</v>
      </c>
      <c r="T16" s="4">
        <f t="shared" si="15"/>
        <v>0.33652246256239599</v>
      </c>
      <c r="U16" s="4">
        <f t="shared" si="15"/>
        <v>0.30040595399188091</v>
      </c>
      <c r="V16" s="4">
        <f t="shared" si="15"/>
        <v>0.3377453217708809</v>
      </c>
      <c r="W16" s="4">
        <f t="shared" si="15"/>
        <v>0.31600617601646935</v>
      </c>
      <c r="X16" s="4">
        <f t="shared" si="15"/>
        <v>0.33902295467922305</v>
      </c>
      <c r="Y16" s="4">
        <f t="shared" si="15"/>
        <v>0.23986095017381229</v>
      </c>
      <c r="Z16" s="4">
        <f t="shared" si="15"/>
        <v>0.30939457202505222</v>
      </c>
      <c r="AA16" s="4">
        <f t="shared" si="15"/>
        <v>0.34126984126984128</v>
      </c>
      <c r="AB16" s="4">
        <f t="shared" si="15"/>
        <v>0.33697347893915758</v>
      </c>
      <c r="AC16" s="4">
        <f t="shared" si="15"/>
        <v>0.33021624780829922</v>
      </c>
      <c r="AD16" s="4">
        <f t="shared" si="15"/>
        <v>0.25429017160686429</v>
      </c>
      <c r="AE16" s="4">
        <f t="shared" si="15"/>
        <v>0.25485188968335037</v>
      </c>
      <c r="AF16" s="4">
        <f t="shared" si="15"/>
        <v>0.18510963793982663</v>
      </c>
      <c r="AG16" s="4">
        <f t="shared" si="15"/>
        <v>0.28888153540701522</v>
      </c>
      <c r="AH16" s="4">
        <f t="shared" si="15"/>
        <v>0.31549609810479373</v>
      </c>
      <c r="AI16" s="4">
        <f t="shared" ref="AI16:BN16" si="16">AI11/AI5</f>
        <v>0.34901138406231275</v>
      </c>
      <c r="AJ16" s="4">
        <f t="shared" si="16"/>
        <v>0.32896461336828309</v>
      </c>
      <c r="AK16" s="4">
        <f t="shared" si="16"/>
        <v>0.26326530612244897</v>
      </c>
      <c r="AL16" s="4">
        <f t="shared" si="16"/>
        <v>0.21123321123321123</v>
      </c>
      <c r="AM16" s="4">
        <f t="shared" si="16"/>
        <v>0.18460891505466778</v>
      </c>
      <c r="AN16" s="4">
        <f t="shared" si="16"/>
        <v>0.25617367706919947</v>
      </c>
      <c r="AO16" s="4">
        <f t="shared" si="16"/>
        <v>0.32278029040704592</v>
      </c>
      <c r="AP16" s="4">
        <f t="shared" si="16"/>
        <v>0.3274478330658106</v>
      </c>
      <c r="AQ16" s="4">
        <f t="shared" si="16"/>
        <v>0.33269552738579289</v>
      </c>
      <c r="AR16" s="4">
        <f t="shared" si="16"/>
        <v>0.34332493702770783</v>
      </c>
      <c r="AS16" s="4">
        <f t="shared" si="16"/>
        <v>0.32273008029647932</v>
      </c>
      <c r="AT16" s="4">
        <f t="shared" si="16"/>
        <v>0.28373600471420152</v>
      </c>
      <c r="AU16" s="4">
        <f t="shared" si="16"/>
        <v>0.31170696672252812</v>
      </c>
      <c r="AV16" s="4">
        <f t="shared" si="16"/>
        <v>0.31380004473272199</v>
      </c>
      <c r="AW16" s="4">
        <f t="shared" si="16"/>
        <v>0.34106190586598656</v>
      </c>
      <c r="AX16" s="4">
        <f t="shared" si="16"/>
        <v>0.32672811059907836</v>
      </c>
      <c r="AY16" s="4">
        <f t="shared" si="16"/>
        <v>0.34558448187850943</v>
      </c>
      <c r="AZ16" s="4">
        <f t="shared" si="16"/>
        <v>0.29470588235294115</v>
      </c>
      <c r="BA16" s="4">
        <f t="shared" si="16"/>
        <v>0.28188668713368686</v>
      </c>
      <c r="BB16" s="4">
        <f t="shared" si="16"/>
        <v>0.26289250515700208</v>
      </c>
      <c r="BC16" s="4">
        <f t="shared" si="16"/>
        <v>0.30205811138014527</v>
      </c>
      <c r="BD16" s="4">
        <f t="shared" si="16"/>
        <v>0.35098901098901097</v>
      </c>
      <c r="BE16" s="4">
        <f t="shared" si="16"/>
        <v>0.31969764339706536</v>
      </c>
      <c r="BF16" s="4">
        <f t="shared" si="16"/>
        <v>0.32128810226155358</v>
      </c>
      <c r="BG16" s="4">
        <f t="shared" si="16"/>
        <v>0.3308248043347381</v>
      </c>
      <c r="BH16" s="4">
        <f t="shared" si="16"/>
        <v>0.25185404924354793</v>
      </c>
      <c r="BI16" s="4">
        <f t="shared" si="16"/>
        <v>0.2784037558685446</v>
      </c>
      <c r="BJ16" s="4">
        <f t="shared" si="16"/>
        <v>0.31415544941380807</v>
      </c>
      <c r="BK16" s="4">
        <f t="shared" si="16"/>
        <v>0.32836538461538461</v>
      </c>
      <c r="BL16" s="4">
        <f t="shared" si="16"/>
        <v>0.32359230220955099</v>
      </c>
      <c r="BM16" s="4">
        <f t="shared" si="16"/>
        <v>0.35300344006350887</v>
      </c>
      <c r="BN16" s="4">
        <f t="shared" si="16"/>
        <v>0.32536647546207775</v>
      </c>
      <c r="BO16" s="4">
        <f t="shared" ref="BO16:CT16" si="17">BO11/BO5</f>
        <v>0.26261467889908258</v>
      </c>
      <c r="BP16" s="4">
        <f t="shared" si="17"/>
        <v>0.2822513234884369</v>
      </c>
      <c r="BQ16" s="4">
        <f t="shared" si="17"/>
        <v>0.31378763866877973</v>
      </c>
      <c r="BR16" s="4">
        <f t="shared" si="17"/>
        <v>0.30913118385429483</v>
      </c>
      <c r="BS16" s="4">
        <f t="shared" si="17"/>
        <v>0.32097791798107256</v>
      </c>
      <c r="BT16" s="4">
        <f t="shared" si="17"/>
        <v>0.31726327944572746</v>
      </c>
      <c r="BU16" s="4">
        <f t="shared" si="17"/>
        <v>0.28172499116295513</v>
      </c>
      <c r="BV16" s="4">
        <f t="shared" si="17"/>
        <v>0.21217173822426011</v>
      </c>
      <c r="BW16" s="4">
        <f t="shared" si="17"/>
        <v>0.26816840976133011</v>
      </c>
      <c r="BX16" s="4">
        <f t="shared" si="17"/>
        <v>0.29743343727512594</v>
      </c>
      <c r="BY16" s="4">
        <f t="shared" si="17"/>
        <v>0.3038265306122449</v>
      </c>
      <c r="BZ16" s="4">
        <f t="shared" si="17"/>
        <v>0.30065530799475754</v>
      </c>
      <c r="CA16" s="4">
        <f t="shared" si="17"/>
        <v>0.31143114311431142</v>
      </c>
      <c r="CB16" s="4">
        <f t="shared" si="17"/>
        <v>0.24931291715744014</v>
      </c>
      <c r="CC16" s="4">
        <f t="shared" si="17"/>
        <v>0.18755364806866953</v>
      </c>
      <c r="CD16" s="4">
        <f t="shared" si="17"/>
        <v>0.256078634247284</v>
      </c>
      <c r="CE16" s="4">
        <f t="shared" si="17"/>
        <v>0.28717010713352498</v>
      </c>
      <c r="CF16" s="4">
        <f t="shared" si="17"/>
        <v>0.30182378628307216</v>
      </c>
      <c r="CG16" s="4">
        <f t="shared" si="17"/>
        <v>0.29961304588170262</v>
      </c>
      <c r="CH16" s="4">
        <f t="shared" si="17"/>
        <v>0.28446574570059208</v>
      </c>
      <c r="CI16" s="4">
        <f t="shared" si="17"/>
        <v>0.27504244482173174</v>
      </c>
      <c r="CJ16" s="4">
        <f t="shared" si="17"/>
        <v>0.18324197337509787</v>
      </c>
      <c r="CK16" s="4">
        <f t="shared" si="17"/>
        <v>0.25831140875388664</v>
      </c>
      <c r="CL16" s="4">
        <f t="shared" si="17"/>
        <v>0.26493676406454425</v>
      </c>
      <c r="CM16" s="4">
        <f t="shared" si="17"/>
        <v>0.26398408136192791</v>
      </c>
      <c r="CN16" s="4">
        <f t="shared" si="17"/>
        <v>0.27186311787072243</v>
      </c>
      <c r="CO16" s="4">
        <f t="shared" si="17"/>
        <v>0.25992160705536504</v>
      </c>
      <c r="CP16" s="4">
        <f t="shared" si="17"/>
        <v>0.2340735347651984</v>
      </c>
      <c r="CQ16" s="4">
        <f t="shared" si="17"/>
        <v>0.16475597772682607</v>
      </c>
      <c r="CR16" s="4">
        <f t="shared" si="17"/>
        <v>0.25071162688854826</v>
      </c>
      <c r="CS16" s="4">
        <f t="shared" si="17"/>
        <v>0.26441314553990608</v>
      </c>
      <c r="CT16" s="4">
        <f t="shared" si="17"/>
        <v>0.25392098471312291</v>
      </c>
      <c r="CU16" s="4">
        <f t="shared" ref="CU16:DZ16" si="18">CU11/CU5</f>
        <v>0.27253787878787877</v>
      </c>
      <c r="CV16" s="4">
        <f t="shared" si="18"/>
        <v>0.28037185717304036</v>
      </c>
      <c r="CW16" s="4">
        <f t="shared" si="18"/>
        <v>0.2604875283446712</v>
      </c>
      <c r="CX16" s="4">
        <f t="shared" si="18"/>
        <v>0.17887822132390097</v>
      </c>
      <c r="CY16" s="4">
        <f t="shared" si="18"/>
        <v>0.23032698526769674</v>
      </c>
      <c r="CZ16" s="4">
        <f t="shared" si="18"/>
        <v>0.25756309543707168</v>
      </c>
      <c r="DA16" s="4">
        <f t="shared" si="18"/>
        <v>0.25641025641025639</v>
      </c>
      <c r="DB16" s="4">
        <f t="shared" si="18"/>
        <v>0.26037670038367633</v>
      </c>
      <c r="DC16" s="4">
        <f t="shared" si="18"/>
        <v>0.266171584913035</v>
      </c>
      <c r="DD16" s="4">
        <f t="shared" si="18"/>
        <v>0.23437159660204748</v>
      </c>
      <c r="DE16" s="4">
        <f t="shared" si="18"/>
        <v>0.18680318543799773</v>
      </c>
      <c r="DF16" s="4">
        <f t="shared" si="18"/>
        <v>0.2281965114418307</v>
      </c>
      <c r="DG16" s="4">
        <f t="shared" si="18"/>
        <v>0.26862507571168986</v>
      </c>
      <c r="DH16" s="4">
        <f t="shared" si="18"/>
        <v>0.26425748164878599</v>
      </c>
      <c r="DI16" s="4">
        <f t="shared" si="18"/>
        <v>0.25526623756582795</v>
      </c>
      <c r="DJ16" s="4">
        <f t="shared" si="18"/>
        <v>0.251340373679935</v>
      </c>
      <c r="DK16" s="4">
        <f t="shared" si="18"/>
        <v>0.22898140662894098</v>
      </c>
      <c r="DL16" s="4">
        <f t="shared" si="18"/>
        <v>0.16452548694571073</v>
      </c>
      <c r="DM16" s="4">
        <f t="shared" si="18"/>
        <v>0.22326641036594047</v>
      </c>
      <c r="DN16" s="4">
        <f t="shared" si="18"/>
        <v>0.24259113558877524</v>
      </c>
      <c r="DO16" s="4">
        <f t="shared" si="18"/>
        <v>0.24828676858197155</v>
      </c>
      <c r="DP16" s="4">
        <f t="shared" si="18"/>
        <v>0.22986622986622987</v>
      </c>
      <c r="DQ16" s="4">
        <f t="shared" si="18"/>
        <v>0.23996136332275425</v>
      </c>
      <c r="DR16" s="4">
        <f t="shared" si="18"/>
        <v>0.23062662217278457</v>
      </c>
      <c r="DS16" s="4">
        <f t="shared" si="18"/>
        <v>0.13233107549975218</v>
      </c>
      <c r="DT16" s="4">
        <f t="shared" si="18"/>
        <v>0.2355044699872286</v>
      </c>
      <c r="DU16" s="4">
        <f t="shared" si="18"/>
        <v>0.26923076923076922</v>
      </c>
      <c r="DV16" s="4">
        <f t="shared" si="18"/>
        <v>0.25286497259591428</v>
      </c>
      <c r="DW16" s="4">
        <f t="shared" si="18"/>
        <v>0.25999452354874042</v>
      </c>
      <c r="DX16" s="4">
        <f t="shared" si="18"/>
        <v>0.23678319269846737</v>
      </c>
      <c r="DY16" s="4">
        <f t="shared" si="18"/>
        <v>0.16595662277304415</v>
      </c>
      <c r="DZ16" s="4">
        <f t="shared" si="18"/>
        <v>0.13848850798597584</v>
      </c>
      <c r="EA16" s="4">
        <f t="shared" ref="EA16:FF16" si="19">EA11/EA5</f>
        <v>0.24161073825503357</v>
      </c>
      <c r="EB16" s="4">
        <f t="shared" si="19"/>
        <v>0.24784647257660014</v>
      </c>
      <c r="EC16" s="4">
        <f t="shared" si="19"/>
        <v>0.25861644510093551</v>
      </c>
      <c r="ED16" s="4">
        <f t="shared" si="19"/>
        <v>0.25475141598489615</v>
      </c>
      <c r="EE16" s="4">
        <f t="shared" si="19"/>
        <v>0.27762084118016322</v>
      </c>
      <c r="EF16" s="4">
        <f t="shared" si="19"/>
        <v>0.25848198670863937</v>
      </c>
      <c r="EG16" s="4">
        <f t="shared" si="19"/>
        <v>0.1733672912497726</v>
      </c>
      <c r="EH16" s="4">
        <f t="shared" si="19"/>
        <v>0.22577137420144081</v>
      </c>
      <c r="EI16" s="4">
        <f t="shared" si="19"/>
        <v>0.26284584980237152</v>
      </c>
      <c r="EJ16" s="4">
        <f t="shared" si="19"/>
        <v>0.25571725571725573</v>
      </c>
      <c r="EK16" s="4">
        <f t="shared" si="19"/>
        <v>0.27885933644091032</v>
      </c>
      <c r="EL16" s="4">
        <f t="shared" si="19"/>
        <v>0.30212253499924735</v>
      </c>
      <c r="EM16" s="4">
        <f t="shared" si="19"/>
        <v>0.25714849142181029</v>
      </c>
      <c r="EN16" s="4">
        <f t="shared" si="19"/>
        <v>0.18477818477818478</v>
      </c>
      <c r="EO16" s="4">
        <f t="shared" si="19"/>
        <v>0.23872950819672131</v>
      </c>
      <c r="EP16" s="4">
        <f t="shared" si="19"/>
        <v>0.26870431893687707</v>
      </c>
      <c r="EQ16" s="4">
        <f t="shared" si="19"/>
        <v>0.26530311948204827</v>
      </c>
      <c r="ER16" s="4">
        <f t="shared" si="19"/>
        <v>0.26303103344380835</v>
      </c>
      <c r="ES16" s="4">
        <f t="shared" si="19"/>
        <v>0.28167160250082263</v>
      </c>
      <c r="ET16" s="4">
        <f t="shared" si="19"/>
        <v>0.24824921516541898</v>
      </c>
      <c r="EU16" s="4">
        <f t="shared" si="19"/>
        <v>0.17074275362318841</v>
      </c>
      <c r="EV16" s="4">
        <f t="shared" si="19"/>
        <v>0.23980258382929306</v>
      </c>
      <c r="EW16" s="4">
        <f t="shared" si="19"/>
        <v>0.27281566884289482</v>
      </c>
      <c r="EX16" s="4">
        <f t="shared" si="19"/>
        <v>0.26217344257226771</v>
      </c>
      <c r="EY16" s="4">
        <f t="shared" si="19"/>
        <v>0.25628879451159753</v>
      </c>
      <c r="EZ16" s="4">
        <f t="shared" si="19"/>
        <v>0.28067295855560115</v>
      </c>
      <c r="FA16" s="4">
        <f t="shared" si="19"/>
        <v>0.22138836772983114</v>
      </c>
      <c r="FB16" s="4">
        <f t="shared" si="19"/>
        <v>0.17304141387496702</v>
      </c>
      <c r="FC16" s="4">
        <f t="shared" si="19"/>
        <v>0.2584650112866817</v>
      </c>
      <c r="FD16" s="4">
        <f t="shared" si="19"/>
        <v>0.25996349254639489</v>
      </c>
      <c r="FE16" s="4">
        <f t="shared" si="19"/>
        <v>0.25277375783888084</v>
      </c>
      <c r="FF16" s="4">
        <f t="shared" si="19"/>
        <v>0.27730483608042023</v>
      </c>
      <c r="FG16" s="4">
        <f t="shared" ref="FG16:GB16" si="20">FG11/FG5</f>
        <v>0.26918051148030614</v>
      </c>
      <c r="FH16" s="4">
        <f t="shared" si="20"/>
        <v>0.21267568284274729</v>
      </c>
      <c r="FI16" s="4">
        <f t="shared" si="20"/>
        <v>0.14617346938775511</v>
      </c>
      <c r="FJ16" s="4">
        <f t="shared" si="20"/>
        <v>0.23297201100145606</v>
      </c>
      <c r="FK16" s="4">
        <f t="shared" si="20"/>
        <v>0.27538751267564826</v>
      </c>
      <c r="FL16" s="4">
        <f t="shared" si="20"/>
        <v>0.23770128527108877</v>
      </c>
      <c r="FM16" s="4">
        <f t="shared" si="20"/>
        <v>0.24398734177215189</v>
      </c>
      <c r="FN16" s="4">
        <f t="shared" si="20"/>
        <v>0.25709665828242906</v>
      </c>
      <c r="FO16" s="4">
        <f t="shared" si="20"/>
        <v>0.19276472141536838</v>
      </c>
      <c r="FP16" s="4">
        <f t="shared" si="20"/>
        <v>0.1506906655504395</v>
      </c>
      <c r="FQ16" s="4">
        <f t="shared" si="20"/>
        <v>0.22252604166666667</v>
      </c>
      <c r="FR16" s="4">
        <f t="shared" si="20"/>
        <v>0.25518781192540058</v>
      </c>
      <c r="FS16" s="4">
        <f t="shared" si="20"/>
        <v>0.24926803300505723</v>
      </c>
      <c r="FT16" s="4">
        <f t="shared" si="20"/>
        <v>0.2575548396993404</v>
      </c>
      <c r="FU16" s="4">
        <f t="shared" si="20"/>
        <v>0.19482694454782284</v>
      </c>
      <c r="FV16" s="4">
        <f t="shared" si="20"/>
        <v>0.17502387774594078</v>
      </c>
      <c r="FW16" s="4">
        <f t="shared" si="20"/>
        <v>0.1445131375579598</v>
      </c>
      <c r="FX16" s="4">
        <f t="shared" si="20"/>
        <v>0.22816311445115189</v>
      </c>
      <c r="FY16" s="4">
        <f t="shared" si="20"/>
        <v>0.25783410138248847</v>
      </c>
      <c r="FZ16" s="4">
        <f t="shared" si="20"/>
        <v>0.25100878234037505</v>
      </c>
      <c r="GA16" s="4">
        <f t="shared" si="20"/>
        <v>0.25887802367472978</v>
      </c>
      <c r="GB16" s="4">
        <f t="shared" si="20"/>
        <v>0.26547515257192678</v>
      </c>
    </row>
    <row r="37" spans="24:24" x14ac:dyDescent="0.3">
      <c r="X37" t="s">
        <v>9</v>
      </c>
    </row>
    <row r="39" spans="24:24" x14ac:dyDescent="0.3">
      <c r="X39" t="s">
        <v>10</v>
      </c>
    </row>
    <row r="40" spans="24:24" x14ac:dyDescent="0.3">
      <c r="X40" t="s">
        <v>11</v>
      </c>
    </row>
    <row r="41" spans="24:24" x14ac:dyDescent="0.3">
      <c r="X41" t="s">
        <v>12</v>
      </c>
    </row>
    <row r="42" spans="24:24" x14ac:dyDescent="0.3">
      <c r="X42" t="s">
        <v>13</v>
      </c>
    </row>
    <row r="111" spans="2:217" x14ac:dyDescent="0.3">
      <c r="B111" s="5">
        <v>250</v>
      </c>
      <c r="C111" s="5">
        <v>108</v>
      </c>
      <c r="D111" s="5">
        <v>103</v>
      </c>
      <c r="E111" s="5">
        <v>181</v>
      </c>
      <c r="F111" s="5">
        <v>116</v>
      </c>
      <c r="G111" s="5">
        <v>104</v>
      </c>
      <c r="H111" s="5">
        <v>56</v>
      </c>
      <c r="I111" s="5">
        <v>139</v>
      </c>
      <c r="J111" s="5">
        <v>190</v>
      </c>
      <c r="K111" s="5">
        <v>208</v>
      </c>
      <c r="L111" s="5">
        <v>243</v>
      </c>
      <c r="M111" s="5">
        <v>241</v>
      </c>
      <c r="N111" s="5">
        <v>222</v>
      </c>
      <c r="O111" s="5">
        <v>179</v>
      </c>
      <c r="P111" s="5">
        <v>508</v>
      </c>
      <c r="Q111" s="5">
        <v>358</v>
      </c>
      <c r="R111" s="5">
        <v>390</v>
      </c>
      <c r="S111" s="5">
        <v>313</v>
      </c>
      <c r="T111" s="5">
        <v>329</v>
      </c>
      <c r="U111" s="5">
        <v>260</v>
      </c>
      <c r="V111" s="5">
        <v>421</v>
      </c>
      <c r="W111" s="5">
        <v>391</v>
      </c>
      <c r="X111" s="5">
        <v>426</v>
      </c>
      <c r="Y111" s="5">
        <v>413</v>
      </c>
      <c r="Z111" s="5">
        <v>299</v>
      </c>
      <c r="AA111" s="5">
        <v>366</v>
      </c>
      <c r="AB111" s="5">
        <v>467</v>
      </c>
      <c r="AC111" s="5">
        <v>346</v>
      </c>
      <c r="AD111" s="5">
        <v>372</v>
      </c>
      <c r="AE111" s="5">
        <v>526</v>
      </c>
      <c r="AF111" s="5">
        <v>340</v>
      </c>
      <c r="AG111" s="5">
        <v>484</v>
      </c>
      <c r="AH111" s="5">
        <v>393</v>
      </c>
      <c r="AI111" s="5">
        <v>389</v>
      </c>
      <c r="AJ111" s="5">
        <v>321</v>
      </c>
      <c r="AK111" s="5">
        <v>405</v>
      </c>
      <c r="AL111" s="5">
        <v>492</v>
      </c>
      <c r="AM111" s="5">
        <v>417</v>
      </c>
      <c r="AN111" s="5">
        <v>358</v>
      </c>
      <c r="AO111" s="5">
        <v>645</v>
      </c>
      <c r="AP111" s="5">
        <v>459</v>
      </c>
      <c r="AQ111" s="5">
        <v>326</v>
      </c>
      <c r="AR111" s="5">
        <v>511</v>
      </c>
      <c r="AS111" s="5">
        <v>507</v>
      </c>
      <c r="AT111" s="5">
        <v>537</v>
      </c>
      <c r="AU111" s="5">
        <v>540</v>
      </c>
      <c r="AV111" s="5">
        <v>570</v>
      </c>
      <c r="AW111" s="5">
        <v>483</v>
      </c>
      <c r="AX111" s="5">
        <v>515</v>
      </c>
      <c r="AY111" s="5">
        <v>437</v>
      </c>
      <c r="AZ111" s="5">
        <v>383</v>
      </c>
      <c r="BA111" s="5">
        <v>599</v>
      </c>
      <c r="BB111" s="5">
        <v>418</v>
      </c>
      <c r="BC111" s="5">
        <v>594</v>
      </c>
      <c r="BD111" s="5">
        <v>399</v>
      </c>
      <c r="BE111" s="5">
        <v>336</v>
      </c>
      <c r="BF111" s="5">
        <v>264</v>
      </c>
      <c r="BG111" s="5">
        <v>423</v>
      </c>
      <c r="BH111" s="5">
        <v>413</v>
      </c>
      <c r="BI111" s="5">
        <v>426</v>
      </c>
      <c r="BJ111" s="5">
        <v>402</v>
      </c>
      <c r="BK111" s="5">
        <v>432</v>
      </c>
      <c r="BL111" s="5">
        <v>338</v>
      </c>
      <c r="BM111" s="5">
        <v>300</v>
      </c>
      <c r="BN111" s="5">
        <v>230</v>
      </c>
      <c r="BO111" s="5">
        <v>322</v>
      </c>
      <c r="BP111" s="5">
        <v>371</v>
      </c>
      <c r="BQ111" s="5">
        <v>438</v>
      </c>
      <c r="BR111" s="5">
        <v>404</v>
      </c>
      <c r="BS111" s="5">
        <v>266</v>
      </c>
      <c r="BT111" s="5">
        <v>265</v>
      </c>
      <c r="BU111" s="5">
        <v>432</v>
      </c>
      <c r="BV111" s="5">
        <v>460</v>
      </c>
      <c r="BW111" s="5">
        <v>405</v>
      </c>
      <c r="BX111" s="5">
        <v>389</v>
      </c>
      <c r="BY111" s="5">
        <v>451</v>
      </c>
      <c r="BZ111" s="5">
        <v>244</v>
      </c>
      <c r="CA111" s="5">
        <v>186</v>
      </c>
      <c r="CB111" s="5">
        <v>367</v>
      </c>
      <c r="CC111" s="5">
        <v>545</v>
      </c>
      <c r="CD111" s="5">
        <v>373</v>
      </c>
      <c r="CE111" s="5">
        <v>359</v>
      </c>
      <c r="CF111" s="5">
        <v>340</v>
      </c>
      <c r="CG111" s="5">
        <v>230</v>
      </c>
      <c r="CH111" s="5">
        <v>238</v>
      </c>
      <c r="CI111" s="5">
        <v>379</v>
      </c>
      <c r="CJ111" s="5">
        <v>373</v>
      </c>
      <c r="CK111" s="5">
        <v>399</v>
      </c>
      <c r="CL111" s="5">
        <v>449</v>
      </c>
      <c r="CM111" s="5">
        <v>487</v>
      </c>
      <c r="CN111" s="5">
        <v>462</v>
      </c>
      <c r="CO111" s="5">
        <v>346</v>
      </c>
      <c r="CP111" s="5">
        <v>388</v>
      </c>
      <c r="CQ111" s="5">
        <v>450</v>
      </c>
      <c r="CR111" s="5">
        <v>440</v>
      </c>
      <c r="CS111" s="5">
        <v>473</v>
      </c>
      <c r="CT111" s="5">
        <v>527</v>
      </c>
      <c r="CU111" s="5">
        <v>350</v>
      </c>
      <c r="CV111" s="5">
        <v>482</v>
      </c>
      <c r="CW111" s="5">
        <v>403</v>
      </c>
      <c r="CX111" s="5">
        <v>570</v>
      </c>
      <c r="CY111" s="5">
        <v>604</v>
      </c>
      <c r="CZ111" s="5">
        <v>502</v>
      </c>
      <c r="DA111" s="5">
        <v>605</v>
      </c>
      <c r="DB111" s="5">
        <v>424</v>
      </c>
      <c r="DC111" s="5">
        <v>421</v>
      </c>
      <c r="DD111" s="5">
        <v>425</v>
      </c>
      <c r="DE111" s="5">
        <v>616</v>
      </c>
      <c r="DF111" s="5">
        <v>552</v>
      </c>
      <c r="DG111" s="5">
        <v>634</v>
      </c>
      <c r="DH111" s="5">
        <v>480</v>
      </c>
      <c r="DI111" s="5">
        <v>443</v>
      </c>
      <c r="DJ111" s="5">
        <v>316</v>
      </c>
      <c r="DK111" s="5">
        <v>453</v>
      </c>
      <c r="DL111" s="5">
        <v>496</v>
      </c>
      <c r="DM111" s="5">
        <v>600</v>
      </c>
      <c r="DN111" s="5">
        <v>554</v>
      </c>
      <c r="DO111" s="5">
        <v>580</v>
      </c>
      <c r="DP111" s="5">
        <v>473</v>
      </c>
      <c r="DQ111" s="5">
        <v>316</v>
      </c>
      <c r="DR111" s="5">
        <v>450</v>
      </c>
      <c r="DS111" s="5">
        <v>543</v>
      </c>
      <c r="DT111" s="5">
        <v>645</v>
      </c>
      <c r="DU111" s="5">
        <v>616</v>
      </c>
      <c r="DV111" s="5">
        <v>507</v>
      </c>
      <c r="DW111" s="5">
        <v>436</v>
      </c>
      <c r="DX111" s="5">
        <v>418</v>
      </c>
      <c r="DY111" s="5">
        <v>404</v>
      </c>
      <c r="DZ111" s="5">
        <v>565</v>
      </c>
      <c r="EA111" s="5">
        <v>538</v>
      </c>
      <c r="EB111" s="5">
        <v>631</v>
      </c>
      <c r="EC111" s="5">
        <v>545</v>
      </c>
      <c r="ED111" s="5">
        <v>397</v>
      </c>
      <c r="EE111" s="5">
        <v>402</v>
      </c>
      <c r="EF111" s="5">
        <v>452</v>
      </c>
      <c r="EG111" s="5">
        <v>509</v>
      </c>
      <c r="EH111" s="5">
        <v>667</v>
      </c>
      <c r="EI111" s="5">
        <v>592</v>
      </c>
      <c r="EJ111" s="5">
        <v>561</v>
      </c>
      <c r="EK111" s="5">
        <v>479</v>
      </c>
      <c r="EL111" s="5">
        <v>353</v>
      </c>
      <c r="EM111" s="5">
        <v>540</v>
      </c>
      <c r="EN111" s="5">
        <v>510</v>
      </c>
      <c r="EO111" s="5">
        <v>576</v>
      </c>
      <c r="EP111" s="5">
        <v>485</v>
      </c>
      <c r="EQ111" s="5">
        <v>337</v>
      </c>
      <c r="ER111" s="5">
        <v>219</v>
      </c>
      <c r="ES111" s="5">
        <v>325</v>
      </c>
      <c r="ET111" s="5">
        <v>395</v>
      </c>
      <c r="EU111" s="5">
        <v>694</v>
      </c>
      <c r="EV111" s="5">
        <v>594</v>
      </c>
      <c r="EW111" s="5">
        <v>616</v>
      </c>
      <c r="EX111" s="5">
        <v>601</v>
      </c>
      <c r="EY111" s="5">
        <v>552</v>
      </c>
      <c r="EZ111" s="5">
        <v>449</v>
      </c>
      <c r="FA111" s="5">
        <v>511</v>
      </c>
      <c r="FB111" s="5">
        <v>585</v>
      </c>
      <c r="FC111" s="5">
        <v>605</v>
      </c>
      <c r="FD111" s="5">
        <v>630</v>
      </c>
      <c r="FE111" s="5">
        <v>481</v>
      </c>
      <c r="FF111" s="5">
        <v>500</v>
      </c>
      <c r="FG111" s="5">
        <v>309</v>
      </c>
      <c r="FH111" s="5">
        <v>440</v>
      </c>
      <c r="FI111" s="5">
        <v>492</v>
      </c>
      <c r="FJ111" s="5">
        <v>581</v>
      </c>
      <c r="FK111" s="5">
        <v>562</v>
      </c>
      <c r="FL111" s="5">
        <v>525</v>
      </c>
      <c r="FM111" s="5">
        <v>462</v>
      </c>
      <c r="FN111" s="5">
        <v>256</v>
      </c>
      <c r="FO111" s="5">
        <v>210</v>
      </c>
      <c r="FP111" s="5">
        <v>510</v>
      </c>
      <c r="FQ111" s="5">
        <v>600</v>
      </c>
      <c r="FR111" s="5">
        <v>591</v>
      </c>
      <c r="FS111" s="5">
        <v>476</v>
      </c>
      <c r="FT111" s="5">
        <v>345</v>
      </c>
      <c r="FU111" s="5">
        <v>311</v>
      </c>
      <c r="FV111" s="5">
        <v>428</v>
      </c>
      <c r="FW111" s="5">
        <v>584</v>
      </c>
      <c r="FX111" s="5">
        <v>491</v>
      </c>
      <c r="FY111" s="5">
        <v>491</v>
      </c>
      <c r="FZ111" s="5">
        <v>472</v>
      </c>
      <c r="GA111" s="5">
        <v>300</v>
      </c>
      <c r="GB111" s="5">
        <v>234</v>
      </c>
      <c r="GC111" s="5">
        <v>425</v>
      </c>
      <c r="GD111" s="5">
        <v>535</v>
      </c>
      <c r="GE111" s="5">
        <v>579</v>
      </c>
      <c r="GF111" s="5">
        <v>548</v>
      </c>
      <c r="GG111" s="5">
        <v>477</v>
      </c>
      <c r="GH111" s="5">
        <v>308</v>
      </c>
      <c r="GI111" s="5">
        <v>200</v>
      </c>
      <c r="GJ111" s="5">
        <v>458</v>
      </c>
      <c r="GK111" s="5">
        <v>605</v>
      </c>
      <c r="GL111" s="5">
        <v>519</v>
      </c>
      <c r="GM111" s="5">
        <v>514</v>
      </c>
      <c r="GN111" s="5">
        <v>456</v>
      </c>
      <c r="GO111" s="5">
        <v>371</v>
      </c>
      <c r="GP111" s="5">
        <v>253</v>
      </c>
      <c r="GQ111" s="5">
        <v>468</v>
      </c>
      <c r="GR111" s="5">
        <v>543</v>
      </c>
      <c r="GS111" s="5">
        <v>536</v>
      </c>
      <c r="GT111" s="5">
        <v>545</v>
      </c>
      <c r="GU111" s="5">
        <v>447</v>
      </c>
      <c r="GV111" s="5">
        <v>317</v>
      </c>
      <c r="GW111" s="5">
        <v>242</v>
      </c>
      <c r="GX111" s="5">
        <v>386</v>
      </c>
      <c r="GY111" s="5">
        <v>479</v>
      </c>
      <c r="GZ111" s="5">
        <v>502</v>
      </c>
      <c r="HA111" s="5">
        <v>522</v>
      </c>
      <c r="HB111" s="5">
        <v>505</v>
      </c>
      <c r="HC111" s="5">
        <v>287</v>
      </c>
      <c r="HD111" s="5">
        <v>218</v>
      </c>
      <c r="HE111" s="5">
        <v>469</v>
      </c>
      <c r="HF111" s="5">
        <v>537</v>
      </c>
      <c r="HG111" s="5">
        <v>575</v>
      </c>
      <c r="HH111" s="5">
        <v>485</v>
      </c>
      <c r="HI111" s="5">
        <v>410</v>
      </c>
    </row>
    <row r="112" spans="2:217" x14ac:dyDescent="0.3">
      <c r="B112">
        <f>SUM(B111:HI111)</f>
        <v>92474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lopez</dc:creator>
  <cp:lastModifiedBy>sergio lopez</cp:lastModifiedBy>
  <dcterms:created xsi:type="dcterms:W3CDTF">2021-06-05T17:10:27Z</dcterms:created>
  <dcterms:modified xsi:type="dcterms:W3CDTF">2021-07-03T16:51:25Z</dcterms:modified>
</cp:coreProperties>
</file>