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.beneton\Downloads\"/>
    </mc:Choice>
  </mc:AlternateContent>
  <xr:revisionPtr revIDLastSave="0" documentId="13_ncr:1_{80636130-6DDE-42E6-9FA9-DA1DDC897A26}" xr6:coauthVersionLast="47" xr6:coauthVersionMax="47" xr10:uidLastSave="{00000000-0000-0000-0000-000000000000}"/>
  <bookViews>
    <workbookView xWindow="-110" yWindow="-110" windowWidth="19420" windowHeight="11500" xr2:uid="{51FA188F-6B29-4E4C-93C9-788CFD8ECE2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<sst xmlns="http://schemas.openxmlformats.org/spreadsheetml/2006/main" count="67" uniqueCount="29">
  <si>
    <t>UF</t>
  </si>
  <si>
    <t>Porte</t>
  </si>
  <si>
    <t>Idade</t>
  </si>
  <si>
    <t>Contratos</t>
  </si>
  <si>
    <t>% Contratos</t>
  </si>
  <si>
    <t>Saldo</t>
  </si>
  <si>
    <t>% Saldo</t>
  </si>
  <si>
    <t>10% do FGTS</t>
  </si>
  <si>
    <t xml:space="preserve">10% do FGTS
 + Multa 40% </t>
  </si>
  <si>
    <t>% Pagamento</t>
  </si>
  <si>
    <t>ES</t>
  </si>
  <si>
    <t>Individual</t>
  </si>
  <si>
    <t>61-65</t>
  </si>
  <si>
    <t>RO</t>
  </si>
  <si>
    <t>PA</t>
  </si>
  <si>
    <t>Media</t>
  </si>
  <si>
    <t>PB</t>
  </si>
  <si>
    <t>TO</t>
  </si>
  <si>
    <t>Micro</t>
  </si>
  <si>
    <t>MT</t>
  </si>
  <si>
    <t>Pequena</t>
  </si>
  <si>
    <t>AL</t>
  </si>
  <si>
    <t>RR</t>
  </si>
  <si>
    <t>46-55</t>
  </si>
  <si>
    <t>56-60</t>
  </si>
  <si>
    <t>AP</t>
  </si>
  <si>
    <t>36-45</t>
  </si>
  <si>
    <t>DF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</si>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</sst>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C0001"/>
        <bgColor indexed="64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43" fontId="2" fillId="2" borderId="2" xfId="1" applyFont="1" applyFill="1" applyBorder="1" applyAlignment="1">
      <alignment horizontal="center" vertical="center"/>
    </xf>
    <xf numFmtId="44" fontId="2" fillId="2" borderId="2" xfId="2" applyFont="1" applyFill="1" applyBorder="1" applyAlignment="1">
      <alignment horizontal="center" vertical="center"/>
    </xf>
    <xf numFmtId="44" fontId="2" fillId="2" borderId="2" xfId="2" quotePrefix="1" applyFont="1" applyFill="1" applyBorder="1" applyAlignment="1">
      <alignment horizontal="center" vertical="center" wrapText="1"/>
    </xf>
    <xf numFmtId="9" fontId="2" fillId="2" borderId="3" xfId="3" applyFont="1" applyFill="1" applyBorder="1" applyAlignment="1">
      <alignment horizontal="center" vertical="center"/>
    </xf>
    <xf numFmtId="49" fontId="0" fillId="0" borderId="1" xfId="0" applyNumberFormat="1" applyBorder="1"/>
    <xf numFmtId="49" fontId="0" fillId="0" borderId="2" xfId="0" applyNumberFormat="1" applyBorder="1"/>
    <xf numFmtId="43" fontId="0" fillId="0" borderId="2" xfId="1" applyFont="1" applyBorder="1"/>
    <xf numFmtId="164" fontId="0" fillId="0" borderId="2" xfId="3" applyNumberFormat="1" applyFont="1" applyBorder="1" applyAlignment="1">
      <alignment horizontal="center"/>
    </xf>
    <xf numFmtId="44" fontId="0" fillId="0" borderId="2" xfId="2" applyFont="1" applyBorder="1"/>
    <xf numFmtId="164" fontId="0" fillId="0" borderId="2" xfId="2" applyNumberFormat="1" applyFont="1" applyBorder="1" applyAlignment="1">
      <alignment horizontal="center"/>
    </xf>
    <xf numFmtId="10" fontId="0" fillId="0" borderId="2" xfId="3" applyNumberFormat="1" applyFont="1" applyBorder="1" applyAlignment="1">
      <alignment horizontal="center"/>
    </xf>
    <xf numFmtId="9" fontId="0" fillId="0" borderId="3" xfId="3" applyFont="1" applyBorder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3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69421-E908-476B-974F-21A8FDA233F7}">
  <dimension ref="A1:J20"/>
  <sheetViews>
    <sheetView tabSelected="1" workbookViewId="0">
      <selection activeCell="L4" sqref="L4"/>
    </sheetView>
  </sheetViews>
  <sheetFormatPr defaultRowHeight="14.5" x14ac:dyDescent="0.35"/>
  <cols>
    <col min="1" max="1" width="3.26953125" bestFit="1" customWidth="1"/>
    <col min="2" max="2" width="8.453125" bestFit="1" customWidth="1"/>
    <col min="3" max="3" width="5.54296875" bestFit="1" customWidth="1"/>
    <col min="4" max="4" width="10.26953125" bestFit="1" customWidth="1"/>
    <col min="5" max="5" width="10.90625" bestFit="1" customWidth="1"/>
    <col min="6" max="6" width="13.7265625" bestFit="1" customWidth="1"/>
    <col min="8" max="8" width="12.7265625" bestFit="1" customWidth="1"/>
    <col min="9" max="9" width="7.90625" bestFit="1" customWidth="1"/>
    <col min="10" max="10" width="12.08984375" bestFit="1" customWidth="1"/>
  </cols>
  <sheetData>
    <row r="1" spans="1:10" ht="58" x14ac:dyDescent="0.3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</row>
    <row r="2" spans="1:10" x14ac:dyDescent="0.35">
      <c r="A2" s="7" t="s">
        <v>10</v>
      </c>
      <c r="B2" s="8" t="s">
        <v>11</v>
      </c>
      <c r="C2" s="8" t="s">
        <v>12</v>
      </c>
      <c r="D2" s="9">
        <v>1</v>
      </c>
      <c r="E2" s="10">
        <v>1.2284800998508625E-6</v>
      </c>
      <c r="F2" s="11">
        <v>6630.34</v>
      </c>
      <c r="G2" s="12">
        <v>2.783645935614493E-6</v>
      </c>
      <c r="H2" s="13">
        <v>0.20086074017320379</v>
      </c>
      <c r="I2" s="13">
        <v>1</v>
      </c>
      <c r="J2" s="14">
        <v>0</v>
      </c>
    </row>
    <row r="3" spans="1:10" x14ac:dyDescent="0.35">
      <c r="A3" s="7" t="s">
        <v>13</v>
      </c>
      <c r="B3" s="8" t="s">
        <v>11</v>
      </c>
      <c r="C3" s="8" t="s">
        <v>12</v>
      </c>
      <c r="D3" s="9">
        <v>2</v>
      </c>
      <c r="E3" s="10">
        <v>2.456960199701725E-6</v>
      </c>
      <c r="F3" s="11">
        <v>11243.46</v>
      </c>
      <c r="G3" s="12">
        <v>4.7203931821360782E-6</v>
      </c>
      <c r="H3" s="13">
        <v>0.430642939688198</v>
      </c>
      <c r="I3" s="13">
        <v>1</v>
      </c>
      <c r="J3" s="14">
        <v>0.10983980305841549</v>
      </c>
    </row>
    <row r="4" spans="1:10" x14ac:dyDescent="0.35">
      <c r="A4" s="7" t="s">
        <v>14</v>
      </c>
      <c r="B4" s="8" t="s">
        <v>15</v>
      </c>
      <c r="C4" s="8" t="s">
        <v>12</v>
      </c>
      <c r="D4" s="9">
        <v>3</v>
      </c>
      <c r="E4" s="10">
        <v>3.6854402995525874E-6</v>
      </c>
      <c r="F4" s="11">
        <v>16939.77</v>
      </c>
      <c r="G4" s="12">
        <v>7.1119010353532882E-6</v>
      </c>
      <c r="H4" s="13">
        <v>0.4271624309735807</v>
      </c>
      <c r="I4" s="13">
        <v>1</v>
      </c>
      <c r="J4" s="14">
        <v>0.17633480898556136</v>
      </c>
    </row>
    <row r="5" spans="1:10" x14ac:dyDescent="0.35">
      <c r="A5" s="7" t="s">
        <v>16</v>
      </c>
      <c r="B5" s="8" t="s">
        <v>11</v>
      </c>
      <c r="C5" s="8" t="s">
        <v>12</v>
      </c>
      <c r="D5" s="9">
        <v>1</v>
      </c>
      <c r="E5" s="10">
        <v>1.2284800998508625E-6</v>
      </c>
      <c r="F5" s="11">
        <v>11815.17</v>
      </c>
      <c r="G5" s="12">
        <v>4.9604168035265598E-6</v>
      </c>
      <c r="H5" s="13">
        <v>0.27309523829675464</v>
      </c>
      <c r="I5" s="13">
        <v>1</v>
      </c>
      <c r="J5" s="14">
        <v>0.19999999999999998</v>
      </c>
    </row>
    <row r="6" spans="1:10" x14ac:dyDescent="0.35">
      <c r="A6" s="7" t="s">
        <v>17</v>
      </c>
      <c r="B6" s="8" t="s">
        <v>18</v>
      </c>
      <c r="C6" s="8" t="s">
        <v>12</v>
      </c>
      <c r="D6" s="9">
        <v>2</v>
      </c>
      <c r="E6" s="10">
        <v>2.456960199701725E-6</v>
      </c>
      <c r="F6" s="11">
        <v>8537.2199999999993</v>
      </c>
      <c r="G6" s="12">
        <v>3.5842200783740744E-6</v>
      </c>
      <c r="H6" s="13">
        <v>0.16892208470673126</v>
      </c>
      <c r="I6" s="13">
        <v>0.78993083618945437</v>
      </c>
      <c r="J6" s="14">
        <v>0.20801427761766372</v>
      </c>
    </row>
    <row r="7" spans="1:10" x14ac:dyDescent="0.35">
      <c r="A7" s="7" t="s">
        <v>19</v>
      </c>
      <c r="B7" s="8" t="s">
        <v>11</v>
      </c>
      <c r="C7" s="8" t="s">
        <v>12</v>
      </c>
      <c r="D7" s="9">
        <v>1</v>
      </c>
      <c r="E7" s="10">
        <v>1.2284800998508625E-6</v>
      </c>
      <c r="F7" s="11">
        <v>4917.6400000000003</v>
      </c>
      <c r="G7" s="12">
        <v>2.0645952694454972E-6</v>
      </c>
      <c r="H7" s="13">
        <v>0.15702654118642276</v>
      </c>
      <c r="I7" s="13">
        <v>0.78513270593211371</v>
      </c>
      <c r="J7" s="14">
        <v>0.25</v>
      </c>
    </row>
    <row r="8" spans="1:10" x14ac:dyDescent="0.35">
      <c r="A8" s="7" t="s">
        <v>10</v>
      </c>
      <c r="B8" s="8" t="s">
        <v>20</v>
      </c>
      <c r="C8" s="8" t="s">
        <v>12</v>
      </c>
      <c r="D8" s="9">
        <v>4</v>
      </c>
      <c r="E8" s="10">
        <v>4.9139203994034499E-6</v>
      </c>
      <c r="F8" s="11">
        <v>15293.31</v>
      </c>
      <c r="G8" s="12">
        <v>6.4206602110287678E-6</v>
      </c>
      <c r="H8" s="13">
        <v>0.17422923269499324</v>
      </c>
      <c r="I8" s="13">
        <v>0.83042628879337876</v>
      </c>
      <c r="J8" s="14">
        <v>0.25983530346790584</v>
      </c>
    </row>
    <row r="9" spans="1:10" x14ac:dyDescent="0.35">
      <c r="A9" s="7" t="s">
        <v>21</v>
      </c>
      <c r="B9" s="8" t="s">
        <v>20</v>
      </c>
      <c r="C9" s="8" t="s">
        <v>12</v>
      </c>
      <c r="D9" s="9">
        <v>2</v>
      </c>
      <c r="E9" s="10">
        <v>2.456960199701725E-6</v>
      </c>
      <c r="F9" s="11">
        <v>12251.16</v>
      </c>
      <c r="G9" s="10">
        <v>5.1434604772248259E-6</v>
      </c>
      <c r="H9" s="13">
        <v>0.14645892035257613</v>
      </c>
      <c r="I9" s="13">
        <v>0.73229460176288064</v>
      </c>
      <c r="J9" s="14">
        <v>0.2863607438308704</v>
      </c>
    </row>
    <row r="10" spans="1:10" x14ac:dyDescent="0.35">
      <c r="A10" s="7" t="s">
        <v>22</v>
      </c>
      <c r="B10" s="8" t="s">
        <v>11</v>
      </c>
      <c r="C10" s="8" t="s">
        <v>23</v>
      </c>
      <c r="D10" s="9">
        <v>5</v>
      </c>
      <c r="E10" s="10">
        <v>6.1424004992543124E-6</v>
      </c>
      <c r="F10" s="11">
        <v>12624.87</v>
      </c>
      <c r="G10" s="12">
        <v>5.3003568539714928E-6</v>
      </c>
      <c r="H10" s="13">
        <v>0.28729602760266049</v>
      </c>
      <c r="I10" s="13">
        <v>0.81086181481472674</v>
      </c>
      <c r="J10" s="14">
        <v>0.29136093588870182</v>
      </c>
    </row>
    <row r="11" spans="1:10" x14ac:dyDescent="0.35">
      <c r="A11" s="7" t="s">
        <v>13</v>
      </c>
      <c r="B11" s="8" t="s">
        <v>11</v>
      </c>
      <c r="C11" s="8" t="s">
        <v>24</v>
      </c>
      <c r="D11" s="9">
        <v>4</v>
      </c>
      <c r="E11" s="10">
        <v>4.9139203994034499E-6</v>
      </c>
      <c r="F11" s="11">
        <v>19429.57</v>
      </c>
      <c r="G11" s="12">
        <v>8.1572051450208115E-6</v>
      </c>
      <c r="H11" s="13">
        <v>0.25718531084321478</v>
      </c>
      <c r="I11" s="13">
        <v>1</v>
      </c>
      <c r="J11" s="14">
        <v>0.30148509617460784</v>
      </c>
    </row>
    <row r="12" spans="1:10" x14ac:dyDescent="0.35">
      <c r="A12" s="7" t="s">
        <v>25</v>
      </c>
      <c r="B12" s="8" t="s">
        <v>11</v>
      </c>
      <c r="C12" s="8" t="s">
        <v>24</v>
      </c>
      <c r="D12" s="9">
        <v>1</v>
      </c>
      <c r="E12" s="10">
        <v>1.2284800998508625E-6</v>
      </c>
      <c r="F12" s="11">
        <v>3318.62</v>
      </c>
      <c r="G12" s="10">
        <v>1.3932713970699797E-6</v>
      </c>
      <c r="H12" s="13">
        <v>6.1792753212680775E-2</v>
      </c>
      <c r="I12" s="13">
        <v>0.30896376606340387</v>
      </c>
      <c r="J12" s="14">
        <v>0.33333333333333331</v>
      </c>
    </row>
    <row r="13" spans="1:10" x14ac:dyDescent="0.35">
      <c r="A13" s="7" t="s">
        <v>13</v>
      </c>
      <c r="B13" s="8" t="s">
        <v>11</v>
      </c>
      <c r="C13" s="8" t="s">
        <v>23</v>
      </c>
      <c r="D13" s="9">
        <v>20</v>
      </c>
      <c r="E13" s="10">
        <v>2.456960199701725E-5</v>
      </c>
      <c r="F13" s="11">
        <v>84465.37999999999</v>
      </c>
      <c r="G13" s="12">
        <v>3.546148639996345E-5</v>
      </c>
      <c r="H13" s="13">
        <v>0.24788331424464477</v>
      </c>
      <c r="I13" s="13">
        <v>0.82631609936915384</v>
      </c>
      <c r="J13" s="14">
        <v>0.36292622468351804</v>
      </c>
    </row>
    <row r="14" spans="1:10" x14ac:dyDescent="0.35">
      <c r="A14" s="7" t="s">
        <v>25</v>
      </c>
      <c r="B14" s="8" t="s">
        <v>20</v>
      </c>
      <c r="C14" s="8" t="s">
        <v>26</v>
      </c>
      <c r="D14" s="9">
        <v>168</v>
      </c>
      <c r="E14" s="10">
        <v>2.0638465677494489E-4</v>
      </c>
      <c r="F14" s="11">
        <v>551804.64999999956</v>
      </c>
      <c r="G14" s="10">
        <v>2.3166666735426489E-4</v>
      </c>
      <c r="H14" s="13">
        <v>0.21485375304466903</v>
      </c>
      <c r="I14" s="13">
        <v>0.80718702110731921</v>
      </c>
      <c r="J14" s="14">
        <v>0.38298096383540498</v>
      </c>
    </row>
    <row r="15" spans="1:10" x14ac:dyDescent="0.35">
      <c r="A15" s="7" t="s">
        <v>22</v>
      </c>
      <c r="B15" s="8" t="s">
        <v>11</v>
      </c>
      <c r="C15" s="8" t="s">
        <v>26</v>
      </c>
      <c r="D15" s="9">
        <v>6</v>
      </c>
      <c r="E15" s="10">
        <v>7.3708805991051749E-6</v>
      </c>
      <c r="F15" s="11">
        <v>16309.170000000002</v>
      </c>
      <c r="G15" s="12">
        <v>6.8471533561998067E-6</v>
      </c>
      <c r="H15" s="13">
        <v>0.17889475675340927</v>
      </c>
      <c r="I15" s="13">
        <v>0.83204254620764473</v>
      </c>
      <c r="J15" s="14">
        <v>0.40552643912711861</v>
      </c>
    </row>
    <row r="16" spans="1:10" x14ac:dyDescent="0.35">
      <c r="A16" s="7" t="s">
        <v>21</v>
      </c>
      <c r="B16" s="8" t="s">
        <v>11</v>
      </c>
      <c r="C16" s="8" t="s">
        <v>23</v>
      </c>
      <c r="D16" s="9">
        <v>30</v>
      </c>
      <c r="E16" s="10">
        <v>3.6854402995525876E-5</v>
      </c>
      <c r="F16" s="11">
        <v>87708.98000000001</v>
      </c>
      <c r="G16" s="10">
        <v>3.6823261807673946E-5</v>
      </c>
      <c r="H16" s="13">
        <v>0.28585178317355109</v>
      </c>
      <c r="I16" s="13">
        <v>0.77192149158121171</v>
      </c>
      <c r="J16" s="14">
        <v>0.41225659538413878</v>
      </c>
    </row>
    <row r="17" spans="1:10" x14ac:dyDescent="0.35">
      <c r="A17" s="7" t="s">
        <v>13</v>
      </c>
      <c r="B17" s="8" t="s">
        <v>11</v>
      </c>
      <c r="C17" s="8" t="s">
        <v>26</v>
      </c>
      <c r="D17" s="9">
        <v>46</v>
      </c>
      <c r="E17" s="10">
        <v>5.6510084593139676E-5</v>
      </c>
      <c r="F17" s="11">
        <v>179066.72</v>
      </c>
      <c r="G17" s="12">
        <v>7.5178399196997213E-5</v>
      </c>
      <c r="H17" s="13">
        <v>0.23532476237535005</v>
      </c>
      <c r="I17" s="13">
        <v>0.8630864611060427</v>
      </c>
      <c r="J17" s="14">
        <v>0.41257576263672191</v>
      </c>
    </row>
    <row r="18" spans="1:10" x14ac:dyDescent="0.35">
      <c r="A18" s="7" t="s">
        <v>16</v>
      </c>
      <c r="B18" s="8" t="s">
        <v>15</v>
      </c>
      <c r="C18" s="8" t="s">
        <v>24</v>
      </c>
      <c r="D18" s="9">
        <v>15</v>
      </c>
      <c r="E18" s="10">
        <v>1.8427201497762938E-5</v>
      </c>
      <c r="F18" s="11">
        <v>58009.4</v>
      </c>
      <c r="G18" s="12">
        <v>2.4354351441620699E-5</v>
      </c>
      <c r="H18" s="13">
        <v>0.32455288855484343</v>
      </c>
      <c r="I18" s="13">
        <v>0.85465780833221272</v>
      </c>
      <c r="J18" s="14">
        <v>0.41582692919024772</v>
      </c>
    </row>
    <row r="19" spans="1:10" x14ac:dyDescent="0.35">
      <c r="A19" s="7" t="s">
        <v>27</v>
      </c>
      <c r="B19" s="8" t="s">
        <v>18</v>
      </c>
      <c r="C19" s="8" t="s">
        <v>12</v>
      </c>
      <c r="D19" s="9">
        <v>6</v>
      </c>
      <c r="E19" s="10">
        <v>7.3708805991051749E-6</v>
      </c>
      <c r="F19" s="11">
        <v>26707.919999999998</v>
      </c>
      <c r="G19" s="12">
        <v>1.1212908079633476E-5</v>
      </c>
      <c r="H19" s="13">
        <v>0.40925875171110293</v>
      </c>
      <c r="I19" s="13">
        <v>0.85708334206981796</v>
      </c>
      <c r="J19" s="14">
        <v>0.41972901111941374</v>
      </c>
    </row>
    <row r="20" spans="1:10" x14ac:dyDescent="0.35">
      <c r="A20" s="7" t="s">
        <v>28</v>
      </c>
      <c r="B20" s="8" t="s">
        <v>20</v>
      </c>
      <c r="C20" s="8" t="s">
        <v>12</v>
      </c>
      <c r="D20" s="9">
        <v>8</v>
      </c>
      <c r="E20" s="10">
        <v>9.8278407988068998E-6</v>
      </c>
      <c r="F20" s="11">
        <v>30349.57</v>
      </c>
      <c r="G20" s="12">
        <v>1.2741798637497859E-5</v>
      </c>
      <c r="H20" s="13">
        <v>0.29640568218923696</v>
      </c>
      <c r="I20" s="13">
        <v>0.88079463179654061</v>
      </c>
      <c r="J20" s="14">
        <v>0.43478288601386172</v>
      </c>
    </row>
  </sheetData>
  <conditionalFormatting sqref="H2:H20">
    <cfRule type="aboveAverage" dxfId="2" priority="2"/>
  </conditionalFormatting>
  <conditionalFormatting sqref="I2:I20">
    <cfRule type="aboveAverage" dxfId="1" priority="3"/>
  </conditionalFormatting>
  <conditionalFormatting sqref="J2:J20">
    <cfRule type="aboveAverage" dxfId="0" priority="1"/>
  </conditionalFormatting>
  <pageMargins left="0.511811024" right="0.511811024" top="0.78740157499999996" bottom="0.78740157499999996" header="0.31496062000000002" footer="0.31496062000000002"/>
  <headerFooter>
    <oddHeader>&amp;R&amp;"Calibri"&amp;7&amp;K000000 BANCO PINE SA - Informação Pública&amp;1#_x000D_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Fumes Beneton</dc:creator>
  <cp:lastModifiedBy>Joao Paulo Fumes Beneton</cp:lastModifiedBy>
  <dcterms:created xsi:type="dcterms:W3CDTF">2025-12-03T18:52:22Z</dcterms:created>
  <dcterms:modified xsi:type="dcterms:W3CDTF">2025-12-03T18:53:04Z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87ace3-46ff-4449-9228-23a57378bbad_Enabled">
    <vt:lpwstr>true</vt:lpwstr>
  </property>
  <property fmtid="{D5CDD505-2E9C-101B-9397-08002B2CF9AE}" pid="3" name="MSIP_Label_4e87ace3-46ff-4449-9228-23a57378bbad_SetDate">
    <vt:lpwstr>2025-12-03T18:52:59Z</vt:lpwstr>
  </property>
  <property fmtid="{D5CDD505-2E9C-101B-9397-08002B2CF9AE}" pid="4" name="MSIP_Label_4e87ace3-46ff-4449-9228-23a57378bbad_Method">
    <vt:lpwstr>Privileged</vt:lpwstr>
  </property>
  <property fmtid="{D5CDD505-2E9C-101B-9397-08002B2CF9AE}" pid="5" name="MSIP_Label_4e87ace3-46ff-4449-9228-23a57378bbad_Name">
    <vt:lpwstr>BancoPine-INFOPublica</vt:lpwstr>
  </property>
  <property fmtid="{D5CDD505-2E9C-101B-9397-08002B2CF9AE}" pid="6" name="MSIP_Label_4e87ace3-46ff-4449-9228-23a57378bbad_SiteId">
    <vt:lpwstr>18c98b5a-091a-4a1d-9c38-e6229d880a41</vt:lpwstr>
  </property>
  <property fmtid="{D5CDD505-2E9C-101B-9397-08002B2CF9AE}" pid="7" name="MSIP_Label_4e87ace3-46ff-4449-9228-23a57378bbad_ActionId">
    <vt:lpwstr>6b2b929d-2fa3-4d1a-a7a0-7860a19f9b11</vt:lpwstr>
  </property>
  <property fmtid="{D5CDD505-2E9C-101B-9397-08002B2CF9AE}" pid="8" name="MSIP_Label_4e87ace3-46ff-4449-9228-23a57378bbad_ContentBits">
    <vt:lpwstr>1</vt:lpwstr>
  </property>
</Properties>
</file>