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RACKER MAESTRO" sheetId="1" state="visible" r:id="rId1"/>
    <sheet xmlns:r="http://schemas.openxmlformats.org/officeDocument/2006/relationships" name="📩 SCRIPTS LINKEDIN" sheetId="2" state="visible" r:id="rId2"/>
    <sheet xmlns:r="http://schemas.openxmlformats.org/officeDocument/2006/relationships" name="📊 RESUMEN + POTENCIAL" sheetId="3" state="visible" r:id="rId3"/>
  </sheets>
  <definedNames>
    <definedName name="_xlnm._FilterDatabase" localSheetId="0" hidden="1">'🎯 TRACKER MAESTRO'!$A$3:$S$159</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FFFFFF"/>
      <sz val="14"/>
    </font>
    <font>
      <name val="Calibri"/>
      <i val="1"/>
      <color rgb="00444444"/>
      <sz val="9"/>
    </font>
    <font>
      <name val="Calibri"/>
      <b val="1"/>
      <color rgb="00FFFFFF"/>
      <sz val="9"/>
    </font>
    <font>
      <name val="Calibri"/>
      <b val="1"/>
      <color rgb="001A1A2E"/>
      <sz val="9"/>
    </font>
    <font>
      <name val="Calibri"/>
      <color rgb="001A1A2E"/>
      <sz val="9"/>
    </font>
    <font>
      <name val="Calibri"/>
      <b val="1"/>
      <color rgb="00B84000"/>
      <sz val="9"/>
    </font>
    <font>
      <name val="Calibri"/>
      <b val="1"/>
      <color rgb="00FFFFFF"/>
      <sz val="15"/>
    </font>
    <font>
      <name val="Calibri"/>
      <b val="1"/>
      <color rgb="00B84000"/>
      <sz val="11"/>
    </font>
    <font>
      <name val="Calibri"/>
      <b val="1"/>
      <color rgb="00FFFFFF"/>
      <sz val="12"/>
    </font>
    <font>
      <name val="Calibri"/>
      <i val="1"/>
      <color rgb="00666666"/>
      <sz val="9"/>
    </font>
    <font>
      <name val="Calibri"/>
      <b val="1"/>
      <color rgb="00FF6B35"/>
      <sz val="10"/>
    </font>
    <font>
      <name val="Calibri"/>
      <color rgb="001A1A2E"/>
      <sz val="10"/>
    </font>
    <font>
      <name val="Calibri"/>
      <b val="1"/>
      <color rgb="00FFFFFF"/>
      <sz val="10"/>
    </font>
    <font>
      <name val="Calibri"/>
      <b val="1"/>
      <color rgb="001A1A2E"/>
      <sz val="10"/>
    </font>
    <font>
      <name val="Calibri"/>
      <b val="1"/>
      <color rgb="00FFFFFF"/>
      <sz val="11"/>
    </font>
    <font>
      <name val="Calibri"/>
      <b val="1"/>
      <color rgb="00B84000"/>
      <sz val="10"/>
    </font>
  </fonts>
  <fills count="17">
    <fill>
      <patternFill/>
    </fill>
    <fill>
      <patternFill patternType="gray125"/>
    </fill>
    <fill>
      <patternFill patternType="solid">
        <fgColor rgb="00FF6B35"/>
      </patternFill>
    </fill>
    <fill>
      <patternFill patternType="solid">
        <fgColor rgb="00FFF8F0"/>
      </patternFill>
    </fill>
    <fill>
      <patternFill patternType="solid">
        <fgColor rgb="001A1A2E"/>
      </patternFill>
    </fill>
    <fill>
      <patternFill patternType="solid">
        <fgColor rgb="00EDE7F6"/>
      </patternFill>
    </fill>
    <fill>
      <patternFill patternType="solid">
        <fgColor rgb="00FFF3E0"/>
      </patternFill>
    </fill>
    <fill>
      <patternFill patternType="solid">
        <fgColor rgb="00E8F5E9"/>
      </patternFill>
    </fill>
    <fill>
      <patternFill patternType="solid">
        <fgColor rgb="00FFF3CD"/>
      </patternFill>
    </fill>
    <fill>
      <patternFill patternType="solid">
        <fgColor rgb="00FFFCF9"/>
      </patternFill>
    </fill>
    <fill>
      <patternFill patternType="solid">
        <fgColor rgb="00FFFDF7"/>
      </patternFill>
    </fill>
    <fill>
      <patternFill patternType="solid">
        <fgColor rgb="005C6BC0"/>
      </patternFill>
    </fill>
    <fill>
      <patternFill patternType="solid">
        <fgColor rgb="00F5F5F5"/>
      </patternFill>
    </fill>
    <fill>
      <patternFill patternType="solid">
        <fgColor rgb="006A1B9A"/>
      </patternFill>
    </fill>
    <fill>
      <patternFill patternType="solid">
        <fgColor rgb="007E57C2"/>
      </patternFill>
    </fill>
    <fill>
      <patternFill patternType="solid">
        <fgColor rgb="00FAF5FF"/>
      </patternFill>
    </fill>
    <fill>
      <patternFill patternType="solid">
        <fgColor rgb="00F3E5F5"/>
      </patternFill>
    </fill>
  </fills>
  <borders count="4">
    <border>
      <left/>
      <right/>
      <top/>
      <bottom/>
      <diagonal/>
    </border>
    <border>
      <left style="thin">
        <color rgb="00333333"/>
      </left>
      <right style="thin">
        <color rgb="00333333"/>
      </right>
      <top style="thin">
        <color rgb="00333333"/>
      </top>
      <bottom style="thin">
        <color rgb="00333333"/>
      </bottom>
    </border>
    <border>
      <left style="thin">
        <color rgb="00E0E0E0"/>
      </left>
      <right style="thin">
        <color rgb="00E0E0E0"/>
      </right>
      <top style="thin">
        <color rgb="00E0E0E0"/>
      </top>
      <bottom style="thin">
        <color rgb="00E0E0E0"/>
      </bottom>
    </border>
    <border>
      <left style="thin">
        <color rgb="00E0D0F0"/>
      </left>
      <right style="thin">
        <color rgb="00E0D0F0"/>
      </right>
      <top style="thin">
        <color rgb="00E0D0F0"/>
      </top>
      <bottom style="thin">
        <color rgb="00E0D0F0"/>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6" fillId="5" borderId="2" applyAlignment="1" pivotButton="0" quotePrefix="0" xfId="0">
      <alignment horizontal="left" vertical="center" wrapText="1"/>
    </xf>
    <xf numFmtId="0" fontId="5" fillId="5" borderId="2" applyAlignment="1" pivotButton="0" quotePrefix="0" xfId="0">
      <alignment horizontal="left" vertical="center" wrapText="1"/>
    </xf>
    <xf numFmtId="0" fontId="4"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6" fillId="6" borderId="2" applyAlignment="1" pivotButton="0" quotePrefix="0" xfId="0">
      <alignment horizontal="left" vertical="center" wrapText="1"/>
    </xf>
    <xf numFmtId="0" fontId="5" fillId="6" borderId="2" applyAlignment="1" pivotButton="0" quotePrefix="0" xfId="0">
      <alignment horizontal="left" vertical="center" wrapText="1"/>
    </xf>
    <xf numFmtId="0" fontId="4" fillId="5" borderId="2" applyAlignment="1" pivotButton="0" quotePrefix="0" xfId="0">
      <alignment horizontal="left" vertical="center" wrapText="1"/>
    </xf>
    <xf numFmtId="0" fontId="4"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4" fillId="7" borderId="2" applyAlignment="1" pivotButton="0" quotePrefix="0" xfId="0">
      <alignment horizontal="left" vertical="center" wrapText="1"/>
    </xf>
    <xf numFmtId="0" fontId="5" fillId="7" borderId="2" applyAlignment="1" pivotButton="0" quotePrefix="0" xfId="0">
      <alignment horizontal="left" vertical="center" wrapText="1"/>
    </xf>
    <xf numFmtId="0" fontId="6" fillId="7" borderId="2" applyAlignment="1" pivotButton="0" quotePrefix="0" xfId="0">
      <alignment horizontal="left" vertical="center" wrapText="1"/>
    </xf>
    <xf numFmtId="0" fontId="7" fillId="2" borderId="0" applyAlignment="1" pivotButton="0" quotePrefix="0" xfId="0">
      <alignment horizontal="center" vertical="center"/>
    </xf>
    <xf numFmtId="0" fontId="8" fillId="8" borderId="0" applyAlignment="1" pivotButton="0" quotePrefix="0" xfId="0">
      <alignment horizontal="center" vertical="center"/>
    </xf>
    <xf numFmtId="0" fontId="9" fillId="4" borderId="0" applyAlignment="1" pivotButton="0" quotePrefix="0" xfId="0">
      <alignment horizontal="left" vertical="center" indent="1"/>
    </xf>
    <xf numFmtId="0" fontId="10" fillId="0" borderId="0" applyAlignment="1" pivotButton="0" quotePrefix="0" xfId="0">
      <alignment horizontal="left" indent="2"/>
    </xf>
    <xf numFmtId="0" fontId="11" fillId="3" borderId="0" applyAlignment="1" pivotButton="0" quotePrefix="0" xfId="0">
      <alignment vertical="top" indent="1"/>
    </xf>
    <xf numFmtId="0" fontId="12" fillId="9" borderId="0" applyAlignment="1" pivotButton="0" quotePrefix="0" xfId="0">
      <alignment vertical="top" wrapText="1"/>
    </xf>
    <xf numFmtId="0" fontId="11" fillId="8" borderId="0" applyAlignment="1" pivotButton="0" quotePrefix="0" xfId="0">
      <alignment vertical="center" indent="1"/>
    </xf>
    <xf numFmtId="0" fontId="12" fillId="10" borderId="0" applyAlignment="1" pivotButton="0" quotePrefix="0" xfId="0">
      <alignment vertical="center" wrapText="1"/>
    </xf>
    <xf numFmtId="0" fontId="13" fillId="11" borderId="0" applyAlignment="1" pivotButton="0" quotePrefix="0" xfId="0">
      <alignment horizontal="center"/>
    </xf>
    <xf numFmtId="0" fontId="12" fillId="12" borderId="0" pivotButton="0" quotePrefix="0" xfId="0"/>
    <xf numFmtId="0" fontId="11" fillId="3" borderId="0" applyAlignment="1" pivotButton="0" quotePrefix="0" xfId="0">
      <alignment horizontal="center"/>
    </xf>
    <xf numFmtId="0" fontId="14" fillId="7" borderId="0" pivotButton="0" quotePrefix="0" xfId="0"/>
    <xf numFmtId="0" fontId="12" fillId="7" borderId="0" applyAlignment="1" pivotButton="0" quotePrefix="0" xfId="0">
      <alignment wrapText="1"/>
    </xf>
    <xf numFmtId="0" fontId="15" fillId="2" borderId="0" applyAlignment="1" pivotButton="0" quotePrefix="0" xfId="0">
      <alignment indent="1"/>
    </xf>
    <xf numFmtId="0" fontId="15" fillId="2" borderId="0" applyAlignment="1" pivotButton="0" quotePrefix="0" xfId="0">
      <alignment horizontal="center"/>
    </xf>
    <xf numFmtId="0" fontId="16" fillId="8" borderId="0" pivotButton="0" quotePrefix="0" xfId="0"/>
    <xf numFmtId="0" fontId="12" fillId="10" borderId="0" pivotButton="0" quotePrefix="0" xfId="0"/>
    <xf numFmtId="0" fontId="9" fillId="13" borderId="0" applyAlignment="1" pivotButton="0" quotePrefix="0" xfId="0">
      <alignment horizontal="center" vertical="center"/>
    </xf>
    <xf numFmtId="0" fontId="3" fillId="14" borderId="0" applyAlignment="1" pivotButton="0" quotePrefix="0" xfId="0">
      <alignment horizontal="center"/>
    </xf>
    <xf numFmtId="0" fontId="5" fillId="15" borderId="3" applyAlignment="1" pivotButton="0" quotePrefix="0" xfId="0">
      <alignment vertical="center" wrapText="1"/>
    </xf>
    <xf numFmtId="0" fontId="5" fillId="16" borderId="3"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9"/>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7" customWidth="1" min="2" max="2"/>
    <col width="18" customWidth="1" min="3" max="3"/>
    <col width="12" customWidth="1" min="4" max="4"/>
    <col width="38" customWidth="1" min="5" max="5"/>
    <col width="24" customWidth="1" min="6" max="6"/>
    <col width="38" customWidth="1" min="7" max="7"/>
    <col width="44" customWidth="1" min="8" max="8"/>
    <col width="40" customWidth="1" min="9" max="9"/>
    <col width="9" customWidth="1" min="10" max="10"/>
    <col width="20" customWidth="1" min="11" max="11"/>
    <col width="12" customWidth="1" min="12" max="12"/>
    <col width="10" customWidth="1" min="13" max="13"/>
    <col width="10" customWidth="1" min="14" max="14"/>
    <col width="10" customWidth="1" min="15" max="15"/>
    <col width="10" customWidth="1" min="16" max="16"/>
    <col width="12" customWidth="1" min="17" max="17"/>
    <col width="12" customWidth="1" min="18" max="18"/>
    <col width="28" customWidth="1" min="19" max="19"/>
  </cols>
  <sheetData>
    <row r="1" ht="34" customHeight="1">
      <c r="A1" s="1" t="inlineStr">
        <is>
          <t>🚀  CAMPAÑA 6° ANIVERSARIO COLIBRIIT  ·  Más Cobertura · Menos Costo · Cero Riesgo  ·  Cierre: 6 mayo 2026</t>
        </is>
      </c>
    </row>
    <row r="2" ht="17" customHeight="1">
      <c r="A2" s="2" t="inlineStr">
        <is>
          <t>🔴 P1 = Colombia + Pipeline activo (25 empresas)   🟡 P2 = Panamá (131 empresas)   🔧 FSL = Field Service   ☁️ S&amp;S = Sales &amp; Service Cloud   📊 Total: 156 empresas</t>
        </is>
      </c>
    </row>
    <row r="3" ht="38" customHeight="1">
      <c r="A3" s="3" t="inlineStr">
        <is>
          <t>#</t>
        </is>
      </c>
      <c r="B3" s="3" t="inlineStr">
        <is>
          <t>PRI</t>
        </is>
      </c>
      <c r="C3" s="3" t="inlineStr">
        <is>
          <t>TRACK</t>
        </is>
      </c>
      <c r="D3" s="3" t="inlineStr">
        <is>
          <t>PAÍS</t>
        </is>
      </c>
      <c r="E3" s="3" t="inlineStr">
        <is>
          <t>EMPRESA</t>
        </is>
      </c>
      <c r="F3" s="3" t="inlineStr">
        <is>
          <t>SECTOR</t>
        </is>
      </c>
      <c r="G3" s="3" t="inlineStr">
        <is>
          <t>EJECUTIVO / CONTACTO</t>
        </is>
      </c>
      <c r="H3" s="3" t="inlineStr">
        <is>
          <t>DOLOR PRINCIPAL</t>
        </is>
      </c>
      <c r="I3" s="3" t="inlineStr">
        <is>
          <t>GANCHO ANIVERSARIO</t>
        </is>
      </c>
      <c r="J3" s="3" t="inlineStr">
        <is>
          <t>⭐
PIPELINE</t>
        </is>
      </c>
      <c r="K3" s="3" t="inlineStr">
        <is>
          <t>ESTADO</t>
        </is>
      </c>
      <c r="L3" s="3" t="inlineStr">
        <is>
          <t>📅 FECHA
CONEXIÓN</t>
        </is>
      </c>
      <c r="M3" s="3" t="inlineStr">
        <is>
          <t>✅ CONEXIÓN
LI</t>
        </is>
      </c>
      <c r="N3" s="3" t="inlineStr">
        <is>
          <t>📩 MSG 1
D+3 Valor</t>
        </is>
      </c>
      <c r="O3" s="3" t="inlineStr">
        <is>
          <t>📩 MSG 2
D+5 Apertura</t>
        </is>
      </c>
      <c r="P3" s="3" t="inlineStr">
        <is>
          <t>🔁 FOLLOW-UP
D+8</t>
        </is>
      </c>
      <c r="Q3" s="3" t="inlineStr">
        <is>
          <t>📅 REUNIÓN</t>
        </is>
      </c>
      <c r="R3" s="3" t="inlineStr">
        <is>
          <t>📋 PROPUESTA</t>
        </is>
      </c>
      <c r="S3" s="3" t="inlineStr">
        <is>
          <t>🏆 CIERRE / ESTADO FINAL</t>
        </is>
      </c>
    </row>
    <row r="4" ht="28" customHeight="1">
      <c r="A4" s="4" t="inlineStr">
        <is>
          <t>1</t>
        </is>
      </c>
      <c r="B4" s="5" t="inlineStr">
        <is>
          <t>🔴 P1</t>
        </is>
      </c>
      <c r="C4" s="5" t="inlineStr">
        <is>
          <t>🔧 Field Service</t>
        </is>
      </c>
      <c r="D4" s="5" t="inlineStr">
        <is>
          <t>Caldas, Antioquia</t>
        </is>
      </c>
      <c r="E4" s="6" t="inlineStr">
        <is>
          <t>COMPAÑÍA COLOMBIANA DE CERÁMICA S.A.S (Corona)</t>
        </is>
      </c>
      <c r="F4" s="7" t="inlineStr">
        <is>
          <t>Field Service / Mantenimiento</t>
        </is>
      </c>
      <c r="G4" s="7" t="inlineStr">
        <is>
          <t>⭐ PIPELINE ACTIVO</t>
        </is>
      </c>
      <c r="H4" s="7" t="inlineStr">
        <is>
          <t>Técnicos de campo sin datos en tiempo real. Scheduling manual o semi-manual.</t>
        </is>
      </c>
      <c r="I4" s="7" t="inlineStr">
        <is>
          <t>ColibriIT es Partner FSL certificado. Assessment de optimización gratis incluido.</t>
        </is>
      </c>
      <c r="J4" s="5" t="inlineStr">
        <is>
          <t>✅</t>
        </is>
      </c>
      <c r="K4" s="5" t="inlineStr">
        <is>
          <t>⬜ Sin contactar</t>
        </is>
      </c>
      <c r="L4" s="7" t="inlineStr"/>
      <c r="M4" s="5" t="inlineStr"/>
      <c r="N4" s="5" t="inlineStr"/>
      <c r="O4" s="5" t="inlineStr"/>
      <c r="P4" s="5" t="inlineStr"/>
      <c r="Q4" s="5" t="inlineStr"/>
      <c r="R4" s="5" t="inlineStr"/>
      <c r="S4" s="7" t="inlineStr"/>
    </row>
    <row r="5" ht="28" customHeight="1">
      <c r="A5" s="4" t="inlineStr">
        <is>
          <t>2</t>
        </is>
      </c>
      <c r="B5" s="5" t="inlineStr">
        <is>
          <t>🔴 P1</t>
        </is>
      </c>
      <c r="C5" s="5" t="inlineStr">
        <is>
          <t>🔧 Field Service</t>
        </is>
      </c>
      <c r="D5" s="5" t="inlineStr">
        <is>
          <t>Caldas, Antioquia</t>
        </is>
      </c>
      <c r="E5" s="6" t="inlineStr">
        <is>
          <t>CORONA Migration ORG</t>
        </is>
      </c>
      <c r="F5" s="7" t="inlineStr">
        <is>
          <t>Field Service / Mantenimiento</t>
        </is>
      </c>
      <c r="G5" s="7" t="inlineStr">
        <is>
          <t>⭐ PIPELINE ACTIVO</t>
        </is>
      </c>
      <c r="H5" s="7" t="inlineStr">
        <is>
          <t>Técnicos de campo sin datos en tiempo real. Scheduling manual o semi-manual.</t>
        </is>
      </c>
      <c r="I5" s="7" t="inlineStr">
        <is>
          <t>ColibriIT es Partner FSL certificado. Assessment de optimización gratis incluido.</t>
        </is>
      </c>
      <c r="J5" s="5" t="inlineStr">
        <is>
          <t>✅</t>
        </is>
      </c>
      <c r="K5" s="5" t="inlineStr">
        <is>
          <t>⬜ Sin contactar</t>
        </is>
      </c>
      <c r="L5" s="7" t="inlineStr"/>
      <c r="M5" s="5" t="inlineStr"/>
      <c r="N5" s="5" t="inlineStr"/>
      <c r="O5" s="5" t="inlineStr"/>
      <c r="P5" s="5" t="inlineStr"/>
      <c r="Q5" s="5" t="inlineStr"/>
      <c r="R5" s="5" t="inlineStr"/>
      <c r="S5" s="7" t="inlineStr"/>
    </row>
    <row r="6" ht="28" customHeight="1">
      <c r="A6" s="4" t="inlineStr">
        <is>
          <t>3</t>
        </is>
      </c>
      <c r="B6" s="5" t="inlineStr">
        <is>
          <t>🔴 P1</t>
        </is>
      </c>
      <c r="C6" s="5" t="inlineStr">
        <is>
          <t>🔧 Field Service</t>
        </is>
      </c>
      <c r="D6" s="5" t="inlineStr">
        <is>
          <t>Copacabana, Antioquia</t>
        </is>
      </c>
      <c r="E6" s="6" t="inlineStr">
        <is>
          <t>Industrias Haceb S.A.</t>
        </is>
      </c>
      <c r="F6" s="7" t="inlineStr">
        <is>
          <t>Field Service / Mantenimiento</t>
        </is>
      </c>
      <c r="G6" s="7" t="inlineStr">
        <is>
          <t>⭐ PIPELINE ACTIVO</t>
        </is>
      </c>
      <c r="H6" s="7" t="inlineStr">
        <is>
          <t>Técnicos de campo sin datos en tiempo real. Scheduling manual o semi-manual.</t>
        </is>
      </c>
      <c r="I6" s="7" t="inlineStr">
        <is>
          <t>ColibriIT es Partner FSL certificado. Assessment de optimización gratis incluido.</t>
        </is>
      </c>
      <c r="J6" s="5" t="inlineStr">
        <is>
          <t>✅</t>
        </is>
      </c>
      <c r="K6" s="5" t="inlineStr">
        <is>
          <t>⬜ Sin contactar</t>
        </is>
      </c>
      <c r="L6" s="7" t="inlineStr"/>
      <c r="M6" s="5" t="inlineStr"/>
      <c r="N6" s="5" t="inlineStr"/>
      <c r="O6" s="5" t="inlineStr"/>
      <c r="P6" s="5" t="inlineStr"/>
      <c r="Q6" s="5" t="inlineStr"/>
      <c r="R6" s="5" t="inlineStr"/>
      <c r="S6" s="7" t="inlineStr"/>
    </row>
    <row r="7" ht="28" customHeight="1">
      <c r="A7" s="4" t="inlineStr">
        <is>
          <t>4</t>
        </is>
      </c>
      <c r="B7" s="5" t="inlineStr">
        <is>
          <t>🔴 P1</t>
        </is>
      </c>
      <c r="C7" s="5" t="inlineStr">
        <is>
          <t>🔧 Field Service</t>
        </is>
      </c>
      <c r="D7" s="5" t="inlineStr">
        <is>
          <t>Medellín</t>
        </is>
      </c>
      <c r="E7" s="6" t="inlineStr">
        <is>
          <t>Operaciones Generales Suramericana S.A.S.</t>
        </is>
      </c>
      <c r="F7" s="7" t="inlineStr">
        <is>
          <t>Field Service / Mantenimiento</t>
        </is>
      </c>
      <c r="G7" s="7" t="inlineStr">
        <is>
          <t>⭐ PIPELINE ACTIVO</t>
        </is>
      </c>
      <c r="H7" s="7" t="inlineStr">
        <is>
          <t>Técnicos de campo sin datos en tiempo real. Scheduling manual o semi-manual.</t>
        </is>
      </c>
      <c r="I7" s="7" t="inlineStr">
        <is>
          <t>ColibriIT es Partner FSL certificado. Assessment de optimización gratis incluido.</t>
        </is>
      </c>
      <c r="J7" s="5" t="inlineStr">
        <is>
          <t>✅</t>
        </is>
      </c>
      <c r="K7" s="5" t="inlineStr">
        <is>
          <t>⬜ Sin contactar</t>
        </is>
      </c>
      <c r="L7" s="7" t="inlineStr"/>
      <c r="M7" s="5" t="inlineStr"/>
      <c r="N7" s="5" t="inlineStr"/>
      <c r="O7" s="5" t="inlineStr"/>
      <c r="P7" s="5" t="inlineStr"/>
      <c r="Q7" s="5" t="inlineStr"/>
      <c r="R7" s="5" t="inlineStr"/>
      <c r="S7" s="7" t="inlineStr"/>
    </row>
    <row r="8" ht="28" customHeight="1">
      <c r="A8" s="4" t="inlineStr">
        <is>
          <t>5</t>
        </is>
      </c>
      <c r="B8" s="5" t="inlineStr">
        <is>
          <t>🔴 P1</t>
        </is>
      </c>
      <c r="C8" s="5" t="inlineStr">
        <is>
          <t>🔧 Field Service</t>
        </is>
      </c>
      <c r="D8" s="5" t="inlineStr">
        <is>
          <t>Medellín</t>
        </is>
      </c>
      <c r="E8" s="6" t="inlineStr">
        <is>
          <t>Seguros de Vida Suramericana S.A.</t>
        </is>
      </c>
      <c r="F8" s="7" t="inlineStr">
        <is>
          <t>Field Service / Mantenimiento</t>
        </is>
      </c>
      <c r="G8" s="7" t="inlineStr">
        <is>
          <t>⭐ PIPELINE ACTIVO</t>
        </is>
      </c>
      <c r="H8" s="7" t="inlineStr">
        <is>
          <t>Técnicos de campo sin datos en tiempo real. Scheduling manual o semi-manual.</t>
        </is>
      </c>
      <c r="I8" s="7" t="inlineStr">
        <is>
          <t>ColibriIT es Partner FSL certificado. Assessment de optimización gratis incluido.</t>
        </is>
      </c>
      <c r="J8" s="5" t="inlineStr">
        <is>
          <t>✅</t>
        </is>
      </c>
      <c r="K8" s="5" t="inlineStr">
        <is>
          <t>⬜ Sin contactar</t>
        </is>
      </c>
      <c r="L8" s="7" t="inlineStr"/>
      <c r="M8" s="5" t="inlineStr"/>
      <c r="N8" s="5" t="inlineStr"/>
      <c r="O8" s="5" t="inlineStr"/>
      <c r="P8" s="5" t="inlineStr"/>
      <c r="Q8" s="5" t="inlineStr"/>
      <c r="R8" s="5" t="inlineStr"/>
      <c r="S8" s="7" t="inlineStr"/>
    </row>
    <row r="9" ht="28" customHeight="1">
      <c r="A9" s="4" t="inlineStr">
        <is>
          <t>6</t>
        </is>
      </c>
      <c r="B9" s="5" t="inlineStr">
        <is>
          <t>🔴 P1</t>
        </is>
      </c>
      <c r="C9" s="5" t="inlineStr">
        <is>
          <t>🔧 Field Service</t>
        </is>
      </c>
      <c r="D9" s="5" t="inlineStr">
        <is>
          <t>Medellín</t>
        </is>
      </c>
      <c r="E9" s="6" t="inlineStr">
        <is>
          <t>Servicios Nutresa S.A.S.</t>
        </is>
      </c>
      <c r="F9" s="7" t="inlineStr">
        <is>
          <t>Field Service / Mantenimiento</t>
        </is>
      </c>
      <c r="G9" s="7" t="inlineStr">
        <is>
          <t>⭐ PIPELINE ACTIVO</t>
        </is>
      </c>
      <c r="H9" s="7" t="inlineStr">
        <is>
          <t>Técnicos de campo sin datos en tiempo real. Scheduling manual o semi-manual.</t>
        </is>
      </c>
      <c r="I9" s="7" t="inlineStr">
        <is>
          <t>ColibriIT es Partner FSL certificado. Assessment de optimización gratis incluido.</t>
        </is>
      </c>
      <c r="J9" s="5" t="inlineStr">
        <is>
          <t>✅</t>
        </is>
      </c>
      <c r="K9" s="5" t="inlineStr">
        <is>
          <t>⬜ Sin contactar</t>
        </is>
      </c>
      <c r="L9" s="7" t="inlineStr"/>
      <c r="M9" s="5" t="inlineStr"/>
      <c r="N9" s="5" t="inlineStr"/>
      <c r="O9" s="5" t="inlineStr"/>
      <c r="P9" s="5" t="inlineStr"/>
      <c r="Q9" s="5" t="inlineStr"/>
      <c r="R9" s="5" t="inlineStr"/>
      <c r="S9" s="7" t="inlineStr"/>
    </row>
    <row r="10" ht="28" customHeight="1">
      <c r="A10" s="8" t="inlineStr">
        <is>
          <t>7</t>
        </is>
      </c>
      <c r="B10" s="9" t="inlineStr">
        <is>
          <t>🔴 P1</t>
        </is>
      </c>
      <c r="C10" s="9" t="inlineStr">
        <is>
          <t>☁️ Sales &amp; Service</t>
        </is>
      </c>
      <c r="D10" s="9" t="inlineStr">
        <is>
          <t>Colombia</t>
        </is>
      </c>
      <c r="E10" s="10" t="inlineStr">
        <is>
          <t>Arus S.A.</t>
        </is>
      </c>
      <c r="F10" s="11" t="inlineStr">
        <is>
          <t>BPO / Contact Center</t>
        </is>
      </c>
      <c r="G10" s="11" t="inlineStr">
        <is>
          <t>⭐ PIPELINE ACTIVO</t>
        </is>
      </c>
      <c r="H10" s="11" t="inlineStr">
        <is>
          <t>Salesforce implementado pero sin evolución ni IA activa.</t>
        </is>
      </c>
      <c r="I10" s="11" t="inlineStr">
        <is>
          <t>Assessment gratuito ($15K valor) incluido en oferta 6° aniversario ColibriIT.</t>
        </is>
      </c>
      <c r="J10" s="9" t="inlineStr">
        <is>
          <t>✅</t>
        </is>
      </c>
      <c r="K10" s="9" t="inlineStr">
        <is>
          <t>⬜ Sin contactar</t>
        </is>
      </c>
      <c r="L10" s="11" t="inlineStr"/>
      <c r="M10" s="9" t="inlineStr"/>
      <c r="N10" s="9" t="inlineStr"/>
      <c r="O10" s="9" t="inlineStr"/>
      <c r="P10" s="9" t="inlineStr"/>
      <c r="Q10" s="9" t="inlineStr"/>
      <c r="R10" s="9" t="inlineStr"/>
      <c r="S10" s="11" t="inlineStr"/>
    </row>
    <row r="11" ht="28" customHeight="1">
      <c r="A11" s="8" t="inlineStr">
        <is>
          <t>8</t>
        </is>
      </c>
      <c r="B11" s="9" t="inlineStr">
        <is>
          <t>🔴 P1</t>
        </is>
      </c>
      <c r="C11" s="9" t="inlineStr">
        <is>
          <t>☁️ Sales &amp; Service</t>
        </is>
      </c>
      <c r="D11" s="9" t="inlineStr">
        <is>
          <t>Colombia</t>
        </is>
      </c>
      <c r="E11" s="10" t="inlineStr">
        <is>
          <t>Bancolombia S.A.</t>
        </is>
      </c>
      <c r="F11" s="11" t="inlineStr">
        <is>
          <t>Banca</t>
        </is>
      </c>
      <c r="G11" s="11" t="inlineStr">
        <is>
          <t>⭐ PIPELINE ACTIVO</t>
        </is>
      </c>
      <c r="H11" s="11" t="inlineStr">
        <is>
          <t>Salesforce subutilizado. Procesos internos sin automatización ni IA.</t>
        </is>
      </c>
      <c r="I11" s="11" t="inlineStr">
        <is>
          <t>Diagnóstico de deuda técnica + roadmap Agentforce. Gratis con la oferta.</t>
        </is>
      </c>
      <c r="J11" s="9" t="inlineStr">
        <is>
          <t>✅</t>
        </is>
      </c>
      <c r="K11" s="9" t="inlineStr">
        <is>
          <t>⬜ Sin contactar</t>
        </is>
      </c>
      <c r="L11" s="11" t="inlineStr"/>
      <c r="M11" s="9" t="inlineStr"/>
      <c r="N11" s="9" t="inlineStr"/>
      <c r="O11" s="9" t="inlineStr"/>
      <c r="P11" s="9" t="inlineStr"/>
      <c r="Q11" s="9" t="inlineStr"/>
      <c r="R11" s="9" t="inlineStr"/>
      <c r="S11" s="11" t="inlineStr"/>
    </row>
    <row r="12" ht="28" customHeight="1">
      <c r="A12" s="8" t="inlineStr">
        <is>
          <t>9</t>
        </is>
      </c>
      <c r="B12" s="9" t="inlineStr">
        <is>
          <t>🔴 P1</t>
        </is>
      </c>
      <c r="C12" s="9" t="inlineStr">
        <is>
          <t>☁️ Sales &amp; Service</t>
        </is>
      </c>
      <c r="D12" s="9" t="inlineStr">
        <is>
          <t>Colombia</t>
        </is>
      </c>
      <c r="E12" s="10" t="inlineStr">
        <is>
          <t>Bancolombia S.A. Línea de Negocio Nequi</t>
        </is>
      </c>
      <c r="F12" s="11" t="inlineStr">
        <is>
          <t>Banca</t>
        </is>
      </c>
      <c r="G12" s="11" t="inlineStr">
        <is>
          <t>⭐ PIPELINE ACTIVO</t>
        </is>
      </c>
      <c r="H12" s="11" t="inlineStr">
        <is>
          <t>Salesforce subutilizado. Procesos internos sin automatización ni IA.</t>
        </is>
      </c>
      <c r="I12" s="11" t="inlineStr">
        <is>
          <t>Diagnóstico de deuda técnica + roadmap Agentforce. Gratis con la oferta.</t>
        </is>
      </c>
      <c r="J12" s="9" t="inlineStr">
        <is>
          <t>✅</t>
        </is>
      </c>
      <c r="K12" s="9" t="inlineStr">
        <is>
          <t>⬜ Sin contactar</t>
        </is>
      </c>
      <c r="L12" s="11" t="inlineStr"/>
      <c r="M12" s="9" t="inlineStr"/>
      <c r="N12" s="9" t="inlineStr"/>
      <c r="O12" s="9" t="inlineStr"/>
      <c r="P12" s="9" t="inlineStr"/>
      <c r="Q12" s="9" t="inlineStr"/>
      <c r="R12" s="9" t="inlineStr"/>
      <c r="S12" s="11" t="inlineStr"/>
    </row>
    <row r="13" ht="22" customHeight="1">
      <c r="A13" s="8" t="inlineStr">
        <is>
          <t>10</t>
        </is>
      </c>
      <c r="B13" s="9" t="inlineStr">
        <is>
          <t>🔴 P1</t>
        </is>
      </c>
      <c r="C13" s="9" t="inlineStr">
        <is>
          <t>☁️ Sales &amp; Service</t>
        </is>
      </c>
      <c r="D13" s="9" t="inlineStr">
        <is>
          <t>Colombia</t>
        </is>
      </c>
      <c r="E13" s="10" t="inlineStr">
        <is>
          <t>Caja De Compensación Familiar De Antioquia COMFAMA</t>
        </is>
      </c>
      <c r="F13" s="11" t="inlineStr">
        <is>
          <t>Manufactura / CPG</t>
        </is>
      </c>
      <c r="G13" s="11" t="inlineStr">
        <is>
          <t>⭐ PIPELINE ACTIVO</t>
        </is>
      </c>
      <c r="H13" s="11" t="inlineStr">
        <is>
          <t>ERP y Salesforce desconectados. Servicio técnico reactivo.</t>
        </is>
      </c>
      <c r="I13" s="11" t="inlineStr">
        <is>
          <t>Integración + evolutivos: conectamos tu stack con Salesforce.</t>
        </is>
      </c>
      <c r="J13" s="9" t="inlineStr">
        <is>
          <t>✅</t>
        </is>
      </c>
      <c r="K13" s="9" t="inlineStr">
        <is>
          <t>⬜ Sin contactar</t>
        </is>
      </c>
      <c r="L13" s="11" t="inlineStr"/>
      <c r="M13" s="9" t="inlineStr"/>
      <c r="N13" s="9" t="inlineStr"/>
      <c r="O13" s="9" t="inlineStr"/>
      <c r="P13" s="9" t="inlineStr"/>
      <c r="Q13" s="9" t="inlineStr"/>
      <c r="R13" s="9" t="inlineStr"/>
      <c r="S13" s="11" t="inlineStr"/>
    </row>
    <row r="14" ht="22" customHeight="1">
      <c r="A14" s="8" t="inlineStr">
        <is>
          <t>11</t>
        </is>
      </c>
      <c r="B14" s="9" t="inlineStr">
        <is>
          <t>🔴 P1</t>
        </is>
      </c>
      <c r="C14" s="9" t="inlineStr">
        <is>
          <t>☁️ Sales &amp; Service</t>
        </is>
      </c>
      <c r="D14" s="9" t="inlineStr">
        <is>
          <t>Colombia</t>
        </is>
      </c>
      <c r="E14" s="10" t="inlineStr">
        <is>
          <t>Cementos Argos (CA &amp; Caribbean Org)</t>
        </is>
      </c>
      <c r="F14" s="11" t="inlineStr">
        <is>
          <t>Manufactura / Cemento</t>
        </is>
      </c>
      <c r="G14" s="11" t="inlineStr">
        <is>
          <t>⭐ PIPELINE ACTIVO</t>
        </is>
      </c>
      <c r="H14" s="11" t="inlineStr">
        <is>
          <t>ERP y Salesforce desconectados. Servicio técnico reactivo.</t>
        </is>
      </c>
      <c r="I14" s="11" t="inlineStr">
        <is>
          <t>Integración + evolutivos: conectamos tu stack con Salesforce.</t>
        </is>
      </c>
      <c r="J14" s="9" t="inlineStr">
        <is>
          <t>✅</t>
        </is>
      </c>
      <c r="K14" s="9" t="inlineStr">
        <is>
          <t>⬜ Sin contactar</t>
        </is>
      </c>
      <c r="L14" s="11" t="inlineStr"/>
      <c r="M14" s="9" t="inlineStr"/>
      <c r="N14" s="9" t="inlineStr"/>
      <c r="O14" s="9" t="inlineStr"/>
      <c r="P14" s="9" t="inlineStr"/>
      <c r="Q14" s="9" t="inlineStr"/>
      <c r="R14" s="9" t="inlineStr"/>
      <c r="S14" s="11" t="inlineStr"/>
    </row>
    <row r="15" ht="28" customHeight="1">
      <c r="A15" s="8" t="inlineStr">
        <is>
          <t>12</t>
        </is>
      </c>
      <c r="B15" s="9" t="inlineStr">
        <is>
          <t>🔴 P1</t>
        </is>
      </c>
      <c r="C15" s="9" t="inlineStr">
        <is>
          <t>☁️ Sales &amp; Service</t>
        </is>
      </c>
      <c r="D15" s="9" t="inlineStr">
        <is>
          <t>Colombia</t>
        </is>
      </c>
      <c r="E15" s="10" t="inlineStr">
        <is>
          <t>Crystal SAS</t>
        </is>
      </c>
      <c r="F15" s="11" t="inlineStr">
        <is>
          <t>Retail / Moda</t>
        </is>
      </c>
      <c r="G15" s="11" t="inlineStr">
        <is>
          <t>⭐ PIPELINE ACTIVO</t>
        </is>
      </c>
      <c r="H15" s="11" t="inlineStr">
        <is>
          <t>Pipeline comercial sin visibilidad. CX desconectado de inventario y ventas.</t>
        </is>
      </c>
      <c r="I15" s="11" t="inlineStr">
        <is>
          <t>Sales Coach Agent: IA que guía cada oportunidad de venta en tiempo real.</t>
        </is>
      </c>
      <c r="J15" s="9" t="inlineStr">
        <is>
          <t>✅</t>
        </is>
      </c>
      <c r="K15" s="9" t="inlineStr">
        <is>
          <t>⬜ Sin contactar</t>
        </is>
      </c>
      <c r="L15" s="11" t="inlineStr"/>
      <c r="M15" s="9" t="inlineStr"/>
      <c r="N15" s="9" t="inlineStr"/>
      <c r="O15" s="9" t="inlineStr"/>
      <c r="P15" s="9" t="inlineStr"/>
      <c r="Q15" s="9" t="inlineStr"/>
      <c r="R15" s="9" t="inlineStr"/>
      <c r="S15" s="11" t="inlineStr"/>
    </row>
    <row r="16" ht="28" customHeight="1">
      <c r="A16" s="8" t="inlineStr">
        <is>
          <t>13</t>
        </is>
      </c>
      <c r="B16" s="9" t="inlineStr">
        <is>
          <t>🔴 P1</t>
        </is>
      </c>
      <c r="C16" s="9" t="inlineStr">
        <is>
          <t>☁️ Sales &amp; Service</t>
        </is>
      </c>
      <c r="D16" s="9" t="inlineStr">
        <is>
          <t>Colombia</t>
        </is>
      </c>
      <c r="E16" s="10" t="inlineStr">
        <is>
          <t>Factoring Bancolombia</t>
        </is>
      </c>
      <c r="F16" s="11" t="inlineStr">
        <is>
          <t>Banca</t>
        </is>
      </c>
      <c r="G16" s="11" t="inlineStr">
        <is>
          <t>⭐ PIPELINE ACTIVO</t>
        </is>
      </c>
      <c r="H16" s="11" t="inlineStr">
        <is>
          <t>Salesforce subutilizado. Procesos internos sin automatización ni IA.</t>
        </is>
      </c>
      <c r="I16" s="11" t="inlineStr">
        <is>
          <t>Diagnóstico de deuda técnica + roadmap Agentforce. Gratis con la oferta.</t>
        </is>
      </c>
      <c r="J16" s="9" t="inlineStr">
        <is>
          <t>✅</t>
        </is>
      </c>
      <c r="K16" s="9" t="inlineStr">
        <is>
          <t>⬜ Sin contactar</t>
        </is>
      </c>
      <c r="L16" s="11" t="inlineStr"/>
      <c r="M16" s="9" t="inlineStr"/>
      <c r="N16" s="9" t="inlineStr"/>
      <c r="O16" s="9" t="inlineStr"/>
      <c r="P16" s="9" t="inlineStr"/>
      <c r="Q16" s="9" t="inlineStr"/>
      <c r="R16" s="9" t="inlineStr"/>
      <c r="S16" s="11" t="inlineStr"/>
    </row>
    <row r="17" ht="28" customHeight="1">
      <c r="A17" s="8" t="inlineStr">
        <is>
          <t>14</t>
        </is>
      </c>
      <c r="B17" s="9" t="inlineStr">
        <is>
          <t>🔴 P1</t>
        </is>
      </c>
      <c r="C17" s="9" t="inlineStr">
        <is>
          <t>☁️ Sales &amp; Service</t>
        </is>
      </c>
      <c r="D17" s="9" t="inlineStr">
        <is>
          <t>Colombia</t>
        </is>
      </c>
      <c r="E17" s="10" t="inlineStr">
        <is>
          <t>Fundacion Grupo Bancolombia</t>
        </is>
      </c>
      <c r="F17" s="11" t="inlineStr">
        <is>
          <t>Banca</t>
        </is>
      </c>
      <c r="G17" s="11" t="inlineStr">
        <is>
          <t>⭐ PIPELINE ACTIVO</t>
        </is>
      </c>
      <c r="H17" s="11" t="inlineStr">
        <is>
          <t>Salesforce subutilizado. Procesos internos sin automatización ni IA.</t>
        </is>
      </c>
      <c r="I17" s="11" t="inlineStr">
        <is>
          <t>Diagnóstico de deuda técnica + roadmap Agentforce. Gratis con la oferta.</t>
        </is>
      </c>
      <c r="J17" s="9" t="inlineStr">
        <is>
          <t>✅</t>
        </is>
      </c>
      <c r="K17" s="9" t="inlineStr">
        <is>
          <t>⬜ Sin contactar</t>
        </is>
      </c>
      <c r="L17" s="11" t="inlineStr"/>
      <c r="M17" s="9" t="inlineStr"/>
      <c r="N17" s="9" t="inlineStr"/>
      <c r="O17" s="9" t="inlineStr"/>
      <c r="P17" s="9" t="inlineStr"/>
      <c r="Q17" s="9" t="inlineStr"/>
      <c r="R17" s="9" t="inlineStr"/>
      <c r="S17" s="11" t="inlineStr"/>
    </row>
    <row r="18" ht="22" customHeight="1">
      <c r="A18" s="8" t="inlineStr">
        <is>
          <t>15</t>
        </is>
      </c>
      <c r="B18" s="9" t="inlineStr">
        <is>
          <t>🔴 P1</t>
        </is>
      </c>
      <c r="C18" s="9" t="inlineStr">
        <is>
          <t>☁️ Sales &amp; Service</t>
        </is>
      </c>
      <c r="D18" s="9" t="inlineStr">
        <is>
          <t>Colombia</t>
        </is>
      </c>
      <c r="E18" s="10" t="inlineStr">
        <is>
          <t>Grupo Argos</t>
        </is>
      </c>
      <c r="F18" s="11" t="inlineStr">
        <is>
          <t>Manufactura / Cemento</t>
        </is>
      </c>
      <c r="G18" s="11" t="inlineStr">
        <is>
          <t>⭐ PIPELINE ACTIVO</t>
        </is>
      </c>
      <c r="H18" s="11" t="inlineStr">
        <is>
          <t>ERP y Salesforce desconectados. Servicio técnico reactivo.</t>
        </is>
      </c>
      <c r="I18" s="11" t="inlineStr">
        <is>
          <t>Integración + evolutivos: conectamos tu stack con Salesforce.</t>
        </is>
      </c>
      <c r="J18" s="9" t="inlineStr">
        <is>
          <t>✅</t>
        </is>
      </c>
      <c r="K18" s="9" t="inlineStr">
        <is>
          <t>⬜ Sin contactar</t>
        </is>
      </c>
      <c r="L18" s="11" t="inlineStr"/>
      <c r="M18" s="9" t="inlineStr"/>
      <c r="N18" s="9" t="inlineStr"/>
      <c r="O18" s="9" t="inlineStr"/>
      <c r="P18" s="9" t="inlineStr"/>
      <c r="Q18" s="9" t="inlineStr"/>
      <c r="R18" s="9" t="inlineStr"/>
      <c r="S18" s="11" t="inlineStr"/>
    </row>
    <row r="19" ht="28" customHeight="1">
      <c r="A19" s="8" t="inlineStr">
        <is>
          <t>16</t>
        </is>
      </c>
      <c r="B19" s="9" t="inlineStr">
        <is>
          <t>🔴 P1</t>
        </is>
      </c>
      <c r="C19" s="9" t="inlineStr">
        <is>
          <t>☁️ Sales &amp; Service</t>
        </is>
      </c>
      <c r="D19" s="9" t="inlineStr">
        <is>
          <t>Colombia</t>
        </is>
      </c>
      <c r="E19" s="10" t="inlineStr">
        <is>
          <t>Grupo Sura (Parent Company)</t>
        </is>
      </c>
      <c r="F19" s="11" t="inlineStr">
        <is>
          <t>Seguros / Financiero</t>
        </is>
      </c>
      <c r="G19" s="11" t="inlineStr">
        <is>
          <t>⭐ PIPELINE ACTIVO</t>
        </is>
      </c>
      <c r="H19" s="11" t="inlineStr">
        <is>
          <t>Cotización y siniestros manuales. Agentes saturados con preguntas repetitivas.</t>
        </is>
      </c>
      <c r="I19" s="11" t="inlineStr">
        <is>
          <t>Ref. aseguradoras LATAM: 40% menos tiempo en gestión de pólizas con Agentforce.</t>
        </is>
      </c>
      <c r="J19" s="9" t="inlineStr">
        <is>
          <t>✅</t>
        </is>
      </c>
      <c r="K19" s="9" t="inlineStr">
        <is>
          <t>⬜ Sin contactar</t>
        </is>
      </c>
      <c r="L19" s="11" t="inlineStr"/>
      <c r="M19" s="9" t="inlineStr"/>
      <c r="N19" s="9" t="inlineStr"/>
      <c r="O19" s="9" t="inlineStr"/>
      <c r="P19" s="9" t="inlineStr"/>
      <c r="Q19" s="9" t="inlineStr"/>
      <c r="R19" s="9" t="inlineStr"/>
      <c r="S19" s="11" t="inlineStr"/>
    </row>
    <row r="20" ht="22" customHeight="1">
      <c r="A20" s="8" t="inlineStr">
        <is>
          <t>17</t>
        </is>
      </c>
      <c r="B20" s="9" t="inlineStr">
        <is>
          <t>🔴 P1</t>
        </is>
      </c>
      <c r="C20" s="9" t="inlineStr">
        <is>
          <t>☁️ Sales &amp; Service</t>
        </is>
      </c>
      <c r="D20" s="9" t="inlineStr">
        <is>
          <t>Colombia</t>
        </is>
      </c>
      <c r="E20" s="10" t="inlineStr">
        <is>
          <t>Industrias Haceb S A</t>
        </is>
      </c>
      <c r="F20" s="11" t="inlineStr">
        <is>
          <t>Manufactura / Electrodomésticos</t>
        </is>
      </c>
      <c r="G20" s="11" t="inlineStr">
        <is>
          <t>⭐ PIPELINE ACTIVO</t>
        </is>
      </c>
      <c r="H20" s="11" t="inlineStr">
        <is>
          <t>ERP y Salesforce desconectados. Servicio técnico reactivo.</t>
        </is>
      </c>
      <c r="I20" s="11" t="inlineStr">
        <is>
          <t>Integración + evolutivos: conectamos tu stack con Salesforce.</t>
        </is>
      </c>
      <c r="J20" s="9" t="inlineStr">
        <is>
          <t>✅</t>
        </is>
      </c>
      <c r="K20" s="9" t="inlineStr">
        <is>
          <t>⬜ Sin contactar</t>
        </is>
      </c>
      <c r="L20" s="11" t="inlineStr"/>
      <c r="M20" s="9" t="inlineStr"/>
      <c r="N20" s="9" t="inlineStr"/>
      <c r="O20" s="9" t="inlineStr"/>
      <c r="P20" s="9" t="inlineStr"/>
      <c r="Q20" s="9" t="inlineStr"/>
      <c r="R20" s="9" t="inlineStr"/>
      <c r="S20" s="11" t="inlineStr"/>
    </row>
    <row r="21" ht="28" customHeight="1">
      <c r="A21" s="8" t="inlineStr">
        <is>
          <t>18</t>
        </is>
      </c>
      <c r="B21" s="9" t="inlineStr">
        <is>
          <t>🔴 P1</t>
        </is>
      </c>
      <c r="C21" s="9" t="inlineStr">
        <is>
          <t>☁️ Sales &amp; Service</t>
        </is>
      </c>
      <c r="D21" s="9" t="inlineStr">
        <is>
          <t>Colombia</t>
        </is>
      </c>
      <c r="E21" s="10" t="inlineStr">
        <is>
          <t>Linea Directa</t>
        </is>
      </c>
      <c r="F21" s="11" t="inlineStr">
        <is>
          <t>Seguros</t>
        </is>
      </c>
      <c r="G21" s="11" t="inlineStr">
        <is>
          <t>⭐ PIPELINE ACTIVO</t>
        </is>
      </c>
      <c r="H21" s="11" t="inlineStr">
        <is>
          <t>Cotización y siniestros manuales. Agentes saturados con preguntas repetitivas.</t>
        </is>
      </c>
      <c r="I21" s="11" t="inlineStr">
        <is>
          <t>Ref. aseguradoras LATAM: 40% menos tiempo en gestión de pólizas con Agentforce.</t>
        </is>
      </c>
      <c r="J21" s="9" t="inlineStr">
        <is>
          <t>✅</t>
        </is>
      </c>
      <c r="K21" s="9" t="inlineStr">
        <is>
          <t>⬜ Sin contactar</t>
        </is>
      </c>
      <c r="L21" s="11" t="inlineStr"/>
      <c r="M21" s="9" t="inlineStr"/>
      <c r="N21" s="9" t="inlineStr"/>
      <c r="O21" s="9" t="inlineStr"/>
      <c r="P21" s="9" t="inlineStr"/>
      <c r="Q21" s="9" t="inlineStr"/>
      <c r="R21" s="9" t="inlineStr"/>
      <c r="S21" s="11" t="inlineStr"/>
    </row>
    <row r="22" ht="28" customHeight="1">
      <c r="A22" s="8" t="inlineStr">
        <is>
          <t>19</t>
        </is>
      </c>
      <c r="B22" s="9" t="inlineStr">
        <is>
          <t>🔴 P1</t>
        </is>
      </c>
      <c r="C22" s="9" t="inlineStr">
        <is>
          <t>☁️ Sales &amp; Service</t>
        </is>
      </c>
      <c r="D22" s="9" t="inlineStr">
        <is>
          <t>Colombia</t>
        </is>
      </c>
      <c r="E22" s="10" t="inlineStr">
        <is>
          <t>Operaciones Generales Suramericana S.A.S. - NIT 8909032792</t>
        </is>
      </c>
      <c r="F22" s="11" t="inlineStr">
        <is>
          <t>Seguros / Financiero</t>
        </is>
      </c>
      <c r="G22" s="11" t="inlineStr">
        <is>
          <t>⭐ PIPELINE ACTIVO</t>
        </is>
      </c>
      <c r="H22" s="11" t="inlineStr">
        <is>
          <t>Cotización y siniestros manuales. Agentes saturados con preguntas repetitivas.</t>
        </is>
      </c>
      <c r="I22" s="11" t="inlineStr">
        <is>
          <t>Ref. aseguradoras LATAM: 40% menos tiempo en gestión de pólizas con Agentforce.</t>
        </is>
      </c>
      <c r="J22" s="9" t="inlineStr">
        <is>
          <t>✅</t>
        </is>
      </c>
      <c r="K22" s="9" t="inlineStr">
        <is>
          <t>⬜ Sin contactar</t>
        </is>
      </c>
      <c r="L22" s="11" t="inlineStr"/>
      <c r="M22" s="9" t="inlineStr"/>
      <c r="N22" s="9" t="inlineStr"/>
      <c r="O22" s="9" t="inlineStr"/>
      <c r="P22" s="9" t="inlineStr"/>
      <c r="Q22" s="9" t="inlineStr"/>
      <c r="R22" s="9" t="inlineStr"/>
      <c r="S22" s="11" t="inlineStr"/>
    </row>
    <row r="23" ht="22" customHeight="1">
      <c r="A23" s="8" t="inlineStr">
        <is>
          <t>20</t>
        </is>
      </c>
      <c r="B23" s="9" t="inlineStr">
        <is>
          <t>🔴 P1</t>
        </is>
      </c>
      <c r="C23" s="9" t="inlineStr">
        <is>
          <t>☁️ Sales &amp; Service</t>
        </is>
      </c>
      <c r="D23" s="9" t="inlineStr">
        <is>
          <t>Colombia</t>
        </is>
      </c>
      <c r="E23" s="10" t="inlineStr">
        <is>
          <t>Productos Familia S.A - NIT 890900161-9</t>
        </is>
      </c>
      <c r="F23" s="11" t="inlineStr">
        <is>
          <t>Manufactura / CPG</t>
        </is>
      </c>
      <c r="G23" s="11" t="inlineStr">
        <is>
          <t>⭐ PIPELINE ACTIVO</t>
        </is>
      </c>
      <c r="H23" s="11" t="inlineStr">
        <is>
          <t>ERP y Salesforce desconectados. Servicio técnico reactivo.</t>
        </is>
      </c>
      <c r="I23" s="11" t="inlineStr">
        <is>
          <t>Integración + evolutivos: conectamos tu stack con Salesforce.</t>
        </is>
      </c>
      <c r="J23" s="9" t="inlineStr">
        <is>
          <t>✅</t>
        </is>
      </c>
      <c r="K23" s="9" t="inlineStr">
        <is>
          <t>⬜ Sin contactar</t>
        </is>
      </c>
      <c r="L23" s="11" t="inlineStr"/>
      <c r="M23" s="9" t="inlineStr"/>
      <c r="N23" s="9" t="inlineStr"/>
      <c r="O23" s="9" t="inlineStr"/>
      <c r="P23" s="9" t="inlineStr"/>
      <c r="Q23" s="9" t="inlineStr"/>
      <c r="R23" s="9" t="inlineStr"/>
      <c r="S23" s="11" t="inlineStr"/>
    </row>
    <row r="24" ht="28" customHeight="1">
      <c r="A24" s="8" t="inlineStr">
        <is>
          <t>21</t>
        </is>
      </c>
      <c r="B24" s="9" t="inlineStr">
        <is>
          <t>🔴 P1</t>
        </is>
      </c>
      <c r="C24" s="9" t="inlineStr">
        <is>
          <t>☁️ Sales &amp; Service</t>
        </is>
      </c>
      <c r="D24" s="9" t="inlineStr">
        <is>
          <t>Colombia</t>
        </is>
      </c>
      <c r="E24" s="10" t="inlineStr">
        <is>
          <t>Seguros de Vida Suramericana S.A. - NIT 890903790-5</t>
        </is>
      </c>
      <c r="F24" s="11" t="inlineStr">
        <is>
          <t>Seguros / Financiero</t>
        </is>
      </c>
      <c r="G24" s="11" t="inlineStr">
        <is>
          <t>⭐ PIPELINE ACTIVO</t>
        </is>
      </c>
      <c r="H24" s="11" t="inlineStr">
        <is>
          <t>Cotización y siniestros manuales. Agentes saturados con preguntas repetitivas.</t>
        </is>
      </c>
      <c r="I24" s="11" t="inlineStr">
        <is>
          <t>Ref. aseguradoras LATAM: 40% menos tiempo en gestión de pólizas con Agentforce.</t>
        </is>
      </c>
      <c r="J24" s="9" t="inlineStr">
        <is>
          <t>✅</t>
        </is>
      </c>
      <c r="K24" s="9" t="inlineStr">
        <is>
          <t>⬜ Sin contactar</t>
        </is>
      </c>
      <c r="L24" s="11" t="inlineStr"/>
      <c r="M24" s="9" t="inlineStr"/>
      <c r="N24" s="9" t="inlineStr"/>
      <c r="O24" s="9" t="inlineStr"/>
      <c r="P24" s="9" t="inlineStr"/>
      <c r="Q24" s="9" t="inlineStr"/>
      <c r="R24" s="9" t="inlineStr"/>
      <c r="S24" s="11" t="inlineStr"/>
    </row>
    <row r="25" ht="28" customHeight="1">
      <c r="A25" s="8" t="inlineStr">
        <is>
          <t>22</t>
        </is>
      </c>
      <c r="B25" s="9" t="inlineStr">
        <is>
          <t>🔴 P1</t>
        </is>
      </c>
      <c r="C25" s="9" t="inlineStr">
        <is>
          <t>☁️ Sales &amp; Service</t>
        </is>
      </c>
      <c r="D25" s="9" t="inlineStr">
        <is>
          <t>Colombia</t>
        </is>
      </c>
      <c r="E25" s="10" t="inlineStr">
        <is>
          <t>Seguros de Vida Suramericana S.A. - NIT 890903790-5 - Colombia</t>
        </is>
      </c>
      <c r="F25" s="11" t="inlineStr">
        <is>
          <t>Seguros / Financiero</t>
        </is>
      </c>
      <c r="G25" s="11" t="inlineStr">
        <is>
          <t>⭐ PIPELINE ACTIVO</t>
        </is>
      </c>
      <c r="H25" s="11" t="inlineStr">
        <is>
          <t>Cotización y siniestros manuales. Agentes saturados con preguntas repetitivas.</t>
        </is>
      </c>
      <c r="I25" s="11" t="inlineStr">
        <is>
          <t>Ref. aseguradoras LATAM: 40% menos tiempo en gestión de pólizas con Agentforce.</t>
        </is>
      </c>
      <c r="J25" s="9" t="inlineStr">
        <is>
          <t>✅</t>
        </is>
      </c>
      <c r="K25" s="9" t="inlineStr">
        <is>
          <t>⬜ Sin contactar</t>
        </is>
      </c>
      <c r="L25" s="11" t="inlineStr"/>
      <c r="M25" s="9" t="inlineStr"/>
      <c r="N25" s="9" t="inlineStr"/>
      <c r="O25" s="9" t="inlineStr"/>
      <c r="P25" s="9" t="inlineStr"/>
      <c r="Q25" s="9" t="inlineStr"/>
      <c r="R25" s="9" t="inlineStr"/>
      <c r="S25" s="11" t="inlineStr"/>
    </row>
    <row r="26" ht="28" customHeight="1">
      <c r="A26" s="8" t="inlineStr">
        <is>
          <t>23</t>
        </is>
      </c>
      <c r="B26" s="9" t="inlineStr">
        <is>
          <t>🔴 P1</t>
        </is>
      </c>
      <c r="C26" s="9" t="inlineStr">
        <is>
          <t>☁️ Sales &amp; Service</t>
        </is>
      </c>
      <c r="D26" s="9" t="inlineStr">
        <is>
          <t>Colombia</t>
        </is>
      </c>
      <c r="E26" s="10" t="inlineStr">
        <is>
          <t>Servicios Nutresa B2B Internacional</t>
        </is>
      </c>
      <c r="F26" s="11" t="inlineStr">
        <is>
          <t>Retail / Alimentos</t>
        </is>
      </c>
      <c r="G26" s="11" t="inlineStr">
        <is>
          <t>⭐ PIPELINE ACTIVO</t>
        </is>
      </c>
      <c r="H26" s="11" t="inlineStr">
        <is>
          <t>Pipeline comercial sin visibilidad. CX desconectado de inventario y ventas.</t>
        </is>
      </c>
      <c r="I26" s="11" t="inlineStr">
        <is>
          <t>Sales Coach Agent: IA que guía cada oportunidad de venta en tiempo real.</t>
        </is>
      </c>
      <c r="J26" s="9" t="inlineStr">
        <is>
          <t>✅</t>
        </is>
      </c>
      <c r="K26" s="9" t="inlineStr">
        <is>
          <t>⬜ Sin contactar</t>
        </is>
      </c>
      <c r="L26" s="11" t="inlineStr"/>
      <c r="M26" s="9" t="inlineStr"/>
      <c r="N26" s="9" t="inlineStr"/>
      <c r="O26" s="9" t="inlineStr"/>
      <c r="P26" s="9" t="inlineStr"/>
      <c r="Q26" s="9" t="inlineStr"/>
      <c r="R26" s="9" t="inlineStr"/>
      <c r="S26" s="11" t="inlineStr"/>
    </row>
    <row r="27" ht="28" customHeight="1">
      <c r="A27" s="8" t="inlineStr">
        <is>
          <t>24</t>
        </is>
      </c>
      <c r="B27" s="9" t="inlineStr">
        <is>
          <t>🔴 P1</t>
        </is>
      </c>
      <c r="C27" s="9" t="inlineStr">
        <is>
          <t>☁️ Sales &amp; Service</t>
        </is>
      </c>
      <c r="D27" s="9" t="inlineStr">
        <is>
          <t>Colombia</t>
        </is>
      </c>
      <c r="E27" s="10" t="inlineStr">
        <is>
          <t>Servicios Nutresa S A S</t>
        </is>
      </c>
      <c r="F27" s="11" t="inlineStr">
        <is>
          <t>Retail / Alimentos</t>
        </is>
      </c>
      <c r="G27" s="11" t="inlineStr">
        <is>
          <t>⭐ PIPELINE ACTIVO</t>
        </is>
      </c>
      <c r="H27" s="11" t="inlineStr">
        <is>
          <t>Pipeline comercial sin visibilidad. CX desconectado de inventario y ventas.</t>
        </is>
      </c>
      <c r="I27" s="11" t="inlineStr">
        <is>
          <t>Sales Coach Agent: IA que guía cada oportunidad de venta en tiempo real.</t>
        </is>
      </c>
      <c r="J27" s="9" t="inlineStr">
        <is>
          <t>✅</t>
        </is>
      </c>
      <c r="K27" s="9" t="inlineStr">
        <is>
          <t>⬜ Sin contactar</t>
        </is>
      </c>
      <c r="L27" s="11" t="inlineStr"/>
      <c r="M27" s="9" t="inlineStr"/>
      <c r="N27" s="9" t="inlineStr"/>
      <c r="O27" s="9" t="inlineStr"/>
      <c r="P27" s="9" t="inlineStr"/>
      <c r="Q27" s="9" t="inlineStr"/>
      <c r="R27" s="9" t="inlineStr"/>
      <c r="S27" s="11" t="inlineStr"/>
    </row>
    <row r="28" ht="28" customHeight="1">
      <c r="A28" s="8" t="inlineStr">
        <is>
          <t>25</t>
        </is>
      </c>
      <c r="B28" s="9" t="inlineStr">
        <is>
          <t>🔴 P1</t>
        </is>
      </c>
      <c r="C28" s="9" t="inlineStr">
        <is>
          <t>☁️ Sales &amp; Service</t>
        </is>
      </c>
      <c r="D28" s="9" t="inlineStr">
        <is>
          <t>Colombia</t>
        </is>
      </c>
      <c r="E28" s="10" t="inlineStr">
        <is>
          <t>Suramericana Tech S.A.S. Colombia</t>
        </is>
      </c>
      <c r="F28" s="11" t="inlineStr">
        <is>
          <t>Seguros / Financiero</t>
        </is>
      </c>
      <c r="G28" s="11" t="inlineStr">
        <is>
          <t>⭐ PIPELINE ACTIVO</t>
        </is>
      </c>
      <c r="H28" s="11" t="inlineStr">
        <is>
          <t>Cotización y siniestros manuales. Agentes saturados con preguntas repetitivas.</t>
        </is>
      </c>
      <c r="I28" s="11" t="inlineStr">
        <is>
          <t>Ref. aseguradoras LATAM: 40% menos tiempo en gestión de pólizas con Agentforce.</t>
        </is>
      </c>
      <c r="J28" s="9" t="inlineStr">
        <is>
          <t>✅</t>
        </is>
      </c>
      <c r="K28" s="9" t="inlineStr">
        <is>
          <t>⬜ Sin contactar</t>
        </is>
      </c>
      <c r="L28" s="11" t="inlineStr"/>
      <c r="M28" s="9" t="inlineStr"/>
      <c r="N28" s="9" t="inlineStr"/>
      <c r="O28" s="9" t="inlineStr"/>
      <c r="P28" s="9" t="inlineStr"/>
      <c r="Q28" s="9" t="inlineStr"/>
      <c r="R28" s="9" t="inlineStr"/>
      <c r="S28" s="11" t="inlineStr"/>
    </row>
    <row r="29" ht="28" customHeight="1">
      <c r="A29" s="4" t="inlineStr">
        <is>
          <t>26</t>
        </is>
      </c>
      <c r="B29" s="5" t="inlineStr">
        <is>
          <t>🟡 P2</t>
        </is>
      </c>
      <c r="C29" s="5" t="inlineStr">
        <is>
          <t>🔧 Field Service</t>
        </is>
      </c>
      <c r="D29" s="5" t="inlineStr">
        <is>
          <t>Panama</t>
        </is>
      </c>
      <c r="E29" s="12" t="inlineStr">
        <is>
          <t>ALTUS ELEVADORES</t>
        </is>
      </c>
      <c r="F29" s="7" t="inlineStr">
        <is>
          <t>Field Service / Mantenimiento</t>
        </is>
      </c>
      <c r="G29" s="7" t="inlineStr"/>
      <c r="H29" s="7" t="inlineStr">
        <is>
          <t>Técnicos de campo sin datos en tiempo real. Scheduling manual o semi-manual.</t>
        </is>
      </c>
      <c r="I29" s="7" t="inlineStr">
        <is>
          <t>ColibriIT es Partner FSL certificado. Assessment de optimización gratis incluido.</t>
        </is>
      </c>
      <c r="J29" s="5" t="inlineStr"/>
      <c r="K29" s="5" t="inlineStr">
        <is>
          <t>⬜ Sin contactar</t>
        </is>
      </c>
      <c r="L29" s="7" t="inlineStr"/>
      <c r="M29" s="5" t="inlineStr"/>
      <c r="N29" s="5" t="inlineStr"/>
      <c r="O29" s="5" t="inlineStr"/>
      <c r="P29" s="5" t="inlineStr"/>
      <c r="Q29" s="5" t="inlineStr"/>
      <c r="R29" s="5" t="inlineStr"/>
      <c r="S29" s="7" t="inlineStr"/>
    </row>
    <row r="30" ht="28" customHeight="1">
      <c r="A30" s="4" t="inlineStr">
        <is>
          <t>27</t>
        </is>
      </c>
      <c r="B30" s="5" t="inlineStr">
        <is>
          <t>🟡 P2</t>
        </is>
      </c>
      <c r="C30" s="5" t="inlineStr">
        <is>
          <t>🔧 Field Service</t>
        </is>
      </c>
      <c r="D30" s="5" t="inlineStr">
        <is>
          <t>Panama</t>
        </is>
      </c>
      <c r="E30" s="12" t="inlineStr">
        <is>
          <t>Cochez y Cia, SA</t>
        </is>
      </c>
      <c r="F30" s="7" t="inlineStr">
        <is>
          <t>Field Service / Mantenimiento</t>
        </is>
      </c>
      <c r="G30" s="7" t="inlineStr"/>
      <c r="H30" s="7" t="inlineStr">
        <is>
          <t>Técnicos de campo sin datos en tiempo real. Scheduling manual o semi-manual.</t>
        </is>
      </c>
      <c r="I30" s="7" t="inlineStr">
        <is>
          <t>ColibriIT es Partner FSL certificado. Assessment de optimización gratis incluido.</t>
        </is>
      </c>
      <c r="J30" s="5" t="inlineStr"/>
      <c r="K30" s="5" t="inlineStr">
        <is>
          <t>⬜ Sin contactar</t>
        </is>
      </c>
      <c r="L30" s="7" t="inlineStr"/>
      <c r="M30" s="5" t="inlineStr"/>
      <c r="N30" s="5" t="inlineStr"/>
      <c r="O30" s="5" t="inlineStr"/>
      <c r="P30" s="5" t="inlineStr"/>
      <c r="Q30" s="5" t="inlineStr"/>
      <c r="R30" s="5" t="inlineStr"/>
      <c r="S30" s="7" t="inlineStr"/>
    </row>
    <row r="31" ht="28" customHeight="1">
      <c r="A31" s="4" t="inlineStr">
        <is>
          <t>28</t>
        </is>
      </c>
      <c r="B31" s="5" t="inlineStr">
        <is>
          <t>🟡 P2</t>
        </is>
      </c>
      <c r="C31" s="5" t="inlineStr">
        <is>
          <t>🔧 Field Service</t>
        </is>
      </c>
      <c r="D31" s="5" t="inlineStr">
        <is>
          <t>Panama</t>
        </is>
      </c>
      <c r="E31" s="12" t="inlineStr">
        <is>
          <t>Fundación Ciudad del Saber</t>
        </is>
      </c>
      <c r="F31" s="7" t="inlineStr">
        <is>
          <t>Field Service / Mantenimiento</t>
        </is>
      </c>
      <c r="G31" s="7" t="inlineStr"/>
      <c r="H31" s="7" t="inlineStr">
        <is>
          <t>Técnicos de campo sin datos en tiempo real. Scheduling manual o semi-manual.</t>
        </is>
      </c>
      <c r="I31" s="7" t="inlineStr">
        <is>
          <t>ColibriIT es Partner FSL certificado. Assessment de optimización gratis incluido.</t>
        </is>
      </c>
      <c r="J31" s="5" t="inlineStr"/>
      <c r="K31" s="5" t="inlineStr">
        <is>
          <t>⬜ Sin contactar</t>
        </is>
      </c>
      <c r="L31" s="7" t="inlineStr"/>
      <c r="M31" s="5" t="inlineStr"/>
      <c r="N31" s="5" t="inlineStr"/>
      <c r="O31" s="5" t="inlineStr"/>
      <c r="P31" s="5" t="inlineStr"/>
      <c r="Q31" s="5" t="inlineStr"/>
      <c r="R31" s="5" t="inlineStr"/>
      <c r="S31" s="7" t="inlineStr"/>
    </row>
    <row r="32" ht="28" customHeight="1">
      <c r="A32" s="4" t="inlineStr">
        <is>
          <t>29</t>
        </is>
      </c>
      <c r="B32" s="5" t="inlineStr">
        <is>
          <t>🟡 P2</t>
        </is>
      </c>
      <c r="C32" s="5" t="inlineStr">
        <is>
          <t>🔧 Field Service</t>
        </is>
      </c>
      <c r="D32" s="5" t="inlineStr">
        <is>
          <t>Panama</t>
        </is>
      </c>
      <c r="E32" s="12" t="inlineStr">
        <is>
          <t>Grupo Provivienda S.A.</t>
        </is>
      </c>
      <c r="F32" s="7" t="inlineStr">
        <is>
          <t>Field Service / Mantenimiento</t>
        </is>
      </c>
      <c r="G32" s="7" t="inlineStr"/>
      <c r="H32" s="7" t="inlineStr">
        <is>
          <t>Técnicos de campo sin datos en tiempo real. Scheduling manual o semi-manual.</t>
        </is>
      </c>
      <c r="I32" s="7" t="inlineStr">
        <is>
          <t>ColibriIT es Partner FSL certificado. Assessment de optimización gratis incluido.</t>
        </is>
      </c>
      <c r="J32" s="5" t="inlineStr"/>
      <c r="K32" s="5" t="inlineStr">
        <is>
          <t>⬜ Sin contactar</t>
        </is>
      </c>
      <c r="L32" s="7" t="inlineStr"/>
      <c r="M32" s="5" t="inlineStr"/>
      <c r="N32" s="5" t="inlineStr"/>
      <c r="O32" s="5" t="inlineStr"/>
      <c r="P32" s="5" t="inlineStr"/>
      <c r="Q32" s="5" t="inlineStr"/>
      <c r="R32" s="5" t="inlineStr"/>
      <c r="S32" s="7" t="inlineStr"/>
    </row>
    <row r="33" ht="28" customHeight="1">
      <c r="A33" s="4" t="inlineStr">
        <is>
          <t>30</t>
        </is>
      </c>
      <c r="B33" s="5" t="inlineStr">
        <is>
          <t>🟡 P2</t>
        </is>
      </c>
      <c r="C33" s="5" t="inlineStr">
        <is>
          <t>🔧 Field Service</t>
        </is>
      </c>
      <c r="D33" s="5" t="inlineStr">
        <is>
          <t>Panama</t>
        </is>
      </c>
      <c r="E33" s="12" t="inlineStr">
        <is>
          <t>Importadora de Baterias, S.A.</t>
        </is>
      </c>
      <c r="F33" s="7" t="inlineStr">
        <is>
          <t>Field Service / Mantenimiento</t>
        </is>
      </c>
      <c r="G33" s="7" t="inlineStr"/>
      <c r="H33" s="7" t="inlineStr">
        <is>
          <t>Técnicos de campo sin datos en tiempo real. Scheduling manual o semi-manual.</t>
        </is>
      </c>
      <c r="I33" s="7" t="inlineStr">
        <is>
          <t>ColibriIT es Partner FSL certificado. Assessment de optimización gratis incluido.</t>
        </is>
      </c>
      <c r="J33" s="5" t="inlineStr"/>
      <c r="K33" s="5" t="inlineStr">
        <is>
          <t>⬜ Sin contactar</t>
        </is>
      </c>
      <c r="L33" s="7" t="inlineStr"/>
      <c r="M33" s="5" t="inlineStr"/>
      <c r="N33" s="5" t="inlineStr"/>
      <c r="O33" s="5" t="inlineStr"/>
      <c r="P33" s="5" t="inlineStr"/>
      <c r="Q33" s="5" t="inlineStr"/>
      <c r="R33" s="5" t="inlineStr"/>
      <c r="S33" s="7" t="inlineStr"/>
    </row>
    <row r="34" ht="28" customHeight="1">
      <c r="A34" s="4" t="inlineStr">
        <is>
          <t>31</t>
        </is>
      </c>
      <c r="B34" s="5" t="inlineStr">
        <is>
          <t>🟡 P2</t>
        </is>
      </c>
      <c r="C34" s="5" t="inlineStr">
        <is>
          <t>🔧 Field Service</t>
        </is>
      </c>
      <c r="D34" s="5" t="inlineStr">
        <is>
          <t>Panama</t>
        </is>
      </c>
      <c r="E34" s="12" t="inlineStr">
        <is>
          <t>LONDON &amp; REGIONAL PANAMA</t>
        </is>
      </c>
      <c r="F34" s="7" t="inlineStr">
        <is>
          <t>Field Service / Mantenimiento</t>
        </is>
      </c>
      <c r="G34" s="7" t="inlineStr"/>
      <c r="H34" s="7" t="inlineStr">
        <is>
          <t>Técnicos de campo sin datos en tiempo real. Scheduling manual o semi-manual.</t>
        </is>
      </c>
      <c r="I34" s="7" t="inlineStr">
        <is>
          <t>ColibriIT es Partner FSL certificado. Assessment de optimización gratis incluido.</t>
        </is>
      </c>
      <c r="J34" s="5" t="inlineStr"/>
      <c r="K34" s="5" t="inlineStr">
        <is>
          <t>⬜ Sin contactar</t>
        </is>
      </c>
      <c r="L34" s="7" t="inlineStr"/>
      <c r="M34" s="5" t="inlineStr"/>
      <c r="N34" s="5" t="inlineStr"/>
      <c r="O34" s="5" t="inlineStr"/>
      <c r="P34" s="5" t="inlineStr"/>
      <c r="Q34" s="5" t="inlineStr"/>
      <c r="R34" s="5" t="inlineStr"/>
      <c r="S34" s="7" t="inlineStr"/>
    </row>
    <row r="35" ht="28" customHeight="1">
      <c r="A35" s="4" t="inlineStr">
        <is>
          <t>32</t>
        </is>
      </c>
      <c r="B35" s="5" t="inlineStr">
        <is>
          <t>🟡 P2</t>
        </is>
      </c>
      <c r="C35" s="5" t="inlineStr">
        <is>
          <t>🔧 Field Service</t>
        </is>
      </c>
      <c r="D35" s="5" t="inlineStr">
        <is>
          <t>Panama</t>
        </is>
      </c>
      <c r="E35" s="12" t="inlineStr">
        <is>
          <t>Mystic Latinoamerica</t>
        </is>
      </c>
      <c r="F35" s="7" t="inlineStr">
        <is>
          <t>Field Service / Mantenimiento</t>
        </is>
      </c>
      <c r="G35" s="7" t="inlineStr"/>
      <c r="H35" s="7" t="inlineStr">
        <is>
          <t>Técnicos de campo sin datos en tiempo real. Scheduling manual o semi-manual.</t>
        </is>
      </c>
      <c r="I35" s="7" t="inlineStr">
        <is>
          <t>ColibriIT es Partner FSL certificado. Assessment de optimización gratis incluido.</t>
        </is>
      </c>
      <c r="J35" s="5" t="inlineStr"/>
      <c r="K35" s="5" t="inlineStr">
        <is>
          <t>⬜ Sin contactar</t>
        </is>
      </c>
      <c r="L35" s="7" t="inlineStr"/>
      <c r="M35" s="5" t="inlineStr"/>
      <c r="N35" s="5" t="inlineStr"/>
      <c r="O35" s="5" t="inlineStr"/>
      <c r="P35" s="5" t="inlineStr"/>
      <c r="Q35" s="5" t="inlineStr"/>
      <c r="R35" s="5" t="inlineStr"/>
      <c r="S35" s="7" t="inlineStr"/>
    </row>
    <row r="36" ht="28" customHeight="1">
      <c r="A36" s="4" t="inlineStr">
        <is>
          <t>33</t>
        </is>
      </c>
      <c r="B36" s="5" t="inlineStr">
        <is>
          <t>🟡 P2</t>
        </is>
      </c>
      <c r="C36" s="5" t="inlineStr">
        <is>
          <t>🔧 Field Service</t>
        </is>
      </c>
      <c r="D36" s="5" t="inlineStr">
        <is>
          <t>Panama</t>
        </is>
      </c>
      <c r="E36" s="12" t="inlineStr">
        <is>
          <t>Ricardo Perez, S.A.</t>
        </is>
      </c>
      <c r="F36" s="7" t="inlineStr">
        <is>
          <t>Field Service / Mantenimiento</t>
        </is>
      </c>
      <c r="G36" s="7" t="inlineStr"/>
      <c r="H36" s="7" t="inlineStr">
        <is>
          <t>Técnicos de campo sin datos en tiempo real. Scheduling manual o semi-manual.</t>
        </is>
      </c>
      <c r="I36" s="7" t="inlineStr">
        <is>
          <t>ColibriIT es Partner FSL certificado. Assessment de optimización gratis incluido.</t>
        </is>
      </c>
      <c r="J36" s="5" t="inlineStr"/>
      <c r="K36" s="5" t="inlineStr">
        <is>
          <t>⬜ Sin contactar</t>
        </is>
      </c>
      <c r="L36" s="7" t="inlineStr"/>
      <c r="M36" s="5" t="inlineStr"/>
      <c r="N36" s="5" t="inlineStr"/>
      <c r="O36" s="5" t="inlineStr"/>
      <c r="P36" s="5" t="inlineStr"/>
      <c r="Q36" s="5" t="inlineStr"/>
      <c r="R36" s="5" t="inlineStr"/>
      <c r="S36" s="7" t="inlineStr"/>
    </row>
    <row r="37" ht="28" customHeight="1">
      <c r="A37" s="13" t="inlineStr">
        <is>
          <t>34</t>
        </is>
      </c>
      <c r="B37" s="14" t="inlineStr">
        <is>
          <t>🟡 P2</t>
        </is>
      </c>
      <c r="C37" s="14" t="inlineStr">
        <is>
          <t>☁️ Sales &amp; Service</t>
        </is>
      </c>
      <c r="D37" s="14" t="inlineStr">
        <is>
          <t>Colombia</t>
        </is>
      </c>
      <c r="E37" s="15" t="inlineStr">
        <is>
          <t>Administradora De Fondos De Pensiones y Cesantias Proteccion</t>
        </is>
      </c>
      <c r="F37" s="16" t="inlineStr">
        <is>
          <t>Servicios Financieros / Pensiones</t>
        </is>
      </c>
      <c r="G37" s="16" t="inlineStr"/>
      <c r="H37" s="16" t="inlineStr">
        <is>
          <t>Salesforce implementado pero sin evolución ni IA activa.</t>
        </is>
      </c>
      <c r="I37" s="16" t="inlineStr">
        <is>
          <t>Assessment gratuito ($15K valor) incluido en oferta 6° aniversario ColibriIT.</t>
        </is>
      </c>
      <c r="J37" s="14" t="inlineStr"/>
      <c r="K37" s="14" t="inlineStr">
        <is>
          <t>⬜ Sin contactar</t>
        </is>
      </c>
      <c r="L37" s="16" t="inlineStr"/>
      <c r="M37" s="14" t="inlineStr"/>
      <c r="N37" s="14" t="inlineStr"/>
      <c r="O37" s="14" t="inlineStr"/>
      <c r="P37" s="14" t="inlineStr"/>
      <c r="Q37" s="14" t="inlineStr"/>
      <c r="R37" s="14" t="inlineStr"/>
      <c r="S37" s="16" t="inlineStr"/>
    </row>
    <row r="38" ht="28" customHeight="1">
      <c r="A38" s="13" t="inlineStr">
        <is>
          <t>35</t>
        </is>
      </c>
      <c r="B38" s="14" t="inlineStr">
        <is>
          <t>🟡 P2</t>
        </is>
      </c>
      <c r="C38" s="14" t="inlineStr">
        <is>
          <t>☁️ Sales &amp; Service</t>
        </is>
      </c>
      <c r="D38" s="14" t="inlineStr">
        <is>
          <t>Colombia</t>
        </is>
      </c>
      <c r="E38" s="15" t="inlineStr">
        <is>
          <t>Almacenes Exito</t>
        </is>
      </c>
      <c r="F38" s="16" t="inlineStr">
        <is>
          <t>Por investigar</t>
        </is>
      </c>
      <c r="G38" s="16" t="inlineStr"/>
      <c r="H38" s="16" t="inlineStr">
        <is>
          <t>Salesforce implementado pero sin evolución ni IA activa.</t>
        </is>
      </c>
      <c r="I38" s="16" t="inlineStr">
        <is>
          <t>Assessment gratuito ($15K valor) incluido en oferta 6° aniversario ColibriIT.</t>
        </is>
      </c>
      <c r="J38" s="14" t="inlineStr"/>
      <c r="K38" s="14" t="inlineStr">
        <is>
          <t>⬜ Sin contactar</t>
        </is>
      </c>
      <c r="L38" s="16" t="inlineStr"/>
      <c r="M38" s="14" t="inlineStr"/>
      <c r="N38" s="14" t="inlineStr"/>
      <c r="O38" s="14" t="inlineStr"/>
      <c r="P38" s="14" t="inlineStr"/>
      <c r="Q38" s="14" t="inlineStr"/>
      <c r="R38" s="14" t="inlineStr"/>
      <c r="S38" s="16" t="inlineStr"/>
    </row>
    <row r="39" ht="22" customHeight="1">
      <c r="A39" s="13" t="inlineStr">
        <is>
          <t>36</t>
        </is>
      </c>
      <c r="B39" s="14" t="inlineStr">
        <is>
          <t>🟡 P2</t>
        </is>
      </c>
      <c r="C39" s="14" t="inlineStr">
        <is>
          <t>☁️ Sales &amp; Service</t>
        </is>
      </c>
      <c r="D39" s="14" t="inlineStr">
        <is>
          <t>Colombia</t>
        </is>
      </c>
      <c r="E39" s="15" t="inlineStr">
        <is>
          <t>BIMEDCO</t>
        </is>
      </c>
      <c r="F39" s="16" t="inlineStr">
        <is>
          <t>Salud</t>
        </is>
      </c>
      <c r="G39" s="16" t="inlineStr"/>
      <c r="H39" s="16" t="inlineStr">
        <is>
          <t>Pacientes gestionados manualmente. CSAT bajo.</t>
        </is>
      </c>
      <c r="I39" s="16" t="inlineStr">
        <is>
          <t>Service Agent 24/7: atención sin aumentar headcount.</t>
        </is>
      </c>
      <c r="J39" s="14" t="inlineStr"/>
      <c r="K39" s="14" t="inlineStr">
        <is>
          <t>⬜ Sin contactar</t>
        </is>
      </c>
      <c r="L39" s="16" t="inlineStr"/>
      <c r="M39" s="14" t="inlineStr"/>
      <c r="N39" s="14" t="inlineStr"/>
      <c r="O39" s="14" t="inlineStr"/>
      <c r="P39" s="14" t="inlineStr"/>
      <c r="Q39" s="14" t="inlineStr"/>
      <c r="R39" s="14" t="inlineStr"/>
      <c r="S39" s="16" t="inlineStr"/>
    </row>
    <row r="40" ht="22" customHeight="1">
      <c r="A40" s="13" t="inlineStr">
        <is>
          <t>37</t>
        </is>
      </c>
      <c r="B40" s="14" t="inlineStr">
        <is>
          <t>🟡 P2</t>
        </is>
      </c>
      <c r="C40" s="14" t="inlineStr">
        <is>
          <t>☁️ Sales &amp; Service</t>
        </is>
      </c>
      <c r="D40" s="14" t="inlineStr">
        <is>
          <t>Colombia</t>
        </is>
      </c>
      <c r="E40" s="15" t="inlineStr">
        <is>
          <t>Bienes y Bienes (2nd Org)</t>
        </is>
      </c>
      <c r="F40" s="16" t="inlineStr">
        <is>
          <t>Inmobiliario</t>
        </is>
      </c>
      <c r="G40" s="16" t="inlineStr"/>
      <c r="H40" s="16" t="inlineStr">
        <is>
          <t>Pipeline de proyectos sin visibilidad. CRM subutilizado.</t>
        </is>
      </c>
      <c r="I40" s="16" t="inlineStr">
        <is>
          <t>Sales Cloud optimizado para ciclos de venta de largo plazo.</t>
        </is>
      </c>
      <c r="J40" s="14" t="inlineStr"/>
      <c r="K40" s="14" t="inlineStr">
        <is>
          <t>⬜ Sin contactar</t>
        </is>
      </c>
      <c r="L40" s="16" t="inlineStr"/>
      <c r="M40" s="14" t="inlineStr"/>
      <c r="N40" s="14" t="inlineStr"/>
      <c r="O40" s="14" t="inlineStr"/>
      <c r="P40" s="14" t="inlineStr"/>
      <c r="Q40" s="14" t="inlineStr"/>
      <c r="R40" s="14" t="inlineStr"/>
      <c r="S40" s="16" t="inlineStr"/>
    </row>
    <row r="41" ht="28" customHeight="1">
      <c r="A41" s="13" t="inlineStr">
        <is>
          <t>38</t>
        </is>
      </c>
      <c r="B41" s="14" t="inlineStr">
        <is>
          <t>🟡 P2</t>
        </is>
      </c>
      <c r="C41" s="14" t="inlineStr">
        <is>
          <t>☁️ Sales &amp; Service</t>
        </is>
      </c>
      <c r="D41" s="14" t="inlineStr">
        <is>
          <t>Colombia</t>
        </is>
      </c>
      <c r="E41" s="15" t="inlineStr">
        <is>
          <t>C.I. UNIÓN DE BANANEROS DE URABÁ S.A</t>
        </is>
      </c>
      <c r="F41" s="16" t="inlineStr">
        <is>
          <t>Agroindustria</t>
        </is>
      </c>
      <c r="G41" s="16" t="inlineStr"/>
      <c r="H41" s="16" t="inlineStr">
        <is>
          <t>Salesforce implementado pero sin evolución ni IA activa.</t>
        </is>
      </c>
      <c r="I41" s="16" t="inlineStr">
        <is>
          <t>Assessment gratuito ($15K valor) incluido en oferta 6° aniversario ColibriIT.</t>
        </is>
      </c>
      <c r="J41" s="14" t="inlineStr"/>
      <c r="K41" s="14" t="inlineStr">
        <is>
          <t>⬜ Sin contactar</t>
        </is>
      </c>
      <c r="L41" s="16" t="inlineStr"/>
      <c r="M41" s="14" t="inlineStr"/>
      <c r="N41" s="14" t="inlineStr"/>
      <c r="O41" s="14" t="inlineStr"/>
      <c r="P41" s="14" t="inlineStr"/>
      <c r="Q41" s="14" t="inlineStr"/>
      <c r="R41" s="14" t="inlineStr"/>
      <c r="S41" s="16" t="inlineStr"/>
    </row>
    <row r="42" ht="22" customHeight="1">
      <c r="A42" s="13" t="inlineStr">
        <is>
          <t>39</t>
        </is>
      </c>
      <c r="B42" s="14" t="inlineStr">
        <is>
          <t>🟡 P2</t>
        </is>
      </c>
      <c r="C42" s="14" t="inlineStr">
        <is>
          <t>☁️ Sales &amp; Service</t>
        </is>
      </c>
      <c r="D42" s="14" t="inlineStr">
        <is>
          <t>Colombia</t>
        </is>
      </c>
      <c r="E42" s="15" t="inlineStr">
        <is>
          <t>Casa Luker</t>
        </is>
      </c>
      <c r="F42" s="16" t="inlineStr">
        <is>
          <t>Alimentos / CPG</t>
        </is>
      </c>
      <c r="G42" s="16" t="inlineStr"/>
      <c r="H42" s="16" t="inlineStr">
        <is>
          <t>Distribución y ventas sin visibilidad de pipeline.</t>
        </is>
      </c>
      <c r="I42" s="16" t="inlineStr">
        <is>
          <t>Sales + Service Cloud: desde el pedido hasta la entrega, automatizado.</t>
        </is>
      </c>
      <c r="J42" s="14" t="inlineStr"/>
      <c r="K42" s="14" t="inlineStr">
        <is>
          <t>⬜ Sin contactar</t>
        </is>
      </c>
      <c r="L42" s="16" t="inlineStr"/>
      <c r="M42" s="14" t="inlineStr"/>
      <c r="N42" s="14" t="inlineStr"/>
      <c r="O42" s="14" t="inlineStr"/>
      <c r="P42" s="14" t="inlineStr"/>
      <c r="Q42" s="14" t="inlineStr"/>
      <c r="R42" s="14" t="inlineStr"/>
      <c r="S42" s="16" t="inlineStr"/>
    </row>
    <row r="43" ht="28" customHeight="1">
      <c r="A43" s="13" t="inlineStr">
        <is>
          <t>40</t>
        </is>
      </c>
      <c r="B43" s="14" t="inlineStr">
        <is>
          <t>🟡 P2</t>
        </is>
      </c>
      <c r="C43" s="14" t="inlineStr">
        <is>
          <t>☁️ Sales &amp; Service</t>
        </is>
      </c>
      <c r="D43" s="14" t="inlineStr">
        <is>
          <t>Colombia</t>
        </is>
      </c>
      <c r="E43" s="15" t="inlineStr">
        <is>
          <t>Ceiba Software House</t>
        </is>
      </c>
      <c r="F43" s="16" t="inlineStr">
        <is>
          <t>Consultoría TI</t>
        </is>
      </c>
      <c r="G43" s="16" t="inlineStr"/>
      <c r="H43" s="16" t="inlineStr">
        <is>
          <t>Salesforce implementado pero sin evolución ni IA activa.</t>
        </is>
      </c>
      <c r="I43" s="16" t="inlineStr">
        <is>
          <t>Assessment gratuito ($15K valor) incluido en oferta 6° aniversario ColibriIT.</t>
        </is>
      </c>
      <c r="J43" s="14" t="inlineStr"/>
      <c r="K43" s="14" t="inlineStr">
        <is>
          <t>⬜ Sin contactar</t>
        </is>
      </c>
      <c r="L43" s="16" t="inlineStr"/>
      <c r="M43" s="14" t="inlineStr"/>
      <c r="N43" s="14" t="inlineStr"/>
      <c r="O43" s="14" t="inlineStr"/>
      <c r="P43" s="14" t="inlineStr"/>
      <c r="Q43" s="14" t="inlineStr"/>
      <c r="R43" s="14" t="inlineStr"/>
      <c r="S43" s="16" t="inlineStr"/>
    </row>
    <row r="44" ht="28" customHeight="1">
      <c r="A44" s="13" t="inlineStr">
        <is>
          <t>41</t>
        </is>
      </c>
      <c r="B44" s="14" t="inlineStr">
        <is>
          <t>🟡 P2</t>
        </is>
      </c>
      <c r="C44" s="14" t="inlineStr">
        <is>
          <t>☁️ Sales &amp; Service</t>
        </is>
      </c>
      <c r="D44" s="14" t="inlineStr">
        <is>
          <t>Colombia</t>
        </is>
      </c>
      <c r="E44" s="15" t="inlineStr">
        <is>
          <t>Compañia de Financiamiento Tuya S.A</t>
        </is>
      </c>
      <c r="F44" s="16" t="inlineStr">
        <is>
          <t>Servicios Financieros</t>
        </is>
      </c>
      <c r="G44" s="16" t="inlineStr"/>
      <c r="H44" s="16" t="inlineStr">
        <is>
          <t>Salesforce implementado pero sin evolución ni IA activa.</t>
        </is>
      </c>
      <c r="I44" s="16" t="inlineStr">
        <is>
          <t>Assessment gratuito ($15K valor) incluido en oferta 6° aniversario ColibriIT.</t>
        </is>
      </c>
      <c r="J44" s="14" t="inlineStr"/>
      <c r="K44" s="14" t="inlineStr">
        <is>
          <t>⬜ Sin contactar</t>
        </is>
      </c>
      <c r="L44" s="16" t="inlineStr"/>
      <c r="M44" s="14" t="inlineStr"/>
      <c r="N44" s="14" t="inlineStr"/>
      <c r="O44" s="14" t="inlineStr"/>
      <c r="P44" s="14" t="inlineStr"/>
      <c r="Q44" s="14" t="inlineStr"/>
      <c r="R44" s="14" t="inlineStr"/>
      <c r="S44" s="16" t="inlineStr"/>
    </row>
    <row r="45" ht="28" customHeight="1">
      <c r="A45" s="13" t="inlineStr">
        <is>
          <t>42</t>
        </is>
      </c>
      <c r="B45" s="14" t="inlineStr">
        <is>
          <t>🟡 P2</t>
        </is>
      </c>
      <c r="C45" s="14" t="inlineStr">
        <is>
          <t>☁️ Sales &amp; Service</t>
        </is>
      </c>
      <c r="D45" s="14" t="inlineStr">
        <is>
          <t>Colombia</t>
        </is>
      </c>
      <c r="E45" s="15" t="inlineStr">
        <is>
          <t>Crediseguro</t>
        </is>
      </c>
      <c r="F45" s="16" t="inlineStr">
        <is>
          <t>Seguros</t>
        </is>
      </c>
      <c r="G45" s="16" t="inlineStr"/>
      <c r="H45" s="16" t="inlineStr">
        <is>
          <t>Cotización y siniestros manuales. Agentes saturados con preguntas repetitivas.</t>
        </is>
      </c>
      <c r="I45" s="16" t="inlineStr">
        <is>
          <t>Ref. aseguradoras LATAM: 40% menos tiempo en gestión de pólizas con Agentforce.</t>
        </is>
      </c>
      <c r="J45" s="14" t="inlineStr"/>
      <c r="K45" s="14" t="inlineStr">
        <is>
          <t>⬜ Sin contactar</t>
        </is>
      </c>
      <c r="L45" s="16" t="inlineStr"/>
      <c r="M45" s="14" t="inlineStr"/>
      <c r="N45" s="14" t="inlineStr"/>
      <c r="O45" s="14" t="inlineStr"/>
      <c r="P45" s="14" t="inlineStr"/>
      <c r="Q45" s="14" t="inlineStr"/>
      <c r="R45" s="14" t="inlineStr"/>
      <c r="S45" s="16" t="inlineStr"/>
    </row>
    <row r="46" ht="28" customHeight="1">
      <c r="A46" s="13" t="inlineStr">
        <is>
          <t>43</t>
        </is>
      </c>
      <c r="B46" s="14" t="inlineStr">
        <is>
          <t>🟡 P2</t>
        </is>
      </c>
      <c r="C46" s="14" t="inlineStr">
        <is>
          <t>☁️ Sales &amp; Service</t>
        </is>
      </c>
      <c r="D46" s="14" t="inlineStr">
        <is>
          <t>Colombia</t>
        </is>
      </c>
      <c r="E46" s="15" t="inlineStr">
        <is>
          <t>Cueros Velez S.A.</t>
        </is>
      </c>
      <c r="F46" s="16" t="inlineStr">
        <is>
          <t>Retail / Cuero</t>
        </is>
      </c>
      <c r="G46" s="16" t="inlineStr"/>
      <c r="H46" s="16" t="inlineStr">
        <is>
          <t>Pipeline comercial sin visibilidad. CX desconectado de inventario y ventas.</t>
        </is>
      </c>
      <c r="I46" s="16" t="inlineStr">
        <is>
          <t>Sales Coach Agent: IA que guía cada oportunidad de venta en tiempo real.</t>
        </is>
      </c>
      <c r="J46" s="14" t="inlineStr"/>
      <c r="K46" s="14" t="inlineStr">
        <is>
          <t>⬜ Sin contactar</t>
        </is>
      </c>
      <c r="L46" s="16" t="inlineStr"/>
      <c r="M46" s="14" t="inlineStr"/>
      <c r="N46" s="14" t="inlineStr"/>
      <c r="O46" s="14" t="inlineStr"/>
      <c r="P46" s="14" t="inlineStr"/>
      <c r="Q46" s="14" t="inlineStr"/>
      <c r="R46" s="14" t="inlineStr"/>
      <c r="S46" s="16" t="inlineStr"/>
    </row>
    <row r="47" ht="22" customHeight="1">
      <c r="A47" s="13" t="inlineStr">
        <is>
          <t>44</t>
        </is>
      </c>
      <c r="B47" s="14" t="inlineStr">
        <is>
          <t>🟡 P2</t>
        </is>
      </c>
      <c r="C47" s="14" t="inlineStr">
        <is>
          <t>☁️ Sales &amp; Service</t>
        </is>
      </c>
      <c r="D47" s="14" t="inlineStr">
        <is>
          <t>Colombia</t>
        </is>
      </c>
      <c r="E47" s="15" t="inlineStr">
        <is>
          <t>ENERGYMED SOLUTIONS</t>
        </is>
      </c>
      <c r="F47" s="16" t="inlineStr">
        <is>
          <t>Energía / Salud</t>
        </is>
      </c>
      <c r="G47" s="16" t="inlineStr"/>
      <c r="H47" s="16" t="inlineStr">
        <is>
          <t>Outages con respuesta manual. Field ops descoordinados.</t>
        </is>
      </c>
      <c r="I47" s="16" t="inlineStr">
        <is>
          <t>Assessment FSL: quick wins visibles en los primeros 30 días.</t>
        </is>
      </c>
      <c r="J47" s="14" t="inlineStr"/>
      <c r="K47" s="14" t="inlineStr">
        <is>
          <t>⬜ Sin contactar</t>
        </is>
      </c>
      <c r="L47" s="16" t="inlineStr"/>
      <c r="M47" s="14" t="inlineStr"/>
      <c r="N47" s="14" t="inlineStr"/>
      <c r="O47" s="14" t="inlineStr"/>
      <c r="P47" s="14" t="inlineStr"/>
      <c r="Q47" s="14" t="inlineStr"/>
      <c r="R47" s="14" t="inlineStr"/>
      <c r="S47" s="16" t="inlineStr"/>
    </row>
    <row r="48" ht="22" customHeight="1">
      <c r="A48" s="13" t="inlineStr">
        <is>
          <t>45</t>
        </is>
      </c>
      <c r="B48" s="14" t="inlineStr">
        <is>
          <t>🟡 P2</t>
        </is>
      </c>
      <c r="C48" s="14" t="inlineStr">
        <is>
          <t>☁️ Sales &amp; Service</t>
        </is>
      </c>
      <c r="D48" s="14" t="inlineStr">
        <is>
          <t>Colombia</t>
        </is>
      </c>
      <c r="E48" s="15" t="inlineStr">
        <is>
          <t>Fundación Instituto para la Exportación y la Moda - Inexmoda</t>
        </is>
      </c>
      <c r="F48" s="16" t="inlineStr">
        <is>
          <t>Moda / Gremio</t>
        </is>
      </c>
      <c r="G48" s="16" t="inlineStr"/>
      <c r="H48" s="16" t="inlineStr">
        <is>
          <t>Gestión de donantes y programas sin automatización.</t>
        </is>
      </c>
      <c r="I48" s="16" t="inlineStr">
        <is>
          <t>Optimización Salesforce para impacto social medible.</t>
        </is>
      </c>
      <c r="J48" s="14" t="inlineStr"/>
      <c r="K48" s="14" t="inlineStr">
        <is>
          <t>⬜ Sin contactar</t>
        </is>
      </c>
      <c r="L48" s="16" t="inlineStr"/>
      <c r="M48" s="14" t="inlineStr"/>
      <c r="N48" s="14" t="inlineStr"/>
      <c r="O48" s="14" t="inlineStr"/>
      <c r="P48" s="14" t="inlineStr"/>
      <c r="Q48" s="14" t="inlineStr"/>
      <c r="R48" s="14" t="inlineStr"/>
      <c r="S48" s="16" t="inlineStr"/>
    </row>
    <row r="49" ht="22" customHeight="1">
      <c r="A49" s="13" t="inlineStr">
        <is>
          <t>46</t>
        </is>
      </c>
      <c r="B49" s="14" t="inlineStr">
        <is>
          <t>🟡 P2</t>
        </is>
      </c>
      <c r="C49" s="14" t="inlineStr">
        <is>
          <t>☁️ Sales &amp; Service</t>
        </is>
      </c>
      <c r="D49" s="14" t="inlineStr">
        <is>
          <t>Colombia</t>
        </is>
      </c>
      <c r="E49" s="15" t="inlineStr">
        <is>
          <t>INVERSIONES CAMPOAMALIA S.A NIT 8111000555</t>
        </is>
      </c>
      <c r="F49" s="16" t="inlineStr">
        <is>
          <t>Holding / Inversiones</t>
        </is>
      </c>
      <c r="G49" s="16" t="inlineStr"/>
      <c r="H49" s="16" t="inlineStr">
        <is>
          <t>Múltiples unidades de negocio sin visión unificada en Salesforce.</t>
        </is>
      </c>
      <c r="I49" s="16" t="inlineStr">
        <is>
          <t>Arquitectura multi-org o multi-cloud: visibilidad total del grupo.</t>
        </is>
      </c>
      <c r="J49" s="14" t="inlineStr"/>
      <c r="K49" s="14" t="inlineStr">
        <is>
          <t>⬜ Sin contactar</t>
        </is>
      </c>
      <c r="L49" s="16" t="inlineStr"/>
      <c r="M49" s="14" t="inlineStr"/>
      <c r="N49" s="14" t="inlineStr"/>
      <c r="O49" s="14" t="inlineStr"/>
      <c r="P49" s="14" t="inlineStr"/>
      <c r="Q49" s="14" t="inlineStr"/>
      <c r="R49" s="14" t="inlineStr"/>
      <c r="S49" s="16" t="inlineStr"/>
    </row>
    <row r="50" ht="28" customHeight="1">
      <c r="A50" s="13" t="inlineStr">
        <is>
          <t>47</t>
        </is>
      </c>
      <c r="B50" s="14" t="inlineStr">
        <is>
          <t>🟡 P2</t>
        </is>
      </c>
      <c r="C50" s="14" t="inlineStr">
        <is>
          <t>☁️ Sales &amp; Service</t>
        </is>
      </c>
      <c r="D50" s="14" t="inlineStr">
        <is>
          <t>Colombia</t>
        </is>
      </c>
      <c r="E50" s="15" t="inlineStr">
        <is>
          <t>Interactuar</t>
        </is>
      </c>
      <c r="F50" s="16" t="inlineStr">
        <is>
          <t>Microfinanzas</t>
        </is>
      </c>
      <c r="G50" s="16" t="inlineStr"/>
      <c r="H50" s="16" t="inlineStr">
        <is>
          <t>Salesforce implementado pero sin evolución ni IA activa.</t>
        </is>
      </c>
      <c r="I50" s="16" t="inlineStr">
        <is>
          <t>Assessment gratuito ($15K valor) incluido en oferta 6° aniversario ColibriIT.</t>
        </is>
      </c>
      <c r="J50" s="14" t="inlineStr"/>
      <c r="K50" s="14" t="inlineStr">
        <is>
          <t>⬜ Sin contactar</t>
        </is>
      </c>
      <c r="L50" s="16" t="inlineStr"/>
      <c r="M50" s="14" t="inlineStr"/>
      <c r="N50" s="14" t="inlineStr"/>
      <c r="O50" s="14" t="inlineStr"/>
      <c r="P50" s="14" t="inlineStr"/>
      <c r="Q50" s="14" t="inlineStr"/>
      <c r="R50" s="14" t="inlineStr"/>
      <c r="S50" s="16" t="inlineStr"/>
    </row>
    <row r="51" ht="28" customHeight="1">
      <c r="A51" s="13" t="inlineStr">
        <is>
          <t>48</t>
        </is>
      </c>
      <c r="B51" s="14" t="inlineStr">
        <is>
          <t>🟡 P2</t>
        </is>
      </c>
      <c r="C51" s="14" t="inlineStr">
        <is>
          <t>☁️ Sales &amp; Service</t>
        </is>
      </c>
      <c r="D51" s="14" t="inlineStr">
        <is>
          <t>Colombia</t>
        </is>
      </c>
      <c r="E51" s="15" t="inlineStr">
        <is>
          <t>MEDIA COMMERCE PARTNERS S.A.S</t>
        </is>
      </c>
      <c r="F51" s="16" t="inlineStr">
        <is>
          <t>Marketing Digital</t>
        </is>
      </c>
      <c r="G51" s="16" t="inlineStr"/>
      <c r="H51" s="16" t="inlineStr">
        <is>
          <t>Salesforce implementado pero sin evolución ni IA activa.</t>
        </is>
      </c>
      <c r="I51" s="16" t="inlineStr">
        <is>
          <t>Assessment gratuito ($15K valor) incluido en oferta 6° aniversario ColibriIT.</t>
        </is>
      </c>
      <c r="J51" s="14" t="inlineStr"/>
      <c r="K51" s="14" t="inlineStr">
        <is>
          <t>⬜ Sin contactar</t>
        </is>
      </c>
      <c r="L51" s="16" t="inlineStr"/>
      <c r="M51" s="14" t="inlineStr"/>
      <c r="N51" s="14" t="inlineStr"/>
      <c r="O51" s="14" t="inlineStr"/>
      <c r="P51" s="14" t="inlineStr"/>
      <c r="Q51" s="14" t="inlineStr"/>
      <c r="R51" s="14" t="inlineStr"/>
      <c r="S51" s="16" t="inlineStr"/>
    </row>
    <row r="52" ht="28" customHeight="1">
      <c r="A52" s="13" t="inlineStr">
        <is>
          <t>49</t>
        </is>
      </c>
      <c r="B52" s="14" t="inlineStr">
        <is>
          <t>🟡 P2</t>
        </is>
      </c>
      <c r="C52" s="14" t="inlineStr">
        <is>
          <t>☁️ Sales &amp; Service</t>
        </is>
      </c>
      <c r="D52" s="14" t="inlineStr">
        <is>
          <t>Colombia</t>
        </is>
      </c>
      <c r="E52" s="15" t="inlineStr">
        <is>
          <t>Magneto Global</t>
        </is>
      </c>
      <c r="F52" s="16" t="inlineStr">
        <is>
          <t>HR Tech</t>
        </is>
      </c>
      <c r="G52" s="16" t="inlineStr"/>
      <c r="H52" s="16" t="inlineStr">
        <is>
          <t>Salesforce implementado pero sin evolución ni IA activa.</t>
        </is>
      </c>
      <c r="I52" s="16" t="inlineStr">
        <is>
          <t>Assessment gratuito ($15K valor) incluido en oferta 6° aniversario ColibriIT.</t>
        </is>
      </c>
      <c r="J52" s="14" t="inlineStr"/>
      <c r="K52" s="14" t="inlineStr">
        <is>
          <t>⬜ Sin contactar</t>
        </is>
      </c>
      <c r="L52" s="16" t="inlineStr"/>
      <c r="M52" s="14" t="inlineStr"/>
      <c r="N52" s="14" t="inlineStr"/>
      <c r="O52" s="14" t="inlineStr"/>
      <c r="P52" s="14" t="inlineStr"/>
      <c r="Q52" s="14" t="inlineStr"/>
      <c r="R52" s="14" t="inlineStr"/>
      <c r="S52" s="16" t="inlineStr"/>
    </row>
    <row r="53" ht="28" customHeight="1">
      <c r="A53" s="13" t="inlineStr">
        <is>
          <t>50</t>
        </is>
      </c>
      <c r="B53" s="14" t="inlineStr">
        <is>
          <t>🟡 P2</t>
        </is>
      </c>
      <c r="C53" s="14" t="inlineStr">
        <is>
          <t>☁️ Sales &amp; Service</t>
        </is>
      </c>
      <c r="D53" s="14" t="inlineStr">
        <is>
          <t>Colombia</t>
        </is>
      </c>
      <c r="E53" s="15" t="inlineStr">
        <is>
          <t>Omni.Pro</t>
        </is>
      </c>
      <c r="F53" s="16" t="inlineStr">
        <is>
          <t>Consultoría Salesforce</t>
        </is>
      </c>
      <c r="G53" s="16" t="inlineStr"/>
      <c r="H53" s="16" t="inlineStr">
        <is>
          <t>Salesforce implementado pero sin evolución ni IA activa.</t>
        </is>
      </c>
      <c r="I53" s="16" t="inlineStr">
        <is>
          <t>Assessment gratuito ($15K valor) incluido en oferta 6° aniversario ColibriIT.</t>
        </is>
      </c>
      <c r="J53" s="14" t="inlineStr"/>
      <c r="K53" s="14" t="inlineStr">
        <is>
          <t>⬜ Sin contactar</t>
        </is>
      </c>
      <c r="L53" s="16" t="inlineStr"/>
      <c r="M53" s="14" t="inlineStr"/>
      <c r="N53" s="14" t="inlineStr"/>
      <c r="O53" s="14" t="inlineStr"/>
      <c r="P53" s="14" t="inlineStr"/>
      <c r="Q53" s="14" t="inlineStr"/>
      <c r="R53" s="14" t="inlineStr"/>
      <c r="S53" s="16" t="inlineStr"/>
    </row>
    <row r="54" ht="28" customHeight="1">
      <c r="A54" s="13" t="inlineStr">
        <is>
          <t>51</t>
        </is>
      </c>
      <c r="B54" s="14" t="inlineStr">
        <is>
          <t>🟡 P2</t>
        </is>
      </c>
      <c r="C54" s="14" t="inlineStr">
        <is>
          <t>☁️ Sales &amp; Service</t>
        </is>
      </c>
      <c r="D54" s="14" t="inlineStr">
        <is>
          <t>Colombia</t>
        </is>
      </c>
      <c r="E54" s="15" t="inlineStr">
        <is>
          <t>Parque Explora</t>
        </is>
      </c>
      <c r="F54" s="16" t="inlineStr">
        <is>
          <t>Educación / Cultura</t>
        </is>
      </c>
      <c r="G54" s="16" t="inlineStr"/>
      <c r="H54" s="16" t="inlineStr">
        <is>
          <t>Salesforce implementado pero sin evolución ni IA activa.</t>
        </is>
      </c>
      <c r="I54" s="16" t="inlineStr">
        <is>
          <t>Assessment gratuito ($15K valor) incluido en oferta 6° aniversario ColibriIT.</t>
        </is>
      </c>
      <c r="J54" s="14" t="inlineStr"/>
      <c r="K54" s="14" t="inlineStr">
        <is>
          <t>⬜ Sin contactar</t>
        </is>
      </c>
      <c r="L54" s="16" t="inlineStr"/>
      <c r="M54" s="14" t="inlineStr"/>
      <c r="N54" s="14" t="inlineStr"/>
      <c r="O54" s="14" t="inlineStr"/>
      <c r="P54" s="14" t="inlineStr"/>
      <c r="Q54" s="14" t="inlineStr"/>
      <c r="R54" s="14" t="inlineStr"/>
      <c r="S54" s="16" t="inlineStr"/>
    </row>
    <row r="55" ht="22" customHeight="1">
      <c r="A55" s="13" t="inlineStr">
        <is>
          <t>52</t>
        </is>
      </c>
      <c r="B55" s="14" t="inlineStr">
        <is>
          <t>🟡 P2</t>
        </is>
      </c>
      <c r="C55" s="14" t="inlineStr">
        <is>
          <t>☁️ Sales &amp; Service</t>
        </is>
      </c>
      <c r="D55" s="14" t="inlineStr">
        <is>
          <t>Colombia</t>
        </is>
      </c>
      <c r="E55" s="15" t="inlineStr">
        <is>
          <t>Playvox</t>
        </is>
      </c>
      <c r="F55" s="16" t="inlineStr">
        <is>
          <t>SaaS / Tecnología</t>
        </is>
      </c>
      <c r="G55" s="16" t="inlineStr"/>
      <c r="H55" s="16" t="inlineStr">
        <is>
          <t>Deuda técnica acumulada. Salesforce sin evolución ni IA.</t>
        </is>
      </c>
      <c r="I55" s="16" t="inlineStr">
        <is>
          <t>Auditoría en 48h: detectamos y roadmapiamos toda deuda técnica.</t>
        </is>
      </c>
      <c r="J55" s="14" t="inlineStr"/>
      <c r="K55" s="14" t="inlineStr">
        <is>
          <t>⬜ Sin contactar</t>
        </is>
      </c>
      <c r="L55" s="16" t="inlineStr"/>
      <c r="M55" s="14" t="inlineStr"/>
      <c r="N55" s="14" t="inlineStr"/>
      <c r="O55" s="14" t="inlineStr"/>
      <c r="P55" s="14" t="inlineStr"/>
      <c r="Q55" s="14" t="inlineStr"/>
      <c r="R55" s="14" t="inlineStr"/>
      <c r="S55" s="16" t="inlineStr"/>
    </row>
    <row r="56" ht="28" customHeight="1">
      <c r="A56" s="13" t="inlineStr">
        <is>
          <t>53</t>
        </is>
      </c>
      <c r="B56" s="14" t="inlineStr">
        <is>
          <t>🟡 P2</t>
        </is>
      </c>
      <c r="C56" s="14" t="inlineStr">
        <is>
          <t>☁️ Sales &amp; Service</t>
        </is>
      </c>
      <c r="D56" s="14" t="inlineStr">
        <is>
          <t>Colombia</t>
        </is>
      </c>
      <c r="E56" s="15" t="inlineStr">
        <is>
          <t>Pragma S.A</t>
        </is>
      </c>
      <c r="F56" s="16" t="inlineStr">
        <is>
          <t>Consultoría TI</t>
        </is>
      </c>
      <c r="G56" s="16" t="inlineStr"/>
      <c r="H56" s="16" t="inlineStr">
        <is>
          <t>Salesforce implementado pero sin evolución ni IA activa.</t>
        </is>
      </c>
      <c r="I56" s="16" t="inlineStr">
        <is>
          <t>Assessment gratuito ($15K valor) incluido en oferta 6° aniversario ColibriIT.</t>
        </is>
      </c>
      <c r="J56" s="14" t="inlineStr"/>
      <c r="K56" s="14" t="inlineStr">
        <is>
          <t>⬜ Sin contactar</t>
        </is>
      </c>
      <c r="L56" s="16" t="inlineStr"/>
      <c r="M56" s="14" t="inlineStr"/>
      <c r="N56" s="14" t="inlineStr"/>
      <c r="O56" s="14" t="inlineStr"/>
      <c r="P56" s="14" t="inlineStr"/>
      <c r="Q56" s="14" t="inlineStr"/>
      <c r="R56" s="14" t="inlineStr"/>
      <c r="S56" s="16" t="inlineStr"/>
    </row>
    <row r="57" ht="28" customHeight="1">
      <c r="A57" s="13" t="inlineStr">
        <is>
          <t>54</t>
        </is>
      </c>
      <c r="B57" s="14" t="inlineStr">
        <is>
          <t>🟡 P2</t>
        </is>
      </c>
      <c r="C57" s="14" t="inlineStr">
        <is>
          <t>☁️ Sales &amp; Service</t>
        </is>
      </c>
      <c r="D57" s="14" t="inlineStr">
        <is>
          <t>Colombia</t>
        </is>
      </c>
      <c r="E57" s="15" t="inlineStr">
        <is>
          <t>Renting Colombia</t>
        </is>
      </c>
      <c r="F57" s="16" t="inlineStr">
        <is>
          <t>Servicios Financieros</t>
        </is>
      </c>
      <c r="G57" s="16" t="inlineStr"/>
      <c r="H57" s="16" t="inlineStr">
        <is>
          <t>Salesforce implementado pero sin evolución ni IA activa.</t>
        </is>
      </c>
      <c r="I57" s="16" t="inlineStr">
        <is>
          <t>Assessment gratuito ($15K valor) incluido en oferta 6° aniversario ColibriIT.</t>
        </is>
      </c>
      <c r="J57" s="14" t="inlineStr"/>
      <c r="K57" s="14" t="inlineStr">
        <is>
          <t>⬜ Sin contactar</t>
        </is>
      </c>
      <c r="L57" s="16" t="inlineStr"/>
      <c r="M57" s="14" t="inlineStr"/>
      <c r="N57" s="14" t="inlineStr"/>
      <c r="O57" s="14" t="inlineStr"/>
      <c r="P57" s="14" t="inlineStr"/>
      <c r="Q57" s="14" t="inlineStr"/>
      <c r="R57" s="14" t="inlineStr"/>
      <c r="S57" s="16" t="inlineStr"/>
    </row>
    <row r="58" ht="28" customHeight="1">
      <c r="A58" s="13" t="inlineStr">
        <is>
          <t>55</t>
        </is>
      </c>
      <c r="B58" s="14" t="inlineStr">
        <is>
          <t>🟡 P2</t>
        </is>
      </c>
      <c r="C58" s="14" t="inlineStr">
        <is>
          <t>☁️ Sales &amp; Service</t>
        </is>
      </c>
      <c r="D58" s="14" t="inlineStr">
        <is>
          <t>Colombia</t>
        </is>
      </c>
      <c r="E58" s="15" t="inlineStr">
        <is>
          <t>Tennis S.A.</t>
        </is>
      </c>
      <c r="F58" s="16" t="inlineStr">
        <is>
          <t>Retail / Moda</t>
        </is>
      </c>
      <c r="G58" s="16" t="inlineStr"/>
      <c r="H58" s="16" t="inlineStr">
        <is>
          <t>Pipeline comercial sin visibilidad. CX desconectado de inventario y ventas.</t>
        </is>
      </c>
      <c r="I58" s="16" t="inlineStr">
        <is>
          <t>Sales Coach Agent: IA que guía cada oportunidad de venta en tiempo real.</t>
        </is>
      </c>
      <c r="J58" s="14" t="inlineStr"/>
      <c r="K58" s="14" t="inlineStr">
        <is>
          <t>⬜ Sin contactar</t>
        </is>
      </c>
      <c r="L58" s="16" t="inlineStr"/>
      <c r="M58" s="14" t="inlineStr"/>
      <c r="N58" s="14" t="inlineStr"/>
      <c r="O58" s="14" t="inlineStr"/>
      <c r="P58" s="14" t="inlineStr"/>
      <c r="Q58" s="14" t="inlineStr"/>
      <c r="R58" s="14" t="inlineStr"/>
      <c r="S58" s="16" t="inlineStr"/>
    </row>
    <row r="59" ht="22" customHeight="1">
      <c r="A59" s="13" t="inlineStr">
        <is>
          <t>56</t>
        </is>
      </c>
      <c r="B59" s="14" t="inlineStr">
        <is>
          <t>🟡 P2</t>
        </is>
      </c>
      <c r="C59" s="14" t="inlineStr">
        <is>
          <t>☁️ Sales &amp; Service</t>
        </is>
      </c>
      <c r="D59" s="14" t="inlineStr">
        <is>
          <t>Colombia</t>
        </is>
      </c>
      <c r="E59" s="15" t="inlineStr">
        <is>
          <t>Transportes Rápido Ochoa S.A - Second Tenant</t>
        </is>
      </c>
      <c r="F59" s="16" t="inlineStr">
        <is>
          <t>Logística / Transporte</t>
        </is>
      </c>
      <c r="G59" s="16" t="inlineStr"/>
      <c r="H59" s="16" t="inlineStr">
        <is>
          <t>Coordinación de flota sin visibilidad unificada.</t>
        </is>
      </c>
      <c r="I59" s="16" t="inlineStr">
        <is>
          <t>FSL + Agentforce: torre de control operativo en tiempo real.</t>
        </is>
      </c>
      <c r="J59" s="14" t="inlineStr"/>
      <c r="K59" s="14" t="inlineStr">
        <is>
          <t>⬜ Sin contactar</t>
        </is>
      </c>
      <c r="L59" s="16" t="inlineStr"/>
      <c r="M59" s="14" t="inlineStr"/>
      <c r="N59" s="14" t="inlineStr"/>
      <c r="O59" s="14" t="inlineStr"/>
      <c r="P59" s="14" t="inlineStr"/>
      <c r="Q59" s="14" t="inlineStr"/>
      <c r="R59" s="14" t="inlineStr"/>
      <c r="S59" s="16" t="inlineStr"/>
    </row>
    <row r="60" ht="22" customHeight="1">
      <c r="A60" s="13" t="inlineStr">
        <is>
          <t>57</t>
        </is>
      </c>
      <c r="B60" s="14" t="inlineStr">
        <is>
          <t>🟡 P2</t>
        </is>
      </c>
      <c r="C60" s="14" t="inlineStr">
        <is>
          <t>☁️ Sales &amp; Service</t>
        </is>
      </c>
      <c r="D60" s="14" t="inlineStr">
        <is>
          <t>Colombia</t>
        </is>
      </c>
      <c r="E60" s="15" t="inlineStr">
        <is>
          <t>Transportes Rápido Ochoa S.A.</t>
        </is>
      </c>
      <c r="F60" s="16" t="inlineStr">
        <is>
          <t>Logística / Transporte</t>
        </is>
      </c>
      <c r="G60" s="16" t="inlineStr"/>
      <c r="H60" s="16" t="inlineStr">
        <is>
          <t>Coordinación de flota sin visibilidad unificada.</t>
        </is>
      </c>
      <c r="I60" s="16" t="inlineStr">
        <is>
          <t>FSL + Agentforce: torre de control operativo en tiempo real.</t>
        </is>
      </c>
      <c r="J60" s="14" t="inlineStr"/>
      <c r="K60" s="14" t="inlineStr">
        <is>
          <t>⬜ Sin contactar</t>
        </is>
      </c>
      <c r="L60" s="16" t="inlineStr"/>
      <c r="M60" s="14" t="inlineStr"/>
      <c r="N60" s="14" t="inlineStr"/>
      <c r="O60" s="14" t="inlineStr"/>
      <c r="P60" s="14" t="inlineStr"/>
      <c r="Q60" s="14" t="inlineStr"/>
      <c r="R60" s="14" t="inlineStr"/>
      <c r="S60" s="16" t="inlineStr"/>
    </row>
    <row r="61" ht="22" customHeight="1">
      <c r="A61" s="13" t="inlineStr">
        <is>
          <t>58</t>
        </is>
      </c>
      <c r="B61" s="14" t="inlineStr">
        <is>
          <t>🟡 P2</t>
        </is>
      </c>
      <c r="C61" s="14" t="inlineStr">
        <is>
          <t>☁️ Sales &amp; Service</t>
        </is>
      </c>
      <c r="D61" s="14" t="inlineStr">
        <is>
          <t>Colombia</t>
        </is>
      </c>
      <c r="E61" s="15" t="inlineStr">
        <is>
          <t>Walter Bridge y Cia.</t>
        </is>
      </c>
      <c r="F61" s="16" t="inlineStr">
        <is>
          <t>Servicios / Holding</t>
        </is>
      </c>
      <c r="G61" s="16" t="inlineStr"/>
      <c r="H61" s="16" t="inlineStr">
        <is>
          <t>Múltiples unidades de negocio sin visión unificada en Salesforce.</t>
        </is>
      </c>
      <c r="I61" s="16" t="inlineStr">
        <is>
          <t>Arquitectura multi-org o multi-cloud: visibilidad total del grupo.</t>
        </is>
      </c>
      <c r="J61" s="14" t="inlineStr"/>
      <c r="K61" s="14" t="inlineStr">
        <is>
          <t>⬜ Sin contactar</t>
        </is>
      </c>
      <c r="L61" s="16" t="inlineStr"/>
      <c r="M61" s="14" t="inlineStr"/>
      <c r="N61" s="14" t="inlineStr"/>
      <c r="O61" s="14" t="inlineStr"/>
      <c r="P61" s="14" t="inlineStr"/>
      <c r="Q61" s="14" t="inlineStr"/>
      <c r="R61" s="14" t="inlineStr"/>
      <c r="S61" s="16" t="inlineStr"/>
    </row>
    <row r="62" ht="28" customHeight="1">
      <c r="A62" s="13" t="inlineStr">
        <is>
          <t>59</t>
        </is>
      </c>
      <c r="B62" s="14" t="inlineStr">
        <is>
          <t>🟡 P2</t>
        </is>
      </c>
      <c r="C62" s="14" t="inlineStr">
        <is>
          <t>☁️ Sales &amp; Service</t>
        </is>
      </c>
      <c r="D62" s="14" t="inlineStr">
        <is>
          <t>Panama</t>
        </is>
      </c>
      <c r="E62" s="15" t="inlineStr">
        <is>
          <t>ADR S.A</t>
        </is>
      </c>
      <c r="F62" s="16" t="inlineStr">
        <is>
          <t>Por investigar</t>
        </is>
      </c>
      <c r="G62" s="16" t="inlineStr"/>
      <c r="H62" s="16" t="inlineStr">
        <is>
          <t>Salesforce implementado pero sin evolución ni IA activa.</t>
        </is>
      </c>
      <c r="I62" s="16" t="inlineStr">
        <is>
          <t>Assessment gratuito ($15K valor) incluido en oferta 6° aniversario ColibriIT.</t>
        </is>
      </c>
      <c r="J62" s="14" t="inlineStr"/>
      <c r="K62" s="14" t="inlineStr">
        <is>
          <t>⬜ Sin contactar</t>
        </is>
      </c>
      <c r="L62" s="16" t="inlineStr"/>
      <c r="M62" s="14" t="inlineStr"/>
      <c r="N62" s="14" t="inlineStr"/>
      <c r="O62" s="14" t="inlineStr"/>
      <c r="P62" s="14" t="inlineStr"/>
      <c r="Q62" s="14" t="inlineStr"/>
      <c r="R62" s="14" t="inlineStr"/>
      <c r="S62" s="16" t="inlineStr"/>
    </row>
    <row r="63" ht="22" customHeight="1">
      <c r="A63" s="13" t="inlineStr">
        <is>
          <t>60</t>
        </is>
      </c>
      <c r="B63" s="14" t="inlineStr">
        <is>
          <t>🟡 P2</t>
        </is>
      </c>
      <c r="C63" s="14" t="inlineStr">
        <is>
          <t>☁️ Sales &amp; Service</t>
        </is>
      </c>
      <c r="D63" s="14" t="inlineStr">
        <is>
          <t>Panama</t>
        </is>
      </c>
      <c r="E63" s="15" t="inlineStr">
        <is>
          <t>ALTUS ELEVADORES</t>
        </is>
      </c>
      <c r="F63" s="16" t="inlineStr">
        <is>
          <t>Ingeniería / Construcción</t>
        </is>
      </c>
      <c r="G63" s="16" t="inlineStr"/>
      <c r="H63" s="16" t="inlineStr">
        <is>
          <t>Gestión de proyectos y proveedores sin centralización.</t>
        </is>
      </c>
      <c r="I63" s="16" t="inlineStr">
        <is>
          <t>Salesforce como hub operativo: campo + CRM + servicio.</t>
        </is>
      </c>
      <c r="J63" s="14" t="inlineStr"/>
      <c r="K63" s="14" t="inlineStr">
        <is>
          <t>⬜ Sin contactar</t>
        </is>
      </c>
      <c r="L63" s="16" t="inlineStr"/>
      <c r="M63" s="14" t="inlineStr"/>
      <c r="N63" s="14" t="inlineStr"/>
      <c r="O63" s="14" t="inlineStr"/>
      <c r="P63" s="14" t="inlineStr"/>
      <c r="Q63" s="14" t="inlineStr"/>
      <c r="R63" s="14" t="inlineStr"/>
      <c r="S63" s="16" t="inlineStr"/>
    </row>
    <row r="64" ht="28" customHeight="1">
      <c r="A64" s="13" t="inlineStr">
        <is>
          <t>61</t>
        </is>
      </c>
      <c r="B64" s="14" t="inlineStr">
        <is>
          <t>🟡 P2</t>
        </is>
      </c>
      <c r="C64" s="14" t="inlineStr">
        <is>
          <t>☁️ Sales &amp; Service</t>
        </is>
      </c>
      <c r="D64" s="14" t="inlineStr">
        <is>
          <t>Panama</t>
        </is>
      </c>
      <c r="E64" s="15" t="inlineStr">
        <is>
          <t>ASW Group</t>
        </is>
      </c>
      <c r="F64" s="16" t="inlineStr">
        <is>
          <t>Por investigar</t>
        </is>
      </c>
      <c r="G64" s="16" t="inlineStr"/>
      <c r="H64" s="16" t="inlineStr">
        <is>
          <t>Salesforce implementado pero sin evolución ni IA activa.</t>
        </is>
      </c>
      <c r="I64" s="16" t="inlineStr">
        <is>
          <t>Assessment gratuito ($15K valor) incluido en oferta 6° aniversario ColibriIT.</t>
        </is>
      </c>
      <c r="J64" s="14" t="inlineStr"/>
      <c r="K64" s="14" t="inlineStr">
        <is>
          <t>⬜ Sin contactar</t>
        </is>
      </c>
      <c r="L64" s="16" t="inlineStr"/>
      <c r="M64" s="14" t="inlineStr"/>
      <c r="N64" s="14" t="inlineStr"/>
      <c r="O64" s="14" t="inlineStr"/>
      <c r="P64" s="14" t="inlineStr"/>
      <c r="Q64" s="14" t="inlineStr"/>
      <c r="R64" s="14" t="inlineStr"/>
      <c r="S64" s="16" t="inlineStr"/>
    </row>
    <row r="65" ht="28" customHeight="1">
      <c r="A65" s="13" t="inlineStr">
        <is>
          <t>62</t>
        </is>
      </c>
      <c r="B65" s="14" t="inlineStr">
        <is>
          <t>🟡 P2</t>
        </is>
      </c>
      <c r="C65" s="14" t="inlineStr">
        <is>
          <t>☁️ Sales &amp; Service</t>
        </is>
      </c>
      <c r="D65" s="14" t="inlineStr">
        <is>
          <t>Panama</t>
        </is>
      </c>
      <c r="E65" s="15" t="inlineStr">
        <is>
          <t>Agencias Continental SA</t>
        </is>
      </c>
      <c r="F65" s="16" t="inlineStr">
        <is>
          <t>Por investigar</t>
        </is>
      </c>
      <c r="G65" s="16" t="inlineStr"/>
      <c r="H65" s="16" t="inlineStr">
        <is>
          <t>Salesforce implementado pero sin evolución ni IA activa.</t>
        </is>
      </c>
      <c r="I65" s="16" t="inlineStr">
        <is>
          <t>Assessment gratuito ($15K valor) incluido en oferta 6° aniversario ColibriIT.</t>
        </is>
      </c>
      <c r="J65" s="14" t="inlineStr"/>
      <c r="K65" s="14" t="inlineStr">
        <is>
          <t>⬜ Sin contactar</t>
        </is>
      </c>
      <c r="L65" s="16" t="inlineStr"/>
      <c r="M65" s="14" t="inlineStr"/>
      <c r="N65" s="14" t="inlineStr"/>
      <c r="O65" s="14" t="inlineStr"/>
      <c r="P65" s="14" t="inlineStr"/>
      <c r="Q65" s="14" t="inlineStr"/>
      <c r="R65" s="14" t="inlineStr"/>
      <c r="S65" s="16" t="inlineStr"/>
    </row>
    <row r="66" ht="22" customHeight="1">
      <c r="A66" s="13" t="inlineStr">
        <is>
          <t>63</t>
        </is>
      </c>
      <c r="B66" s="14" t="inlineStr">
        <is>
          <t>🟡 P2</t>
        </is>
      </c>
      <c r="C66" s="14" t="inlineStr">
        <is>
          <t>☁️ Sales &amp; Service</t>
        </is>
      </c>
      <c r="D66" s="14" t="inlineStr">
        <is>
          <t>Panama</t>
        </is>
      </c>
      <c r="E66" s="15" t="inlineStr">
        <is>
          <t>Aguas Cristalinas SA</t>
        </is>
      </c>
      <c r="F66" s="16" t="inlineStr">
        <is>
          <t>Bebidas / Consumo</t>
        </is>
      </c>
      <c r="G66" s="16" t="inlineStr"/>
      <c r="H66" s="16" t="inlineStr">
        <is>
          <t>Distribución sin trazabilidad. Pipeline comercial manual.</t>
        </is>
      </c>
      <c r="I66" s="16" t="inlineStr">
        <is>
          <t>Sales Cloud + Agentforce SDR: más cotizaciones, menos trabajo manual.</t>
        </is>
      </c>
      <c r="J66" s="14" t="inlineStr"/>
      <c r="K66" s="14" t="inlineStr">
        <is>
          <t>⬜ Sin contactar</t>
        </is>
      </c>
      <c r="L66" s="16" t="inlineStr"/>
      <c r="M66" s="14" t="inlineStr"/>
      <c r="N66" s="14" t="inlineStr"/>
      <c r="O66" s="14" t="inlineStr"/>
      <c r="P66" s="14" t="inlineStr"/>
      <c r="Q66" s="14" t="inlineStr"/>
      <c r="R66" s="14" t="inlineStr"/>
      <c r="S66" s="16" t="inlineStr"/>
    </row>
    <row r="67" ht="28" customHeight="1">
      <c r="A67" s="13" t="inlineStr">
        <is>
          <t>64</t>
        </is>
      </c>
      <c r="B67" s="14" t="inlineStr">
        <is>
          <t>🟡 P2</t>
        </is>
      </c>
      <c r="C67" s="14" t="inlineStr">
        <is>
          <t>☁️ Sales &amp; Service</t>
        </is>
      </c>
      <c r="D67" s="14" t="inlineStr">
        <is>
          <t>Panama</t>
        </is>
      </c>
      <c r="E67" s="15" t="inlineStr">
        <is>
          <t>Alfa contractor</t>
        </is>
      </c>
      <c r="F67" s="16" t="inlineStr">
        <is>
          <t>Por investigar</t>
        </is>
      </c>
      <c r="G67" s="16" t="inlineStr"/>
      <c r="H67" s="16" t="inlineStr">
        <is>
          <t>Salesforce implementado pero sin evolución ni IA activa.</t>
        </is>
      </c>
      <c r="I67" s="16" t="inlineStr">
        <is>
          <t>Assessment gratuito ($15K valor) incluido en oferta 6° aniversario ColibriIT.</t>
        </is>
      </c>
      <c r="J67" s="14" t="inlineStr"/>
      <c r="K67" s="14" t="inlineStr">
        <is>
          <t>⬜ Sin contactar</t>
        </is>
      </c>
      <c r="L67" s="16" t="inlineStr"/>
      <c r="M67" s="14" t="inlineStr"/>
      <c r="N67" s="14" t="inlineStr"/>
      <c r="O67" s="14" t="inlineStr"/>
      <c r="P67" s="14" t="inlineStr"/>
      <c r="Q67" s="14" t="inlineStr"/>
      <c r="R67" s="14" t="inlineStr"/>
      <c r="S67" s="16" t="inlineStr"/>
    </row>
    <row r="68" ht="28" customHeight="1">
      <c r="A68" s="13" t="inlineStr">
        <is>
          <t>65</t>
        </is>
      </c>
      <c r="B68" s="14" t="inlineStr">
        <is>
          <t>🟡 P2</t>
        </is>
      </c>
      <c r="C68" s="14" t="inlineStr">
        <is>
          <t>☁️ Sales &amp; Service</t>
        </is>
      </c>
      <c r="D68" s="14" t="inlineStr">
        <is>
          <t>Panama</t>
        </is>
      </c>
      <c r="E68" s="15" t="inlineStr">
        <is>
          <t>Alianza Auditores</t>
        </is>
      </c>
      <c r="F68" s="16" t="inlineStr">
        <is>
          <t>Por investigar</t>
        </is>
      </c>
      <c r="G68" s="16" t="inlineStr"/>
      <c r="H68" s="16" t="inlineStr">
        <is>
          <t>Salesforce implementado pero sin evolución ni IA activa.</t>
        </is>
      </c>
      <c r="I68" s="16" t="inlineStr">
        <is>
          <t>Assessment gratuito ($15K valor) incluido en oferta 6° aniversario ColibriIT.</t>
        </is>
      </c>
      <c r="J68" s="14" t="inlineStr"/>
      <c r="K68" s="14" t="inlineStr">
        <is>
          <t>⬜ Sin contactar</t>
        </is>
      </c>
      <c r="L68" s="16" t="inlineStr"/>
      <c r="M68" s="14" t="inlineStr"/>
      <c r="N68" s="14" t="inlineStr"/>
      <c r="O68" s="14" t="inlineStr"/>
      <c r="P68" s="14" t="inlineStr"/>
      <c r="Q68" s="14" t="inlineStr"/>
      <c r="R68" s="14" t="inlineStr"/>
      <c r="S68" s="16" t="inlineStr"/>
    </row>
    <row r="69" ht="28" customHeight="1">
      <c r="A69" s="13" t="inlineStr">
        <is>
          <t>66</t>
        </is>
      </c>
      <c r="B69" s="14" t="inlineStr">
        <is>
          <t>🟡 P2</t>
        </is>
      </c>
      <c r="C69" s="14" t="inlineStr">
        <is>
          <t>☁️ Sales &amp; Service</t>
        </is>
      </c>
      <c r="D69" s="14" t="inlineStr">
        <is>
          <t>Panama</t>
        </is>
      </c>
      <c r="E69" s="15" t="inlineStr">
        <is>
          <t>Althus Global</t>
        </is>
      </c>
      <c r="F69" s="16" t="inlineStr">
        <is>
          <t>Por investigar</t>
        </is>
      </c>
      <c r="G69" s="16" t="inlineStr"/>
      <c r="H69" s="16" t="inlineStr">
        <is>
          <t>Salesforce implementado pero sin evolución ni IA activa.</t>
        </is>
      </c>
      <c r="I69" s="16" t="inlineStr">
        <is>
          <t>Assessment gratuito ($15K valor) incluido en oferta 6° aniversario ColibriIT.</t>
        </is>
      </c>
      <c r="J69" s="14" t="inlineStr"/>
      <c r="K69" s="14" t="inlineStr">
        <is>
          <t>⬜ Sin contactar</t>
        </is>
      </c>
      <c r="L69" s="16" t="inlineStr"/>
      <c r="M69" s="14" t="inlineStr"/>
      <c r="N69" s="14" t="inlineStr"/>
      <c r="O69" s="14" t="inlineStr"/>
      <c r="P69" s="14" t="inlineStr"/>
      <c r="Q69" s="14" t="inlineStr"/>
      <c r="R69" s="14" t="inlineStr"/>
      <c r="S69" s="16" t="inlineStr"/>
    </row>
    <row r="70" ht="28" customHeight="1">
      <c r="A70" s="13" t="inlineStr">
        <is>
          <t>67</t>
        </is>
      </c>
      <c r="B70" s="14" t="inlineStr">
        <is>
          <t>🟡 P2</t>
        </is>
      </c>
      <c r="C70" s="14" t="inlineStr">
        <is>
          <t>☁️ Sales &amp; Service</t>
        </is>
      </c>
      <c r="D70" s="14" t="inlineStr">
        <is>
          <t>Panama</t>
        </is>
      </c>
      <c r="E70" s="15" t="inlineStr">
        <is>
          <t>Apolo Zona Libre S.A.</t>
        </is>
      </c>
      <c r="F70" s="16" t="inlineStr">
        <is>
          <t>Por investigar</t>
        </is>
      </c>
      <c r="G70" s="16" t="inlineStr"/>
      <c r="H70" s="16" t="inlineStr">
        <is>
          <t>Salesforce implementado pero sin evolución ni IA activa.</t>
        </is>
      </c>
      <c r="I70" s="16" t="inlineStr">
        <is>
          <t>Assessment gratuito ($15K valor) incluido en oferta 6° aniversario ColibriIT.</t>
        </is>
      </c>
      <c r="J70" s="14" t="inlineStr"/>
      <c r="K70" s="14" t="inlineStr">
        <is>
          <t>⬜ Sin contactar</t>
        </is>
      </c>
      <c r="L70" s="16" t="inlineStr"/>
      <c r="M70" s="14" t="inlineStr"/>
      <c r="N70" s="14" t="inlineStr"/>
      <c r="O70" s="14" t="inlineStr"/>
      <c r="P70" s="14" t="inlineStr"/>
      <c r="Q70" s="14" t="inlineStr"/>
      <c r="R70" s="14" t="inlineStr"/>
      <c r="S70" s="16" t="inlineStr"/>
    </row>
    <row r="71" ht="28" customHeight="1">
      <c r="A71" s="13" t="inlineStr">
        <is>
          <t>68</t>
        </is>
      </c>
      <c r="B71" s="14" t="inlineStr">
        <is>
          <t>🟡 P2</t>
        </is>
      </c>
      <c r="C71" s="14" t="inlineStr">
        <is>
          <t>☁️ Sales &amp; Service</t>
        </is>
      </c>
      <c r="D71" s="14" t="inlineStr">
        <is>
          <t>Panama</t>
        </is>
      </c>
      <c r="E71" s="15" t="inlineStr">
        <is>
          <t>Argelia Internacional</t>
        </is>
      </c>
      <c r="F71" s="16" t="inlineStr">
        <is>
          <t>Por investigar</t>
        </is>
      </c>
      <c r="G71" s="16" t="inlineStr"/>
      <c r="H71" s="16" t="inlineStr">
        <is>
          <t>Salesforce implementado pero sin evolución ni IA activa.</t>
        </is>
      </c>
      <c r="I71" s="16" t="inlineStr">
        <is>
          <t>Assessment gratuito ($15K valor) incluido en oferta 6° aniversario ColibriIT.</t>
        </is>
      </c>
      <c r="J71" s="14" t="inlineStr"/>
      <c r="K71" s="14" t="inlineStr">
        <is>
          <t>⬜ Sin contactar</t>
        </is>
      </c>
      <c r="L71" s="16" t="inlineStr"/>
      <c r="M71" s="14" t="inlineStr"/>
      <c r="N71" s="14" t="inlineStr"/>
      <c r="O71" s="14" t="inlineStr"/>
      <c r="P71" s="14" t="inlineStr"/>
      <c r="Q71" s="14" t="inlineStr"/>
      <c r="R71" s="14" t="inlineStr"/>
      <c r="S71" s="16" t="inlineStr"/>
    </row>
    <row r="72" ht="28" customHeight="1">
      <c r="A72" s="13" t="inlineStr">
        <is>
          <t>69</t>
        </is>
      </c>
      <c r="B72" s="14" t="inlineStr">
        <is>
          <t>🟡 P2</t>
        </is>
      </c>
      <c r="C72" s="14" t="inlineStr">
        <is>
          <t>☁️ Sales &amp; Service</t>
        </is>
      </c>
      <c r="D72" s="14" t="inlineStr">
        <is>
          <t>Panama</t>
        </is>
      </c>
      <c r="E72" s="15" t="inlineStr">
        <is>
          <t>BHD Panama</t>
        </is>
      </c>
      <c r="F72" s="16" t="inlineStr">
        <is>
          <t>Por investigar</t>
        </is>
      </c>
      <c r="G72" s="16" t="inlineStr"/>
      <c r="H72" s="16" t="inlineStr">
        <is>
          <t>Salesforce implementado pero sin evolución ni IA activa.</t>
        </is>
      </c>
      <c r="I72" s="16" t="inlineStr">
        <is>
          <t>Assessment gratuito ($15K valor) incluido en oferta 6° aniversario ColibriIT.</t>
        </is>
      </c>
      <c r="J72" s="14" t="inlineStr"/>
      <c r="K72" s="14" t="inlineStr">
        <is>
          <t>⬜ Sin contactar</t>
        </is>
      </c>
      <c r="L72" s="16" t="inlineStr"/>
      <c r="M72" s="14" t="inlineStr"/>
      <c r="N72" s="14" t="inlineStr"/>
      <c r="O72" s="14" t="inlineStr"/>
      <c r="P72" s="14" t="inlineStr"/>
      <c r="Q72" s="14" t="inlineStr"/>
      <c r="R72" s="14" t="inlineStr"/>
      <c r="S72" s="16" t="inlineStr"/>
    </row>
    <row r="73" ht="28" customHeight="1">
      <c r="A73" s="13" t="inlineStr">
        <is>
          <t>70</t>
        </is>
      </c>
      <c r="B73" s="14" t="inlineStr">
        <is>
          <t>🟡 P2</t>
        </is>
      </c>
      <c r="C73" s="14" t="inlineStr">
        <is>
          <t>☁️ Sales &amp; Service</t>
        </is>
      </c>
      <c r="D73" s="14" t="inlineStr">
        <is>
          <t>Panama</t>
        </is>
      </c>
      <c r="E73" s="15" t="inlineStr">
        <is>
          <t>BHD Panama FS</t>
        </is>
      </c>
      <c r="F73" s="16" t="inlineStr">
        <is>
          <t>Por investigar</t>
        </is>
      </c>
      <c r="G73" s="16" t="inlineStr"/>
      <c r="H73" s="16" t="inlineStr">
        <is>
          <t>Salesforce implementado pero sin evolución ni IA activa.</t>
        </is>
      </c>
      <c r="I73" s="16" t="inlineStr">
        <is>
          <t>Assessment gratuito ($15K valor) incluido en oferta 6° aniversario ColibriIT.</t>
        </is>
      </c>
      <c r="J73" s="14" t="inlineStr"/>
      <c r="K73" s="14" t="inlineStr">
        <is>
          <t>⬜ Sin contactar</t>
        </is>
      </c>
      <c r="L73" s="16" t="inlineStr"/>
      <c r="M73" s="14" t="inlineStr"/>
      <c r="N73" s="14" t="inlineStr"/>
      <c r="O73" s="14" t="inlineStr"/>
      <c r="P73" s="14" t="inlineStr"/>
      <c r="Q73" s="14" t="inlineStr"/>
      <c r="R73" s="14" t="inlineStr"/>
      <c r="S73" s="16" t="inlineStr"/>
    </row>
    <row r="74" ht="28" customHeight="1">
      <c r="A74" s="13" t="inlineStr">
        <is>
          <t>71</t>
        </is>
      </c>
      <c r="B74" s="14" t="inlineStr">
        <is>
          <t>🟡 P2</t>
        </is>
      </c>
      <c r="C74" s="14" t="inlineStr">
        <is>
          <t>☁️ Sales &amp; Service</t>
        </is>
      </c>
      <c r="D74" s="14" t="inlineStr">
        <is>
          <t>Panama</t>
        </is>
      </c>
      <c r="E74" s="15" t="inlineStr">
        <is>
          <t>Banco Internacional de Costa Rica BICSA</t>
        </is>
      </c>
      <c r="F74" s="16" t="inlineStr">
        <is>
          <t>Banca</t>
        </is>
      </c>
      <c r="G74" s="16" t="inlineStr"/>
      <c r="H74" s="16" t="inlineStr">
        <is>
          <t>Salesforce subutilizado. Procesos internos sin automatización ni IA.</t>
        </is>
      </c>
      <c r="I74" s="16" t="inlineStr">
        <is>
          <t>Diagnóstico de deuda técnica + roadmap Agentforce. Gratis con la oferta.</t>
        </is>
      </c>
      <c r="J74" s="14" t="inlineStr"/>
      <c r="K74" s="14" t="inlineStr">
        <is>
          <t>⬜ Sin contactar</t>
        </is>
      </c>
      <c r="L74" s="16" t="inlineStr"/>
      <c r="M74" s="14" t="inlineStr"/>
      <c r="N74" s="14" t="inlineStr"/>
      <c r="O74" s="14" t="inlineStr"/>
      <c r="P74" s="14" t="inlineStr"/>
      <c r="Q74" s="14" t="inlineStr"/>
      <c r="R74" s="14" t="inlineStr"/>
      <c r="S74" s="16" t="inlineStr"/>
    </row>
    <row r="75" ht="28" customHeight="1">
      <c r="A75" s="13" t="inlineStr">
        <is>
          <t>72</t>
        </is>
      </c>
      <c r="B75" s="14" t="inlineStr">
        <is>
          <t>🟡 P2</t>
        </is>
      </c>
      <c r="C75" s="14" t="inlineStr">
        <is>
          <t>☁️ Sales &amp; Service</t>
        </is>
      </c>
      <c r="D75" s="14" t="inlineStr">
        <is>
          <t>Panama</t>
        </is>
      </c>
      <c r="E75" s="17" t="inlineStr">
        <is>
          <t>Banistmo, S.A.</t>
        </is>
      </c>
      <c r="F75" s="16" t="inlineStr">
        <is>
          <t>Banca</t>
        </is>
      </c>
      <c r="G75" s="16" t="inlineStr">
        <is>
          <t>⭐ PIPELINE ACTIVO</t>
        </is>
      </c>
      <c r="H75" s="16" t="inlineStr">
        <is>
          <t>Salesforce subutilizado. Procesos internos sin automatización ni IA.</t>
        </is>
      </c>
      <c r="I75" s="16" t="inlineStr">
        <is>
          <t>Diagnóstico de deuda técnica + roadmap Agentforce. Gratis con la oferta.</t>
        </is>
      </c>
      <c r="J75" s="14" t="inlineStr">
        <is>
          <t>✅</t>
        </is>
      </c>
      <c r="K75" s="14" t="inlineStr">
        <is>
          <t>⬜ Sin contactar</t>
        </is>
      </c>
      <c r="L75" s="16" t="inlineStr"/>
      <c r="M75" s="14" t="inlineStr"/>
      <c r="N75" s="14" t="inlineStr"/>
      <c r="O75" s="14" t="inlineStr"/>
      <c r="P75" s="14" t="inlineStr"/>
      <c r="Q75" s="14" t="inlineStr"/>
      <c r="R75" s="14" t="inlineStr"/>
      <c r="S75" s="16" t="inlineStr"/>
    </row>
    <row r="76" ht="22" customHeight="1">
      <c r="A76" s="13" t="inlineStr">
        <is>
          <t>73</t>
        </is>
      </c>
      <c r="B76" s="14" t="inlineStr">
        <is>
          <t>🟡 P2</t>
        </is>
      </c>
      <c r="C76" s="14" t="inlineStr">
        <is>
          <t>☁️ Sales &amp; Service</t>
        </is>
      </c>
      <c r="D76" s="14" t="inlineStr">
        <is>
          <t>Panama</t>
        </is>
      </c>
      <c r="E76" s="15" t="inlineStr">
        <is>
          <t>Bavarian Motors (CTS del Istmo)</t>
        </is>
      </c>
      <c r="F76" s="16" t="inlineStr">
        <is>
          <t>Automotriz</t>
        </is>
      </c>
      <c r="G76" s="16" t="inlineStr"/>
      <c r="H76" s="16" t="inlineStr">
        <is>
          <t>Pipeline sin visibilidad. Postventa reactiva y sin datos.</t>
        </is>
      </c>
      <c r="I76" s="16" t="inlineStr">
        <is>
          <t>Sales Cloud optimizado: de lead a cierre, automatizado.</t>
        </is>
      </c>
      <c r="J76" s="14" t="inlineStr"/>
      <c r="K76" s="14" t="inlineStr">
        <is>
          <t>⬜ Sin contactar</t>
        </is>
      </c>
      <c r="L76" s="16" t="inlineStr"/>
      <c r="M76" s="14" t="inlineStr"/>
      <c r="N76" s="14" t="inlineStr"/>
      <c r="O76" s="14" t="inlineStr"/>
      <c r="P76" s="14" t="inlineStr"/>
      <c r="Q76" s="14" t="inlineStr"/>
      <c r="R76" s="14" t="inlineStr"/>
      <c r="S76" s="16" t="inlineStr"/>
    </row>
    <row r="77" ht="22" customHeight="1">
      <c r="A77" s="13" t="inlineStr">
        <is>
          <t>74</t>
        </is>
      </c>
      <c r="B77" s="14" t="inlineStr">
        <is>
          <t>🟡 P2</t>
        </is>
      </c>
      <c r="C77" s="14" t="inlineStr">
        <is>
          <t>☁️ Sales &amp; Service</t>
        </is>
      </c>
      <c r="D77" s="14" t="inlineStr">
        <is>
          <t>Panama</t>
        </is>
      </c>
      <c r="E77" s="15" t="inlineStr">
        <is>
          <t>Bavarian Motors, S.A. -BMW Panama</t>
        </is>
      </c>
      <c r="F77" s="16" t="inlineStr">
        <is>
          <t>Automotriz</t>
        </is>
      </c>
      <c r="G77" s="16" t="inlineStr"/>
      <c r="H77" s="16" t="inlineStr">
        <is>
          <t>Pipeline sin visibilidad. Postventa reactiva y sin datos.</t>
        </is>
      </c>
      <c r="I77" s="16" t="inlineStr">
        <is>
          <t>Sales Cloud optimizado: de lead a cierre, automatizado.</t>
        </is>
      </c>
      <c r="J77" s="14" t="inlineStr"/>
      <c r="K77" s="14" t="inlineStr">
        <is>
          <t>⬜ Sin contactar</t>
        </is>
      </c>
      <c r="L77" s="16" t="inlineStr"/>
      <c r="M77" s="14" t="inlineStr"/>
      <c r="N77" s="14" t="inlineStr"/>
      <c r="O77" s="14" t="inlineStr"/>
      <c r="P77" s="14" t="inlineStr"/>
      <c r="Q77" s="14" t="inlineStr"/>
      <c r="R77" s="14" t="inlineStr"/>
      <c r="S77" s="16" t="inlineStr"/>
    </row>
    <row r="78" ht="28" customHeight="1">
      <c r="A78" s="13" t="inlineStr">
        <is>
          <t>75</t>
        </is>
      </c>
      <c r="B78" s="14" t="inlineStr">
        <is>
          <t>🟡 P2</t>
        </is>
      </c>
      <c r="C78" s="14" t="inlineStr">
        <is>
          <t>☁️ Sales &amp; Service</t>
        </is>
      </c>
      <c r="D78" s="14" t="inlineStr">
        <is>
          <t>Panama</t>
        </is>
      </c>
      <c r="E78" s="15" t="inlineStr">
        <is>
          <t>Bureau Veritas Singapore Pte Ltd</t>
        </is>
      </c>
      <c r="F78" s="16" t="inlineStr">
        <is>
          <t>Servicios profesionales / Certificación</t>
        </is>
      </c>
      <c r="G78" s="16" t="inlineStr"/>
      <c r="H78" s="16" t="inlineStr">
        <is>
          <t>Salesforce implementado pero sin evolución ni IA activa.</t>
        </is>
      </c>
      <c r="I78" s="16" t="inlineStr">
        <is>
          <t>Assessment gratuito ($15K valor) incluido en oferta 6° aniversario ColibriIT.</t>
        </is>
      </c>
      <c r="J78" s="14" t="inlineStr"/>
      <c r="K78" s="14" t="inlineStr">
        <is>
          <t>⬜ Sin contactar</t>
        </is>
      </c>
      <c r="L78" s="16" t="inlineStr"/>
      <c r="M78" s="14" t="inlineStr"/>
      <c r="N78" s="14" t="inlineStr"/>
      <c r="O78" s="14" t="inlineStr"/>
      <c r="P78" s="14" t="inlineStr"/>
      <c r="Q78" s="14" t="inlineStr"/>
      <c r="R78" s="14" t="inlineStr"/>
      <c r="S78" s="16" t="inlineStr"/>
    </row>
    <row r="79" ht="28" customHeight="1">
      <c r="A79" s="13" t="inlineStr">
        <is>
          <t>76</t>
        </is>
      </c>
      <c r="B79" s="14" t="inlineStr">
        <is>
          <t>🟡 P2</t>
        </is>
      </c>
      <c r="C79" s="14" t="inlineStr">
        <is>
          <t>☁️ Sales &amp; Service</t>
        </is>
      </c>
      <c r="D79" s="14" t="inlineStr">
        <is>
          <t>Panama</t>
        </is>
      </c>
      <c r="E79" s="15" t="inlineStr">
        <is>
          <t>CLA Direct Panama</t>
        </is>
      </c>
      <c r="F79" s="16" t="inlineStr">
        <is>
          <t>Por investigar</t>
        </is>
      </c>
      <c r="G79" s="16" t="inlineStr"/>
      <c r="H79" s="16" t="inlineStr">
        <is>
          <t>Salesforce implementado pero sin evolución ni IA activa.</t>
        </is>
      </c>
      <c r="I79" s="16" t="inlineStr">
        <is>
          <t>Assessment gratuito ($15K valor) incluido en oferta 6° aniversario ColibriIT.</t>
        </is>
      </c>
      <c r="J79" s="14" t="inlineStr"/>
      <c r="K79" s="14" t="inlineStr">
        <is>
          <t>⬜ Sin contactar</t>
        </is>
      </c>
      <c r="L79" s="16" t="inlineStr"/>
      <c r="M79" s="14" t="inlineStr"/>
      <c r="N79" s="14" t="inlineStr"/>
      <c r="O79" s="14" t="inlineStr"/>
      <c r="P79" s="14" t="inlineStr"/>
      <c r="Q79" s="14" t="inlineStr"/>
      <c r="R79" s="14" t="inlineStr"/>
      <c r="S79" s="16" t="inlineStr"/>
    </row>
    <row r="80" ht="28" customHeight="1">
      <c r="A80" s="13" t="inlineStr">
        <is>
          <t>77</t>
        </is>
      </c>
      <c r="B80" s="14" t="inlineStr">
        <is>
          <t>🟡 P2</t>
        </is>
      </c>
      <c r="C80" s="14" t="inlineStr">
        <is>
          <t>☁️ Sales &amp; Service</t>
        </is>
      </c>
      <c r="D80" s="14" t="inlineStr">
        <is>
          <t>Panama</t>
        </is>
      </c>
      <c r="E80" s="15" t="inlineStr">
        <is>
          <t>Camara de Comercio, Industrias y Agricultura de Panama</t>
        </is>
      </c>
      <c r="F80" s="16" t="inlineStr">
        <is>
          <t>Gremio empresarial</t>
        </is>
      </c>
      <c r="G80" s="16" t="inlineStr"/>
      <c r="H80" s="16" t="inlineStr">
        <is>
          <t>Salesforce implementado pero sin evolución ni IA activa.</t>
        </is>
      </c>
      <c r="I80" s="16" t="inlineStr">
        <is>
          <t>Assessment gratuito ($15K valor) incluido en oferta 6° aniversario ColibriIT.</t>
        </is>
      </c>
      <c r="J80" s="14" t="inlineStr"/>
      <c r="K80" s="14" t="inlineStr">
        <is>
          <t>⬜ Sin contactar</t>
        </is>
      </c>
      <c r="L80" s="16" t="inlineStr"/>
      <c r="M80" s="14" t="inlineStr"/>
      <c r="N80" s="14" t="inlineStr"/>
      <c r="O80" s="14" t="inlineStr"/>
      <c r="P80" s="14" t="inlineStr"/>
      <c r="Q80" s="14" t="inlineStr"/>
      <c r="R80" s="14" t="inlineStr"/>
      <c r="S80" s="16" t="inlineStr"/>
    </row>
    <row r="81" ht="28" customHeight="1">
      <c r="A81" s="13" t="inlineStr">
        <is>
          <t>78</t>
        </is>
      </c>
      <c r="B81" s="14" t="inlineStr">
        <is>
          <t>🟡 P2</t>
        </is>
      </c>
      <c r="C81" s="14" t="inlineStr">
        <is>
          <t>☁️ Sales &amp; Service</t>
        </is>
      </c>
      <c r="D81" s="14" t="inlineStr">
        <is>
          <t>Panama</t>
        </is>
      </c>
      <c r="E81" s="15" t="inlineStr">
        <is>
          <t>Canal Securities Corp.</t>
        </is>
      </c>
      <c r="F81" s="16" t="inlineStr">
        <is>
          <t>Por investigar</t>
        </is>
      </c>
      <c r="G81" s="16" t="inlineStr"/>
      <c r="H81" s="16" t="inlineStr">
        <is>
          <t>Salesforce implementado pero sin evolución ni IA activa.</t>
        </is>
      </c>
      <c r="I81" s="16" t="inlineStr">
        <is>
          <t>Assessment gratuito ($15K valor) incluido en oferta 6° aniversario ColibriIT.</t>
        </is>
      </c>
      <c r="J81" s="14" t="inlineStr"/>
      <c r="K81" s="14" t="inlineStr">
        <is>
          <t>⬜ Sin contactar</t>
        </is>
      </c>
      <c r="L81" s="16" t="inlineStr"/>
      <c r="M81" s="14" t="inlineStr"/>
      <c r="N81" s="14" t="inlineStr"/>
      <c r="O81" s="14" t="inlineStr"/>
      <c r="P81" s="14" t="inlineStr"/>
      <c r="Q81" s="14" t="inlineStr"/>
      <c r="R81" s="14" t="inlineStr"/>
      <c r="S81" s="16" t="inlineStr"/>
    </row>
    <row r="82" ht="22" customHeight="1">
      <c r="A82" s="13" t="inlineStr">
        <is>
          <t>79</t>
        </is>
      </c>
      <c r="B82" s="14" t="inlineStr">
        <is>
          <t>🟡 P2</t>
        </is>
      </c>
      <c r="C82" s="14" t="inlineStr">
        <is>
          <t>☁️ Sales &amp; Service</t>
        </is>
      </c>
      <c r="D82" s="14" t="inlineStr">
        <is>
          <t>Panama</t>
        </is>
      </c>
      <c r="E82" s="15" t="inlineStr">
        <is>
          <t>Canon Panama, S A</t>
        </is>
      </c>
      <c r="F82" s="16" t="inlineStr">
        <is>
          <t>Tecnología / Hardware</t>
        </is>
      </c>
      <c r="G82" s="16" t="inlineStr"/>
      <c r="H82" s="16" t="inlineStr">
        <is>
          <t>Deuda técnica acumulada. Salesforce sin evolución ni IA.</t>
        </is>
      </c>
      <c r="I82" s="16" t="inlineStr">
        <is>
          <t>Auditoría en 48h: detectamos y roadmapiamos toda deuda técnica.</t>
        </is>
      </c>
      <c r="J82" s="14" t="inlineStr"/>
      <c r="K82" s="14" t="inlineStr">
        <is>
          <t>⬜ Sin contactar</t>
        </is>
      </c>
      <c r="L82" s="16" t="inlineStr"/>
      <c r="M82" s="14" t="inlineStr"/>
      <c r="N82" s="14" t="inlineStr"/>
      <c r="O82" s="14" t="inlineStr"/>
      <c r="P82" s="14" t="inlineStr"/>
      <c r="Q82" s="14" t="inlineStr"/>
      <c r="R82" s="14" t="inlineStr"/>
      <c r="S82" s="16" t="inlineStr"/>
    </row>
    <row r="83" ht="28" customHeight="1">
      <c r="A83" s="13" t="inlineStr">
        <is>
          <t>80</t>
        </is>
      </c>
      <c r="B83" s="14" t="inlineStr">
        <is>
          <t>🟡 P2</t>
        </is>
      </c>
      <c r="C83" s="14" t="inlineStr">
        <is>
          <t>☁️ Sales &amp; Service</t>
        </is>
      </c>
      <c r="D83" s="14" t="inlineStr">
        <is>
          <t>Panama</t>
        </is>
      </c>
      <c r="E83" s="15" t="inlineStr">
        <is>
          <t>Cochez y Cia, SA</t>
        </is>
      </c>
      <c r="F83" s="16" t="inlineStr">
        <is>
          <t>Retail / Construcción</t>
        </is>
      </c>
      <c r="G83" s="16" t="inlineStr"/>
      <c r="H83" s="16" t="inlineStr">
        <is>
          <t>Pipeline comercial sin visibilidad. CX desconectado de inventario y ventas.</t>
        </is>
      </c>
      <c r="I83" s="16" t="inlineStr">
        <is>
          <t>Sales Coach Agent: IA que guía cada oportunidad de venta en tiempo real.</t>
        </is>
      </c>
      <c r="J83" s="14" t="inlineStr"/>
      <c r="K83" s="14" t="inlineStr">
        <is>
          <t>⬜ Sin contactar</t>
        </is>
      </c>
      <c r="L83" s="16" t="inlineStr"/>
      <c r="M83" s="14" t="inlineStr"/>
      <c r="N83" s="14" t="inlineStr"/>
      <c r="O83" s="14" t="inlineStr"/>
      <c r="P83" s="14" t="inlineStr"/>
      <c r="Q83" s="14" t="inlineStr"/>
      <c r="R83" s="14" t="inlineStr"/>
      <c r="S83" s="16" t="inlineStr"/>
    </row>
    <row r="84" ht="22" customHeight="1">
      <c r="A84" s="13" t="inlineStr">
        <is>
          <t>81</t>
        </is>
      </c>
      <c r="B84" s="14" t="inlineStr">
        <is>
          <t>🟡 P2</t>
        </is>
      </c>
      <c r="C84" s="14" t="inlineStr">
        <is>
          <t>☁️ Sales &amp; Service</t>
        </is>
      </c>
      <c r="D84" s="14" t="inlineStr">
        <is>
          <t>Panama</t>
        </is>
      </c>
      <c r="E84" s="15" t="inlineStr">
        <is>
          <t>Compañía Panameña de Aviación S.A.(Copa Airlines)</t>
        </is>
      </c>
      <c r="F84" s="16" t="inlineStr">
        <is>
          <t>Aerolíneas / Transporte</t>
        </is>
      </c>
      <c r="G84" s="16" t="inlineStr"/>
      <c r="H84" s="16" t="inlineStr">
        <is>
          <t>CRM sin evolución. Ops complejas sin automatización.</t>
        </is>
      </c>
      <c r="I84" s="16" t="inlineStr">
        <is>
          <t>Evolutivos con sprints y entregables medibles cada mes.</t>
        </is>
      </c>
      <c r="J84" s="14" t="inlineStr"/>
      <c r="K84" s="14" t="inlineStr">
        <is>
          <t>⬜ Sin contactar</t>
        </is>
      </c>
      <c r="L84" s="16" t="inlineStr"/>
      <c r="M84" s="14" t="inlineStr"/>
      <c r="N84" s="14" t="inlineStr"/>
      <c r="O84" s="14" t="inlineStr"/>
      <c r="P84" s="14" t="inlineStr"/>
      <c r="Q84" s="14" t="inlineStr"/>
      <c r="R84" s="14" t="inlineStr"/>
      <c r="S84" s="16" t="inlineStr"/>
    </row>
    <row r="85" ht="28" customHeight="1">
      <c r="A85" s="13" t="inlineStr">
        <is>
          <t>82</t>
        </is>
      </c>
      <c r="B85" s="14" t="inlineStr">
        <is>
          <t>🟡 P2</t>
        </is>
      </c>
      <c r="C85" s="14" t="inlineStr">
        <is>
          <t>☁️ Sales &amp; Service</t>
        </is>
      </c>
      <c r="D85" s="14" t="inlineStr">
        <is>
          <t>Panama</t>
        </is>
      </c>
      <c r="E85" s="15" t="inlineStr">
        <is>
          <t>Constructora Urbana S.A.</t>
        </is>
      </c>
      <c r="F85" s="16" t="inlineStr">
        <is>
          <t>Por investigar</t>
        </is>
      </c>
      <c r="G85" s="16" t="inlineStr"/>
      <c r="H85" s="16" t="inlineStr">
        <is>
          <t>Salesforce implementado pero sin evolución ni IA activa.</t>
        </is>
      </c>
      <c r="I85" s="16" t="inlineStr">
        <is>
          <t>Assessment gratuito ($15K valor) incluido en oferta 6° aniversario ColibriIT.</t>
        </is>
      </c>
      <c r="J85" s="14" t="inlineStr"/>
      <c r="K85" s="14" t="inlineStr">
        <is>
          <t>⬜ Sin contactar</t>
        </is>
      </c>
      <c r="L85" s="16" t="inlineStr"/>
      <c r="M85" s="14" t="inlineStr"/>
      <c r="N85" s="14" t="inlineStr"/>
      <c r="O85" s="14" t="inlineStr"/>
      <c r="P85" s="14" t="inlineStr"/>
      <c r="Q85" s="14" t="inlineStr"/>
      <c r="R85" s="14" t="inlineStr"/>
      <c r="S85" s="16" t="inlineStr"/>
    </row>
    <row r="86" ht="28" customHeight="1">
      <c r="A86" s="13" t="inlineStr">
        <is>
          <t>83</t>
        </is>
      </c>
      <c r="B86" s="14" t="inlineStr">
        <is>
          <t>🟡 P2</t>
        </is>
      </c>
      <c r="C86" s="14" t="inlineStr">
        <is>
          <t>☁️ Sales &amp; Service</t>
        </is>
      </c>
      <c r="D86" s="14" t="inlineStr">
        <is>
          <t>Panama</t>
        </is>
      </c>
      <c r="E86" s="15" t="inlineStr">
        <is>
          <t>Cooperativa Profesionales</t>
        </is>
      </c>
      <c r="F86" s="16" t="inlineStr">
        <is>
          <t>Por investigar</t>
        </is>
      </c>
      <c r="G86" s="16" t="inlineStr"/>
      <c r="H86" s="16" t="inlineStr">
        <is>
          <t>Salesforce implementado pero sin evolución ni IA activa.</t>
        </is>
      </c>
      <c r="I86" s="16" t="inlineStr">
        <is>
          <t>Assessment gratuito ($15K valor) incluido en oferta 6° aniversario ColibriIT.</t>
        </is>
      </c>
      <c r="J86" s="14" t="inlineStr"/>
      <c r="K86" s="14" t="inlineStr">
        <is>
          <t>⬜ Sin contactar</t>
        </is>
      </c>
      <c r="L86" s="16" t="inlineStr"/>
      <c r="M86" s="14" t="inlineStr"/>
      <c r="N86" s="14" t="inlineStr"/>
      <c r="O86" s="14" t="inlineStr"/>
      <c r="P86" s="14" t="inlineStr"/>
      <c r="Q86" s="14" t="inlineStr"/>
      <c r="R86" s="14" t="inlineStr"/>
      <c r="S86" s="16" t="inlineStr"/>
    </row>
    <row r="87" ht="22" customHeight="1">
      <c r="A87" s="13" t="inlineStr">
        <is>
          <t>84</t>
        </is>
      </c>
      <c r="B87" s="14" t="inlineStr">
        <is>
          <t>🟡 P2</t>
        </is>
      </c>
      <c r="C87" s="14" t="inlineStr">
        <is>
          <t>☁️ Sales &amp; Service</t>
        </is>
      </c>
      <c r="D87" s="14" t="inlineStr">
        <is>
          <t>Panama</t>
        </is>
      </c>
      <c r="E87" s="15" t="inlineStr">
        <is>
          <t>Corporación Continental</t>
        </is>
      </c>
      <c r="F87" s="16" t="inlineStr">
        <is>
          <t>Holding</t>
        </is>
      </c>
      <c r="G87" s="16" t="inlineStr"/>
      <c r="H87" s="16" t="inlineStr">
        <is>
          <t>Múltiples unidades de negocio sin visión unificada en Salesforce.</t>
        </is>
      </c>
      <c r="I87" s="16" t="inlineStr">
        <is>
          <t>Arquitectura multi-org o multi-cloud: visibilidad total del grupo.</t>
        </is>
      </c>
      <c r="J87" s="14" t="inlineStr"/>
      <c r="K87" s="14" t="inlineStr">
        <is>
          <t>⬜ Sin contactar</t>
        </is>
      </c>
      <c r="L87" s="16" t="inlineStr"/>
      <c r="M87" s="14" t="inlineStr"/>
      <c r="N87" s="14" t="inlineStr"/>
      <c r="O87" s="14" t="inlineStr"/>
      <c r="P87" s="14" t="inlineStr"/>
      <c r="Q87" s="14" t="inlineStr"/>
      <c r="R87" s="14" t="inlineStr"/>
      <c r="S87" s="16" t="inlineStr"/>
    </row>
    <row r="88" ht="28" customHeight="1">
      <c r="A88" s="13" t="inlineStr">
        <is>
          <t>85</t>
        </is>
      </c>
      <c r="B88" s="14" t="inlineStr">
        <is>
          <t>🟡 P2</t>
        </is>
      </c>
      <c r="C88" s="14" t="inlineStr">
        <is>
          <t>☁️ Sales &amp; Service</t>
        </is>
      </c>
      <c r="D88" s="14" t="inlineStr">
        <is>
          <t>Panama</t>
        </is>
      </c>
      <c r="E88" s="15" t="inlineStr">
        <is>
          <t>Corporación de finanzas del país S.A</t>
        </is>
      </c>
      <c r="F88" s="16" t="inlineStr">
        <is>
          <t>Por investigar</t>
        </is>
      </c>
      <c r="G88" s="16" t="inlineStr"/>
      <c r="H88" s="16" t="inlineStr">
        <is>
          <t>Salesforce implementado pero sin evolución ni IA activa.</t>
        </is>
      </c>
      <c r="I88" s="16" t="inlineStr">
        <is>
          <t>Assessment gratuito ($15K valor) incluido en oferta 6° aniversario ColibriIT.</t>
        </is>
      </c>
      <c r="J88" s="14" t="inlineStr"/>
      <c r="K88" s="14" t="inlineStr">
        <is>
          <t>⬜ Sin contactar</t>
        </is>
      </c>
      <c r="L88" s="16" t="inlineStr"/>
      <c r="M88" s="14" t="inlineStr"/>
      <c r="N88" s="14" t="inlineStr"/>
      <c r="O88" s="14" t="inlineStr"/>
      <c r="P88" s="14" t="inlineStr"/>
      <c r="Q88" s="14" t="inlineStr"/>
      <c r="R88" s="14" t="inlineStr"/>
      <c r="S88" s="16" t="inlineStr"/>
    </row>
    <row r="89" ht="28" customHeight="1">
      <c r="A89" s="13" t="inlineStr">
        <is>
          <t>86</t>
        </is>
      </c>
      <c r="B89" s="14" t="inlineStr">
        <is>
          <t>🟡 P2</t>
        </is>
      </c>
      <c r="C89" s="14" t="inlineStr">
        <is>
          <t>☁️ Sales &amp; Service</t>
        </is>
      </c>
      <c r="D89" s="14" t="inlineStr">
        <is>
          <t>Panama</t>
        </is>
      </c>
      <c r="E89" s="15" t="inlineStr">
        <is>
          <t>Cvt Center</t>
        </is>
      </c>
      <c r="F89" s="16" t="inlineStr">
        <is>
          <t>Por investigar</t>
        </is>
      </c>
      <c r="G89" s="16" t="inlineStr"/>
      <c r="H89" s="16" t="inlineStr">
        <is>
          <t>Salesforce implementado pero sin evolución ni IA activa.</t>
        </is>
      </c>
      <c r="I89" s="16" t="inlineStr">
        <is>
          <t>Assessment gratuito ($15K valor) incluido en oferta 6° aniversario ColibriIT.</t>
        </is>
      </c>
      <c r="J89" s="14" t="inlineStr"/>
      <c r="K89" s="14" t="inlineStr">
        <is>
          <t>⬜ Sin contactar</t>
        </is>
      </c>
      <c r="L89" s="16" t="inlineStr"/>
      <c r="M89" s="14" t="inlineStr"/>
      <c r="N89" s="14" t="inlineStr"/>
      <c r="O89" s="14" t="inlineStr"/>
      <c r="P89" s="14" t="inlineStr"/>
      <c r="Q89" s="14" t="inlineStr"/>
      <c r="R89" s="14" t="inlineStr"/>
      <c r="S89" s="16" t="inlineStr"/>
    </row>
    <row r="90" ht="28" customHeight="1">
      <c r="A90" s="13" t="inlineStr">
        <is>
          <t>87</t>
        </is>
      </c>
      <c r="B90" s="14" t="inlineStr">
        <is>
          <t>🟡 P2</t>
        </is>
      </c>
      <c r="C90" s="14" t="inlineStr">
        <is>
          <t>☁️ Sales &amp; Service</t>
        </is>
      </c>
      <c r="D90" s="14" t="inlineStr">
        <is>
          <t>Panama</t>
        </is>
      </c>
      <c r="E90" s="15" t="inlineStr">
        <is>
          <t>DBM Panamá</t>
        </is>
      </c>
      <c r="F90" s="16" t="inlineStr">
        <is>
          <t>Por investigar</t>
        </is>
      </c>
      <c r="G90" s="16" t="inlineStr"/>
      <c r="H90" s="16" t="inlineStr">
        <is>
          <t>Salesforce implementado pero sin evolución ni IA activa.</t>
        </is>
      </c>
      <c r="I90" s="16" t="inlineStr">
        <is>
          <t>Assessment gratuito ($15K valor) incluido en oferta 6° aniversario ColibriIT.</t>
        </is>
      </c>
      <c r="J90" s="14" t="inlineStr"/>
      <c r="K90" s="14" t="inlineStr">
        <is>
          <t>⬜ Sin contactar</t>
        </is>
      </c>
      <c r="L90" s="16" t="inlineStr"/>
      <c r="M90" s="14" t="inlineStr"/>
      <c r="N90" s="14" t="inlineStr"/>
      <c r="O90" s="14" t="inlineStr"/>
      <c r="P90" s="14" t="inlineStr"/>
      <c r="Q90" s="14" t="inlineStr"/>
      <c r="R90" s="14" t="inlineStr"/>
      <c r="S90" s="16" t="inlineStr"/>
    </row>
    <row r="91" ht="28" customHeight="1">
      <c r="A91" s="13" t="inlineStr">
        <is>
          <t>88</t>
        </is>
      </c>
      <c r="B91" s="14" t="inlineStr">
        <is>
          <t>🟡 P2</t>
        </is>
      </c>
      <c r="C91" s="14" t="inlineStr">
        <is>
          <t>☁️ Sales &amp; Service</t>
        </is>
      </c>
      <c r="D91" s="14" t="inlineStr">
        <is>
          <t>Panama</t>
        </is>
      </c>
      <c r="E91" s="15" t="inlineStr">
        <is>
          <t>DIVISA</t>
        </is>
      </c>
      <c r="F91" s="16" t="inlineStr">
        <is>
          <t>Medios</t>
        </is>
      </c>
      <c r="G91" s="16" t="inlineStr"/>
      <c r="H91" s="16" t="inlineStr">
        <is>
          <t>Salesforce implementado pero sin evolución ni IA activa.</t>
        </is>
      </c>
      <c r="I91" s="16" t="inlineStr">
        <is>
          <t>Assessment gratuito ($15K valor) incluido en oferta 6° aniversario ColibriIT.</t>
        </is>
      </c>
      <c r="J91" s="14" t="inlineStr"/>
      <c r="K91" s="14" t="inlineStr">
        <is>
          <t>⬜ Sin contactar</t>
        </is>
      </c>
      <c r="L91" s="16" t="inlineStr"/>
      <c r="M91" s="14" t="inlineStr"/>
      <c r="N91" s="14" t="inlineStr"/>
      <c r="O91" s="14" t="inlineStr"/>
      <c r="P91" s="14" t="inlineStr"/>
      <c r="Q91" s="14" t="inlineStr"/>
      <c r="R91" s="14" t="inlineStr"/>
      <c r="S91" s="16" t="inlineStr"/>
    </row>
    <row r="92" ht="28" customHeight="1">
      <c r="A92" s="13" t="inlineStr">
        <is>
          <t>89</t>
        </is>
      </c>
      <c r="B92" s="14" t="inlineStr">
        <is>
          <t>🟡 P2</t>
        </is>
      </c>
      <c r="C92" s="14" t="inlineStr">
        <is>
          <t>☁️ Sales &amp; Service</t>
        </is>
      </c>
      <c r="D92" s="14" t="inlineStr">
        <is>
          <t>Panama</t>
        </is>
      </c>
      <c r="E92" s="15" t="inlineStr">
        <is>
          <t>DataServe Panama</t>
        </is>
      </c>
      <c r="F92" s="16" t="inlineStr">
        <is>
          <t>Por investigar</t>
        </is>
      </c>
      <c r="G92" s="16" t="inlineStr"/>
      <c r="H92" s="16" t="inlineStr">
        <is>
          <t>Salesforce implementado pero sin evolución ni IA activa.</t>
        </is>
      </c>
      <c r="I92" s="16" t="inlineStr">
        <is>
          <t>Assessment gratuito ($15K valor) incluido en oferta 6° aniversario ColibriIT.</t>
        </is>
      </c>
      <c r="J92" s="14" t="inlineStr"/>
      <c r="K92" s="14" t="inlineStr">
        <is>
          <t>⬜ Sin contactar</t>
        </is>
      </c>
      <c r="L92" s="16" t="inlineStr"/>
      <c r="M92" s="14" t="inlineStr"/>
      <c r="N92" s="14" t="inlineStr"/>
      <c r="O92" s="14" t="inlineStr"/>
      <c r="P92" s="14" t="inlineStr"/>
      <c r="Q92" s="14" t="inlineStr"/>
      <c r="R92" s="14" t="inlineStr"/>
      <c r="S92" s="16" t="inlineStr"/>
    </row>
    <row r="93" ht="28" customHeight="1">
      <c r="A93" s="13" t="inlineStr">
        <is>
          <t>90</t>
        </is>
      </c>
      <c r="B93" s="14" t="inlineStr">
        <is>
          <t>🟡 P2</t>
        </is>
      </c>
      <c r="C93" s="14" t="inlineStr">
        <is>
          <t>☁️ Sales &amp; Service</t>
        </is>
      </c>
      <c r="D93" s="14" t="inlineStr">
        <is>
          <t>Panama</t>
        </is>
      </c>
      <c r="E93" s="15" t="inlineStr">
        <is>
          <t>Delegate</t>
        </is>
      </c>
      <c r="F93" s="16" t="inlineStr">
        <is>
          <t>Por investigar</t>
        </is>
      </c>
      <c r="G93" s="16" t="inlineStr"/>
      <c r="H93" s="16" t="inlineStr">
        <is>
          <t>Salesforce implementado pero sin evolución ni IA activa.</t>
        </is>
      </c>
      <c r="I93" s="16" t="inlineStr">
        <is>
          <t>Assessment gratuito ($15K valor) incluido en oferta 6° aniversario ColibriIT.</t>
        </is>
      </c>
      <c r="J93" s="14" t="inlineStr"/>
      <c r="K93" s="14" t="inlineStr">
        <is>
          <t>⬜ Sin contactar</t>
        </is>
      </c>
      <c r="L93" s="16" t="inlineStr"/>
      <c r="M93" s="14" t="inlineStr"/>
      <c r="N93" s="14" t="inlineStr"/>
      <c r="O93" s="14" t="inlineStr"/>
      <c r="P93" s="14" t="inlineStr"/>
      <c r="Q93" s="14" t="inlineStr"/>
      <c r="R93" s="14" t="inlineStr"/>
      <c r="S93" s="16" t="inlineStr"/>
    </row>
    <row r="94" ht="28" customHeight="1">
      <c r="A94" s="13" t="inlineStr">
        <is>
          <t>91</t>
        </is>
      </c>
      <c r="B94" s="14" t="inlineStr">
        <is>
          <t>🟡 P2</t>
        </is>
      </c>
      <c r="C94" s="14" t="inlineStr">
        <is>
          <t>☁️ Sales &amp; Service</t>
        </is>
      </c>
      <c r="D94" s="14" t="inlineStr">
        <is>
          <t>Panama</t>
        </is>
      </c>
      <c r="E94" s="15" t="inlineStr">
        <is>
          <t>Dicarina</t>
        </is>
      </c>
      <c r="F94" s="16" t="inlineStr">
        <is>
          <t>Por investigar</t>
        </is>
      </c>
      <c r="G94" s="16" t="inlineStr"/>
      <c r="H94" s="16" t="inlineStr">
        <is>
          <t>Salesforce implementado pero sin evolución ni IA activa.</t>
        </is>
      </c>
      <c r="I94" s="16" t="inlineStr">
        <is>
          <t>Assessment gratuito ($15K valor) incluido en oferta 6° aniversario ColibriIT.</t>
        </is>
      </c>
      <c r="J94" s="14" t="inlineStr"/>
      <c r="K94" s="14" t="inlineStr">
        <is>
          <t>⬜ Sin contactar</t>
        </is>
      </c>
      <c r="L94" s="16" t="inlineStr"/>
      <c r="M94" s="14" t="inlineStr"/>
      <c r="N94" s="14" t="inlineStr"/>
      <c r="O94" s="14" t="inlineStr"/>
      <c r="P94" s="14" t="inlineStr"/>
      <c r="Q94" s="14" t="inlineStr"/>
      <c r="R94" s="14" t="inlineStr"/>
      <c r="S94" s="16" t="inlineStr"/>
    </row>
    <row r="95" ht="28" customHeight="1">
      <c r="A95" s="13" t="inlineStr">
        <is>
          <t>92</t>
        </is>
      </c>
      <c r="B95" s="14" t="inlineStr">
        <is>
          <t>🟡 P2</t>
        </is>
      </c>
      <c r="C95" s="14" t="inlineStr">
        <is>
          <t>☁️ Sales &amp; Service</t>
        </is>
      </c>
      <c r="D95" s="14" t="inlineStr">
        <is>
          <t>Panama</t>
        </is>
      </c>
      <c r="E95" s="15" t="inlineStr">
        <is>
          <t>Doctor Audio Panama S.A.</t>
        </is>
      </c>
      <c r="F95" s="16" t="inlineStr">
        <is>
          <t>Por investigar</t>
        </is>
      </c>
      <c r="G95" s="16" t="inlineStr"/>
      <c r="H95" s="16" t="inlineStr">
        <is>
          <t>Salesforce implementado pero sin evolución ni IA activa.</t>
        </is>
      </c>
      <c r="I95" s="16" t="inlineStr">
        <is>
          <t>Assessment gratuito ($15K valor) incluido en oferta 6° aniversario ColibriIT.</t>
        </is>
      </c>
      <c r="J95" s="14" t="inlineStr"/>
      <c r="K95" s="14" t="inlineStr">
        <is>
          <t>⬜ Sin contactar</t>
        </is>
      </c>
      <c r="L95" s="16" t="inlineStr"/>
      <c r="M95" s="14" t="inlineStr"/>
      <c r="N95" s="14" t="inlineStr"/>
      <c r="O95" s="14" t="inlineStr"/>
      <c r="P95" s="14" t="inlineStr"/>
      <c r="Q95" s="14" t="inlineStr"/>
      <c r="R95" s="14" t="inlineStr"/>
      <c r="S95" s="16" t="inlineStr"/>
    </row>
    <row r="96" ht="28" customHeight="1">
      <c r="A96" s="13" t="inlineStr">
        <is>
          <t>93</t>
        </is>
      </c>
      <c r="B96" s="14" t="inlineStr">
        <is>
          <t>🟡 P2</t>
        </is>
      </c>
      <c r="C96" s="14" t="inlineStr">
        <is>
          <t>☁️ Sales &amp; Service</t>
        </is>
      </c>
      <c r="D96" s="14" t="inlineStr">
        <is>
          <t>Panama</t>
        </is>
      </c>
      <c r="E96" s="15" t="inlineStr">
        <is>
          <t>Dubros</t>
        </is>
      </c>
      <c r="F96" s="16" t="inlineStr">
        <is>
          <t>Por investigar</t>
        </is>
      </c>
      <c r="G96" s="16" t="inlineStr"/>
      <c r="H96" s="16" t="inlineStr">
        <is>
          <t>Salesforce implementado pero sin evolución ni IA activa.</t>
        </is>
      </c>
      <c r="I96" s="16" t="inlineStr">
        <is>
          <t>Assessment gratuito ($15K valor) incluido en oferta 6° aniversario ColibriIT.</t>
        </is>
      </c>
      <c r="J96" s="14" t="inlineStr"/>
      <c r="K96" s="14" t="inlineStr">
        <is>
          <t>⬜ Sin contactar</t>
        </is>
      </c>
      <c r="L96" s="16" t="inlineStr"/>
      <c r="M96" s="14" t="inlineStr"/>
      <c r="N96" s="14" t="inlineStr"/>
      <c r="O96" s="14" t="inlineStr"/>
      <c r="P96" s="14" t="inlineStr"/>
      <c r="Q96" s="14" t="inlineStr"/>
      <c r="R96" s="14" t="inlineStr"/>
      <c r="S96" s="16" t="inlineStr"/>
    </row>
    <row r="97" ht="28" customHeight="1">
      <c r="A97" s="13" t="inlineStr">
        <is>
          <t>94</t>
        </is>
      </c>
      <c r="B97" s="14" t="inlineStr">
        <is>
          <t>🟡 P2</t>
        </is>
      </c>
      <c r="C97" s="14" t="inlineStr">
        <is>
          <t>☁️ Sales &amp; Service</t>
        </is>
      </c>
      <c r="D97" s="14" t="inlineStr">
        <is>
          <t>Panama</t>
        </is>
      </c>
      <c r="E97" s="15" t="inlineStr">
        <is>
          <t>EPA</t>
        </is>
      </c>
      <c r="F97" s="16" t="inlineStr">
        <is>
          <t>Retail / Construcción</t>
        </is>
      </c>
      <c r="G97" s="16" t="inlineStr"/>
      <c r="H97" s="16" t="inlineStr">
        <is>
          <t>Pipeline comercial sin visibilidad. CX desconectado de inventario y ventas.</t>
        </is>
      </c>
      <c r="I97" s="16" t="inlineStr">
        <is>
          <t>Sales Coach Agent: IA que guía cada oportunidad de venta en tiempo real.</t>
        </is>
      </c>
      <c r="J97" s="14" t="inlineStr"/>
      <c r="K97" s="14" t="inlineStr">
        <is>
          <t>⬜ Sin contactar</t>
        </is>
      </c>
      <c r="L97" s="16" t="inlineStr"/>
      <c r="M97" s="14" t="inlineStr"/>
      <c r="N97" s="14" t="inlineStr"/>
      <c r="O97" s="14" t="inlineStr"/>
      <c r="P97" s="14" t="inlineStr"/>
      <c r="Q97" s="14" t="inlineStr"/>
      <c r="R97" s="14" t="inlineStr"/>
      <c r="S97" s="16" t="inlineStr"/>
    </row>
    <row r="98" ht="28" customHeight="1">
      <c r="A98" s="13" t="inlineStr">
        <is>
          <t>95</t>
        </is>
      </c>
      <c r="B98" s="14" t="inlineStr">
        <is>
          <t>🟡 P2</t>
        </is>
      </c>
      <c r="C98" s="14" t="inlineStr">
        <is>
          <t>☁️ Sales &amp; Service</t>
        </is>
      </c>
      <c r="D98" s="14" t="inlineStr">
        <is>
          <t>Panama</t>
        </is>
      </c>
      <c r="E98" s="15" t="inlineStr">
        <is>
          <t>Empresas Darien</t>
        </is>
      </c>
      <c r="F98" s="16" t="inlineStr">
        <is>
          <t>Por investigar</t>
        </is>
      </c>
      <c r="G98" s="16" t="inlineStr"/>
      <c r="H98" s="16" t="inlineStr">
        <is>
          <t>Salesforce implementado pero sin evolución ni IA activa.</t>
        </is>
      </c>
      <c r="I98" s="16" t="inlineStr">
        <is>
          <t>Assessment gratuito ($15K valor) incluido en oferta 6° aniversario ColibriIT.</t>
        </is>
      </c>
      <c r="J98" s="14" t="inlineStr"/>
      <c r="K98" s="14" t="inlineStr">
        <is>
          <t>⬜ Sin contactar</t>
        </is>
      </c>
      <c r="L98" s="16" t="inlineStr"/>
      <c r="M98" s="14" t="inlineStr"/>
      <c r="N98" s="14" t="inlineStr"/>
      <c r="O98" s="14" t="inlineStr"/>
      <c r="P98" s="14" t="inlineStr"/>
      <c r="Q98" s="14" t="inlineStr"/>
      <c r="R98" s="14" t="inlineStr"/>
      <c r="S98" s="16" t="inlineStr"/>
    </row>
    <row r="99" ht="28" customHeight="1">
      <c r="A99" s="13" t="inlineStr">
        <is>
          <t>96</t>
        </is>
      </c>
      <c r="B99" s="14" t="inlineStr">
        <is>
          <t>🟡 P2</t>
        </is>
      </c>
      <c r="C99" s="14" t="inlineStr">
        <is>
          <t>☁️ Sales &amp; Service</t>
        </is>
      </c>
      <c r="D99" s="14" t="inlineStr">
        <is>
          <t>Panama</t>
        </is>
      </c>
      <c r="E99" s="15" t="inlineStr">
        <is>
          <t>Esteban Jesus Gonzalez Alvarez</t>
        </is>
      </c>
      <c r="F99" s="16" t="inlineStr">
        <is>
          <t>Por investigar</t>
        </is>
      </c>
      <c r="G99" s="16" t="inlineStr"/>
      <c r="H99" s="16" t="inlineStr">
        <is>
          <t>Salesforce implementado pero sin evolución ni IA activa.</t>
        </is>
      </c>
      <c r="I99" s="16" t="inlineStr">
        <is>
          <t>Assessment gratuito ($15K valor) incluido en oferta 6° aniversario ColibriIT.</t>
        </is>
      </c>
      <c r="J99" s="14" t="inlineStr"/>
      <c r="K99" s="14" t="inlineStr">
        <is>
          <t>⬜ Sin contactar</t>
        </is>
      </c>
      <c r="L99" s="16" t="inlineStr"/>
      <c r="M99" s="14" t="inlineStr"/>
      <c r="N99" s="14" t="inlineStr"/>
      <c r="O99" s="14" t="inlineStr"/>
      <c r="P99" s="14" t="inlineStr"/>
      <c r="Q99" s="14" t="inlineStr"/>
      <c r="R99" s="14" t="inlineStr"/>
      <c r="S99" s="16" t="inlineStr"/>
    </row>
    <row r="100" ht="28" customHeight="1">
      <c r="A100" s="13" t="inlineStr">
        <is>
          <t>97</t>
        </is>
      </c>
      <c r="B100" s="14" t="inlineStr">
        <is>
          <t>🟡 P2</t>
        </is>
      </c>
      <c r="C100" s="14" t="inlineStr">
        <is>
          <t>☁️ Sales &amp; Service</t>
        </is>
      </c>
      <c r="D100" s="14" t="inlineStr">
        <is>
          <t>Panama</t>
        </is>
      </c>
      <c r="E100" s="15" t="inlineStr">
        <is>
          <t>Fibelock MIlls</t>
        </is>
      </c>
      <c r="F100" s="16" t="inlineStr">
        <is>
          <t>Por investigar</t>
        </is>
      </c>
      <c r="G100" s="16" t="inlineStr"/>
      <c r="H100" s="16" t="inlineStr">
        <is>
          <t>Salesforce implementado pero sin evolución ni IA activa.</t>
        </is>
      </c>
      <c r="I100" s="16" t="inlineStr">
        <is>
          <t>Assessment gratuito ($15K valor) incluido en oferta 6° aniversario ColibriIT.</t>
        </is>
      </c>
      <c r="J100" s="14" t="inlineStr"/>
      <c r="K100" s="14" t="inlineStr">
        <is>
          <t>⬜ Sin contactar</t>
        </is>
      </c>
      <c r="L100" s="16" t="inlineStr"/>
      <c r="M100" s="14" t="inlineStr"/>
      <c r="N100" s="14" t="inlineStr"/>
      <c r="O100" s="14" t="inlineStr"/>
      <c r="P100" s="14" t="inlineStr"/>
      <c r="Q100" s="14" t="inlineStr"/>
      <c r="R100" s="14" t="inlineStr"/>
      <c r="S100" s="16" t="inlineStr"/>
    </row>
    <row r="101" ht="22" customHeight="1">
      <c r="A101" s="13" t="inlineStr">
        <is>
          <t>98</t>
        </is>
      </c>
      <c r="B101" s="14" t="inlineStr">
        <is>
          <t>🟡 P2</t>
        </is>
      </c>
      <c r="C101" s="14" t="inlineStr">
        <is>
          <t>☁️ Sales &amp; Service</t>
        </is>
      </c>
      <c r="D101" s="14" t="inlineStr">
        <is>
          <t>Panama</t>
        </is>
      </c>
      <c r="E101" s="15" t="inlineStr">
        <is>
          <t>Food Bank of Panama</t>
        </is>
      </c>
      <c r="F101" s="16" t="inlineStr">
        <is>
          <t>ONG / Alimentación</t>
        </is>
      </c>
      <c r="G101" s="16" t="inlineStr"/>
      <c r="H101" s="16" t="inlineStr">
        <is>
          <t>Recursos limitados, Salesforce subutilizado.</t>
        </is>
      </c>
      <c r="I101" s="16" t="inlineStr">
        <is>
          <t>Máximo ROI de tu licencia actual: lo hacemos en el primer mes.</t>
        </is>
      </c>
      <c r="J101" s="14" t="inlineStr"/>
      <c r="K101" s="14" t="inlineStr">
        <is>
          <t>⬜ Sin contactar</t>
        </is>
      </c>
      <c r="L101" s="16" t="inlineStr"/>
      <c r="M101" s="14" t="inlineStr"/>
      <c r="N101" s="14" t="inlineStr"/>
      <c r="O101" s="14" t="inlineStr"/>
      <c r="P101" s="14" t="inlineStr"/>
      <c r="Q101" s="14" t="inlineStr"/>
      <c r="R101" s="14" t="inlineStr"/>
      <c r="S101" s="16" t="inlineStr"/>
    </row>
    <row r="102" ht="22" customHeight="1">
      <c r="A102" s="13" t="inlineStr">
        <is>
          <t>99</t>
        </is>
      </c>
      <c r="B102" s="14" t="inlineStr">
        <is>
          <t>🟡 P2</t>
        </is>
      </c>
      <c r="C102" s="14" t="inlineStr">
        <is>
          <t>☁️ Sales &amp; Service</t>
        </is>
      </c>
      <c r="D102" s="14" t="inlineStr">
        <is>
          <t>Panama</t>
        </is>
      </c>
      <c r="E102" s="15" t="inlineStr">
        <is>
          <t>Fundación Ciudad del Saber</t>
        </is>
      </c>
      <c r="F102" s="16" t="inlineStr">
        <is>
          <t>Fundación / Innovación</t>
        </is>
      </c>
      <c r="G102" s="16" t="inlineStr"/>
      <c r="H102" s="16" t="inlineStr">
        <is>
          <t>Gestión de donantes y programas sin automatización.</t>
        </is>
      </c>
      <c r="I102" s="16" t="inlineStr">
        <is>
          <t>Optimización Salesforce para impacto social medible.</t>
        </is>
      </c>
      <c r="J102" s="14" t="inlineStr"/>
      <c r="K102" s="14" t="inlineStr">
        <is>
          <t>⬜ Sin contactar</t>
        </is>
      </c>
      <c r="L102" s="16" t="inlineStr"/>
      <c r="M102" s="14" t="inlineStr"/>
      <c r="N102" s="14" t="inlineStr"/>
      <c r="O102" s="14" t="inlineStr"/>
      <c r="P102" s="14" t="inlineStr"/>
      <c r="Q102" s="14" t="inlineStr"/>
      <c r="R102" s="14" t="inlineStr"/>
      <c r="S102" s="16" t="inlineStr"/>
    </row>
    <row r="103" ht="22" customHeight="1">
      <c r="A103" s="13" t="inlineStr">
        <is>
          <t>100</t>
        </is>
      </c>
      <c r="B103" s="14" t="inlineStr">
        <is>
          <t>🟡 P2</t>
        </is>
      </c>
      <c r="C103" s="14" t="inlineStr">
        <is>
          <t>☁️ Sales &amp; Service</t>
        </is>
      </c>
      <c r="D103" s="14" t="inlineStr">
        <is>
          <t>Panama</t>
        </is>
      </c>
      <c r="E103" s="15" t="inlineStr">
        <is>
          <t>Fundación Universidad de Louisville Panama</t>
        </is>
      </c>
      <c r="F103" s="16" t="inlineStr">
        <is>
          <t>Por investigar</t>
        </is>
      </c>
      <c r="G103" s="16" t="inlineStr"/>
      <c r="H103" s="16" t="inlineStr">
        <is>
          <t>Gestión de donantes y programas sin automatización.</t>
        </is>
      </c>
      <c r="I103" s="16" t="inlineStr">
        <is>
          <t>Optimización Salesforce para impacto social medible.</t>
        </is>
      </c>
      <c r="J103" s="14" t="inlineStr"/>
      <c r="K103" s="14" t="inlineStr">
        <is>
          <t>⬜ Sin contactar</t>
        </is>
      </c>
      <c r="L103" s="16" t="inlineStr"/>
      <c r="M103" s="14" t="inlineStr"/>
      <c r="N103" s="14" t="inlineStr"/>
      <c r="O103" s="14" t="inlineStr"/>
      <c r="P103" s="14" t="inlineStr"/>
      <c r="Q103" s="14" t="inlineStr"/>
      <c r="R103" s="14" t="inlineStr"/>
      <c r="S103" s="16" t="inlineStr"/>
    </row>
    <row r="104" ht="28" customHeight="1">
      <c r="A104" s="13" t="inlineStr">
        <is>
          <t>101</t>
        </is>
      </c>
      <c r="B104" s="14" t="inlineStr">
        <is>
          <t>🟡 P2</t>
        </is>
      </c>
      <c r="C104" s="14" t="inlineStr">
        <is>
          <t>☁️ Sales &amp; Service</t>
        </is>
      </c>
      <c r="D104" s="14" t="inlineStr">
        <is>
          <t>Panama</t>
        </is>
      </c>
      <c r="E104" s="15" t="inlineStr">
        <is>
          <t>GRID RESOURCES</t>
        </is>
      </c>
      <c r="F104" s="16" t="inlineStr">
        <is>
          <t>Por investigar</t>
        </is>
      </c>
      <c r="G104" s="16" t="inlineStr"/>
      <c r="H104" s="16" t="inlineStr">
        <is>
          <t>Salesforce implementado pero sin evolución ni IA activa.</t>
        </is>
      </c>
      <c r="I104" s="16" t="inlineStr">
        <is>
          <t>Assessment gratuito ($15K valor) incluido en oferta 6° aniversario ColibriIT.</t>
        </is>
      </c>
      <c r="J104" s="14" t="inlineStr"/>
      <c r="K104" s="14" t="inlineStr">
        <is>
          <t>⬜ Sin contactar</t>
        </is>
      </c>
      <c r="L104" s="16" t="inlineStr"/>
      <c r="M104" s="14" t="inlineStr"/>
      <c r="N104" s="14" t="inlineStr"/>
      <c r="O104" s="14" t="inlineStr"/>
      <c r="P104" s="14" t="inlineStr"/>
      <c r="Q104" s="14" t="inlineStr"/>
      <c r="R104" s="14" t="inlineStr"/>
      <c r="S104" s="16" t="inlineStr"/>
    </row>
    <row r="105" ht="22" customHeight="1">
      <c r="A105" s="13" t="inlineStr">
        <is>
          <t>102</t>
        </is>
      </c>
      <c r="B105" s="14" t="inlineStr">
        <is>
          <t>🟡 P2</t>
        </is>
      </c>
      <c r="C105" s="14" t="inlineStr">
        <is>
          <t>☁️ Sales &amp; Service</t>
        </is>
      </c>
      <c r="D105" s="14" t="inlineStr">
        <is>
          <t>Panama</t>
        </is>
      </c>
      <c r="E105" s="15" t="inlineStr">
        <is>
          <t>GRUPO INMOBILIARIO UNIVERSAL (Main)</t>
        </is>
      </c>
      <c r="F105" s="16" t="inlineStr">
        <is>
          <t>Por investigar</t>
        </is>
      </c>
      <c r="G105" s="16" t="inlineStr"/>
      <c r="H105" s="16" t="inlineStr">
        <is>
          <t>Pipeline de proyectos sin visibilidad. CRM subutilizado.</t>
        </is>
      </c>
      <c r="I105" s="16" t="inlineStr">
        <is>
          <t>Sales Cloud optimizado para ciclos de venta de largo plazo.</t>
        </is>
      </c>
      <c r="J105" s="14" t="inlineStr"/>
      <c r="K105" s="14" t="inlineStr">
        <is>
          <t>⬜ Sin contactar</t>
        </is>
      </c>
      <c r="L105" s="16" t="inlineStr"/>
      <c r="M105" s="14" t="inlineStr"/>
      <c r="N105" s="14" t="inlineStr"/>
      <c r="O105" s="14" t="inlineStr"/>
      <c r="P105" s="14" t="inlineStr"/>
      <c r="Q105" s="14" t="inlineStr"/>
      <c r="R105" s="14" t="inlineStr"/>
      <c r="S105" s="16" t="inlineStr"/>
    </row>
    <row r="106" ht="28" customHeight="1">
      <c r="A106" s="13" t="inlineStr">
        <is>
          <t>103</t>
        </is>
      </c>
      <c r="B106" s="14" t="inlineStr">
        <is>
          <t>🟡 P2</t>
        </is>
      </c>
      <c r="C106" s="14" t="inlineStr">
        <is>
          <t>☁️ Sales &amp; Service</t>
        </is>
      </c>
      <c r="D106" s="14" t="inlineStr">
        <is>
          <t>Panama</t>
        </is>
      </c>
      <c r="E106" s="15" t="inlineStr">
        <is>
          <t>González, De La Guardia Y Asociados</t>
        </is>
      </c>
      <c r="F106" s="16" t="inlineStr">
        <is>
          <t>Por investigar</t>
        </is>
      </c>
      <c r="G106" s="16" t="inlineStr"/>
      <c r="H106" s="16" t="inlineStr">
        <is>
          <t>Salesforce implementado pero sin evolución ni IA activa.</t>
        </is>
      </c>
      <c r="I106" s="16" t="inlineStr">
        <is>
          <t>Assessment gratuito ($15K valor) incluido en oferta 6° aniversario ColibriIT.</t>
        </is>
      </c>
      <c r="J106" s="14" t="inlineStr"/>
      <c r="K106" s="14" t="inlineStr">
        <is>
          <t>⬜ Sin contactar</t>
        </is>
      </c>
      <c r="L106" s="16" t="inlineStr"/>
      <c r="M106" s="14" t="inlineStr"/>
      <c r="N106" s="14" t="inlineStr"/>
      <c r="O106" s="14" t="inlineStr"/>
      <c r="P106" s="14" t="inlineStr"/>
      <c r="Q106" s="14" t="inlineStr"/>
      <c r="R106" s="14" t="inlineStr"/>
      <c r="S106" s="16" t="inlineStr"/>
    </row>
    <row r="107" ht="28" customHeight="1">
      <c r="A107" s="13" t="inlineStr">
        <is>
          <t>104</t>
        </is>
      </c>
      <c r="B107" s="14" t="inlineStr">
        <is>
          <t>🟡 P2</t>
        </is>
      </c>
      <c r="C107" s="14" t="inlineStr">
        <is>
          <t>☁️ Sales &amp; Service</t>
        </is>
      </c>
      <c r="D107" s="14" t="inlineStr">
        <is>
          <t>Panama</t>
        </is>
      </c>
      <c r="E107" s="15" t="inlineStr">
        <is>
          <t>Greentec</t>
        </is>
      </c>
      <c r="F107" s="16" t="inlineStr">
        <is>
          <t>Por investigar</t>
        </is>
      </c>
      <c r="G107" s="16" t="inlineStr"/>
      <c r="H107" s="16" t="inlineStr">
        <is>
          <t>Salesforce implementado pero sin evolución ni IA activa.</t>
        </is>
      </c>
      <c r="I107" s="16" t="inlineStr">
        <is>
          <t>Assessment gratuito ($15K valor) incluido en oferta 6° aniversario ColibriIT.</t>
        </is>
      </c>
      <c r="J107" s="14" t="inlineStr"/>
      <c r="K107" s="14" t="inlineStr">
        <is>
          <t>⬜ Sin contactar</t>
        </is>
      </c>
      <c r="L107" s="16" t="inlineStr"/>
      <c r="M107" s="14" t="inlineStr"/>
      <c r="N107" s="14" t="inlineStr"/>
      <c r="O107" s="14" t="inlineStr"/>
      <c r="P107" s="14" t="inlineStr"/>
      <c r="Q107" s="14" t="inlineStr"/>
      <c r="R107" s="14" t="inlineStr"/>
      <c r="S107" s="16" t="inlineStr"/>
    </row>
    <row r="108" ht="28" customHeight="1">
      <c r="A108" s="13" t="inlineStr">
        <is>
          <t>105</t>
        </is>
      </c>
      <c r="B108" s="14" t="inlineStr">
        <is>
          <t>🟡 P2</t>
        </is>
      </c>
      <c r="C108" s="14" t="inlineStr">
        <is>
          <t>☁️ Sales &amp; Service</t>
        </is>
      </c>
      <c r="D108" s="14" t="inlineStr">
        <is>
          <t>Panama</t>
        </is>
      </c>
      <c r="E108" s="15" t="inlineStr">
        <is>
          <t>Grupo Prohogar</t>
        </is>
      </c>
      <c r="F108" s="16" t="inlineStr">
        <is>
          <t>Por investigar</t>
        </is>
      </c>
      <c r="G108" s="16" t="inlineStr"/>
      <c r="H108" s="16" t="inlineStr">
        <is>
          <t>Salesforce implementado pero sin evolución ni IA activa.</t>
        </is>
      </c>
      <c r="I108" s="16" t="inlineStr">
        <is>
          <t>Assessment gratuito ($15K valor) incluido en oferta 6° aniversario ColibriIT.</t>
        </is>
      </c>
      <c r="J108" s="14" t="inlineStr"/>
      <c r="K108" s="14" t="inlineStr">
        <is>
          <t>⬜ Sin contactar</t>
        </is>
      </c>
      <c r="L108" s="16" t="inlineStr"/>
      <c r="M108" s="14" t="inlineStr"/>
      <c r="N108" s="14" t="inlineStr"/>
      <c r="O108" s="14" t="inlineStr"/>
      <c r="P108" s="14" t="inlineStr"/>
      <c r="Q108" s="14" t="inlineStr"/>
      <c r="R108" s="14" t="inlineStr"/>
      <c r="S108" s="16" t="inlineStr"/>
    </row>
    <row r="109" ht="28" customHeight="1">
      <c r="A109" s="13" t="inlineStr">
        <is>
          <t>106</t>
        </is>
      </c>
      <c r="B109" s="14" t="inlineStr">
        <is>
          <t>🟡 P2</t>
        </is>
      </c>
      <c r="C109" s="14" t="inlineStr">
        <is>
          <t>☁️ Sales &amp; Service</t>
        </is>
      </c>
      <c r="D109" s="14" t="inlineStr">
        <is>
          <t>Panama</t>
        </is>
      </c>
      <c r="E109" s="15" t="inlineStr">
        <is>
          <t>Grupo Provivienda S.A.</t>
        </is>
      </c>
      <c r="F109" s="16" t="inlineStr">
        <is>
          <t>Por investigar</t>
        </is>
      </c>
      <c r="G109" s="16" t="inlineStr"/>
      <c r="H109" s="16" t="inlineStr">
        <is>
          <t>Salesforce implementado pero sin evolución ni IA activa.</t>
        </is>
      </c>
      <c r="I109" s="16" t="inlineStr">
        <is>
          <t>Assessment gratuito ($15K valor) incluido en oferta 6° aniversario ColibriIT.</t>
        </is>
      </c>
      <c r="J109" s="14" t="inlineStr"/>
      <c r="K109" s="14" t="inlineStr">
        <is>
          <t>⬜ Sin contactar</t>
        </is>
      </c>
      <c r="L109" s="16" t="inlineStr"/>
      <c r="M109" s="14" t="inlineStr"/>
      <c r="N109" s="14" t="inlineStr"/>
      <c r="O109" s="14" t="inlineStr"/>
      <c r="P109" s="14" t="inlineStr"/>
      <c r="Q109" s="14" t="inlineStr"/>
      <c r="R109" s="14" t="inlineStr"/>
      <c r="S109" s="16" t="inlineStr"/>
    </row>
    <row r="110" ht="28" customHeight="1">
      <c r="A110" s="13" t="inlineStr">
        <is>
          <t>107</t>
        </is>
      </c>
      <c r="B110" s="14" t="inlineStr">
        <is>
          <t>🟡 P2</t>
        </is>
      </c>
      <c r="C110" s="14" t="inlineStr">
        <is>
          <t>☁️ Sales &amp; Service</t>
        </is>
      </c>
      <c r="D110" s="14" t="inlineStr">
        <is>
          <t>Panama</t>
        </is>
      </c>
      <c r="E110" s="15" t="inlineStr">
        <is>
          <t>Grupo Residencial</t>
        </is>
      </c>
      <c r="F110" s="16" t="inlineStr">
        <is>
          <t>Por investigar</t>
        </is>
      </c>
      <c r="G110" s="16" t="inlineStr"/>
      <c r="H110" s="16" t="inlineStr">
        <is>
          <t>Salesforce implementado pero sin evolución ni IA activa.</t>
        </is>
      </c>
      <c r="I110" s="16" t="inlineStr">
        <is>
          <t>Assessment gratuito ($15K valor) incluido en oferta 6° aniversario ColibriIT.</t>
        </is>
      </c>
      <c r="J110" s="14" t="inlineStr"/>
      <c r="K110" s="14" t="inlineStr">
        <is>
          <t>⬜ Sin contactar</t>
        </is>
      </c>
      <c r="L110" s="16" t="inlineStr"/>
      <c r="M110" s="14" t="inlineStr"/>
      <c r="N110" s="14" t="inlineStr"/>
      <c r="O110" s="14" t="inlineStr"/>
      <c r="P110" s="14" t="inlineStr"/>
      <c r="Q110" s="14" t="inlineStr"/>
      <c r="R110" s="14" t="inlineStr"/>
      <c r="S110" s="16" t="inlineStr"/>
    </row>
    <row r="111" ht="22" customHeight="1">
      <c r="A111" s="13" t="inlineStr">
        <is>
          <t>108</t>
        </is>
      </c>
      <c r="B111" s="14" t="inlineStr">
        <is>
          <t>🟡 P2</t>
        </is>
      </c>
      <c r="C111" s="14" t="inlineStr">
        <is>
          <t>☁️ Sales &amp; Service</t>
        </is>
      </c>
      <c r="D111" s="14" t="inlineStr">
        <is>
          <t>Panama</t>
        </is>
      </c>
      <c r="E111" s="15" t="inlineStr">
        <is>
          <t>Grupo Roble</t>
        </is>
      </c>
      <c r="F111" s="16" t="inlineStr">
        <is>
          <t>Inmobiliario</t>
        </is>
      </c>
      <c r="G111" s="16" t="inlineStr"/>
      <c r="H111" s="16" t="inlineStr">
        <is>
          <t>Pipeline de proyectos sin visibilidad. CRM subutilizado.</t>
        </is>
      </c>
      <c r="I111" s="16" t="inlineStr">
        <is>
          <t>Sales Cloud optimizado para ciclos de venta de largo plazo.</t>
        </is>
      </c>
      <c r="J111" s="14" t="inlineStr"/>
      <c r="K111" s="14" t="inlineStr">
        <is>
          <t>⬜ Sin contactar</t>
        </is>
      </c>
      <c r="L111" s="16" t="inlineStr"/>
      <c r="M111" s="14" t="inlineStr"/>
      <c r="N111" s="14" t="inlineStr"/>
      <c r="O111" s="14" t="inlineStr"/>
      <c r="P111" s="14" t="inlineStr"/>
      <c r="Q111" s="14" t="inlineStr"/>
      <c r="R111" s="14" t="inlineStr"/>
      <c r="S111" s="16" t="inlineStr"/>
    </row>
    <row r="112" ht="22" customHeight="1">
      <c r="A112" s="13" t="inlineStr">
        <is>
          <t>109</t>
        </is>
      </c>
      <c r="B112" s="14" t="inlineStr">
        <is>
          <t>🟡 P2</t>
        </is>
      </c>
      <c r="C112" s="14" t="inlineStr">
        <is>
          <t>☁️ Sales &amp; Service</t>
        </is>
      </c>
      <c r="D112" s="14" t="inlineStr">
        <is>
          <t>Panama</t>
        </is>
      </c>
      <c r="E112" s="15" t="inlineStr">
        <is>
          <t>Grupo UPS</t>
        </is>
      </c>
      <c r="F112" s="16" t="inlineStr">
        <is>
          <t>Logística</t>
        </is>
      </c>
      <c r="G112" s="16" t="inlineStr"/>
      <c r="H112" s="16" t="inlineStr">
        <is>
          <t>Coordinación de flota sin visibilidad unificada.</t>
        </is>
      </c>
      <c r="I112" s="16" t="inlineStr">
        <is>
          <t>FSL + Agentforce: torre de control operativo en tiempo real.</t>
        </is>
      </c>
      <c r="J112" s="14" t="inlineStr"/>
      <c r="K112" s="14" t="inlineStr">
        <is>
          <t>⬜ Sin contactar</t>
        </is>
      </c>
      <c r="L112" s="16" t="inlineStr"/>
      <c r="M112" s="14" t="inlineStr"/>
      <c r="N112" s="14" t="inlineStr"/>
      <c r="O112" s="14" t="inlineStr"/>
      <c r="P112" s="14" t="inlineStr"/>
      <c r="Q112" s="14" t="inlineStr"/>
      <c r="R112" s="14" t="inlineStr"/>
      <c r="S112" s="16" t="inlineStr"/>
    </row>
    <row r="113" ht="28" customHeight="1">
      <c r="A113" s="13" t="inlineStr">
        <is>
          <t>110</t>
        </is>
      </c>
      <c r="B113" s="14" t="inlineStr">
        <is>
          <t>🟡 P2</t>
        </is>
      </c>
      <c r="C113" s="14" t="inlineStr">
        <is>
          <t>☁️ Sales &amp; Service</t>
        </is>
      </c>
      <c r="D113" s="14" t="inlineStr">
        <is>
          <t>Panama</t>
        </is>
      </c>
      <c r="E113" s="15" t="inlineStr">
        <is>
          <t>Hana</t>
        </is>
      </c>
      <c r="F113" s="16" t="inlineStr">
        <is>
          <t>Por investigar</t>
        </is>
      </c>
      <c r="G113" s="16" t="inlineStr"/>
      <c r="H113" s="16" t="inlineStr">
        <is>
          <t>Salesforce implementado pero sin evolución ni IA activa.</t>
        </is>
      </c>
      <c r="I113" s="16" t="inlineStr">
        <is>
          <t>Assessment gratuito ($15K valor) incluido en oferta 6° aniversario ColibriIT.</t>
        </is>
      </c>
      <c r="J113" s="14" t="inlineStr"/>
      <c r="K113" s="14" t="inlineStr">
        <is>
          <t>⬜ Sin contactar</t>
        </is>
      </c>
      <c r="L113" s="16" t="inlineStr"/>
      <c r="M113" s="14" t="inlineStr"/>
      <c r="N113" s="14" t="inlineStr"/>
      <c r="O113" s="14" t="inlineStr"/>
      <c r="P113" s="14" t="inlineStr"/>
      <c r="Q113" s="14" t="inlineStr"/>
      <c r="R113" s="14" t="inlineStr"/>
      <c r="S113" s="16" t="inlineStr"/>
    </row>
    <row r="114" ht="28" customHeight="1">
      <c r="A114" s="13" t="inlineStr">
        <is>
          <t>111</t>
        </is>
      </c>
      <c r="B114" s="14" t="inlineStr">
        <is>
          <t>🟡 P2</t>
        </is>
      </c>
      <c r="C114" s="14" t="inlineStr">
        <is>
          <t>☁️ Sales &amp; Service</t>
        </is>
      </c>
      <c r="D114" s="14" t="inlineStr">
        <is>
          <t>Panama</t>
        </is>
      </c>
      <c r="E114" s="15" t="inlineStr">
        <is>
          <t>Hermanos Punjabi</t>
        </is>
      </c>
      <c r="F114" s="16" t="inlineStr">
        <is>
          <t>Por investigar</t>
        </is>
      </c>
      <c r="G114" s="16" t="inlineStr"/>
      <c r="H114" s="16" t="inlineStr">
        <is>
          <t>Salesforce implementado pero sin evolución ni IA activa.</t>
        </is>
      </c>
      <c r="I114" s="16" t="inlineStr">
        <is>
          <t>Assessment gratuito ($15K valor) incluido en oferta 6° aniversario ColibriIT.</t>
        </is>
      </c>
      <c r="J114" s="14" t="inlineStr"/>
      <c r="K114" s="14" t="inlineStr">
        <is>
          <t>⬜ Sin contactar</t>
        </is>
      </c>
      <c r="L114" s="16" t="inlineStr"/>
      <c r="M114" s="14" t="inlineStr"/>
      <c r="N114" s="14" t="inlineStr"/>
      <c r="O114" s="14" t="inlineStr"/>
      <c r="P114" s="14" t="inlineStr"/>
      <c r="Q114" s="14" t="inlineStr"/>
      <c r="R114" s="14" t="inlineStr"/>
      <c r="S114" s="16" t="inlineStr"/>
    </row>
    <row r="115" ht="28" customHeight="1">
      <c r="A115" s="13" t="inlineStr">
        <is>
          <t>112</t>
        </is>
      </c>
      <c r="B115" s="14" t="inlineStr">
        <is>
          <t>🟡 P2</t>
        </is>
      </c>
      <c r="C115" s="14" t="inlineStr">
        <is>
          <t>☁️ Sales &amp; Service</t>
        </is>
      </c>
      <c r="D115" s="14" t="inlineStr">
        <is>
          <t>Panama</t>
        </is>
      </c>
      <c r="E115" s="15" t="inlineStr">
        <is>
          <t>Home Interiors</t>
        </is>
      </c>
      <c r="F115" s="16" t="inlineStr">
        <is>
          <t>Por investigar</t>
        </is>
      </c>
      <c r="G115" s="16" t="inlineStr"/>
      <c r="H115" s="16" t="inlineStr">
        <is>
          <t>Salesforce implementado pero sin evolución ni IA activa.</t>
        </is>
      </c>
      <c r="I115" s="16" t="inlineStr">
        <is>
          <t>Assessment gratuito ($15K valor) incluido en oferta 6° aniversario ColibriIT.</t>
        </is>
      </c>
      <c r="J115" s="14" t="inlineStr"/>
      <c r="K115" s="14" t="inlineStr">
        <is>
          <t>⬜ Sin contactar</t>
        </is>
      </c>
      <c r="L115" s="16" t="inlineStr"/>
      <c r="M115" s="14" t="inlineStr"/>
      <c r="N115" s="14" t="inlineStr"/>
      <c r="O115" s="14" t="inlineStr"/>
      <c r="P115" s="14" t="inlineStr"/>
      <c r="Q115" s="14" t="inlineStr"/>
      <c r="R115" s="14" t="inlineStr"/>
      <c r="S115" s="16" t="inlineStr"/>
    </row>
    <row r="116" ht="28" customHeight="1">
      <c r="A116" s="13" t="inlineStr">
        <is>
          <t>113</t>
        </is>
      </c>
      <c r="B116" s="14" t="inlineStr">
        <is>
          <t>🟡 P2</t>
        </is>
      </c>
      <c r="C116" s="14" t="inlineStr">
        <is>
          <t>☁️ Sales &amp; Service</t>
        </is>
      </c>
      <c r="D116" s="14" t="inlineStr">
        <is>
          <t>Panama</t>
        </is>
      </c>
      <c r="E116" s="15" t="inlineStr">
        <is>
          <t>IASA</t>
        </is>
      </c>
      <c r="F116" s="16" t="inlineStr">
        <is>
          <t>Por investigar</t>
        </is>
      </c>
      <c r="G116" s="16" t="inlineStr"/>
      <c r="H116" s="16" t="inlineStr">
        <is>
          <t>Salesforce implementado pero sin evolución ni IA activa.</t>
        </is>
      </c>
      <c r="I116" s="16" t="inlineStr">
        <is>
          <t>Assessment gratuito ($15K valor) incluido en oferta 6° aniversario ColibriIT.</t>
        </is>
      </c>
      <c r="J116" s="14" t="inlineStr"/>
      <c r="K116" s="14" t="inlineStr">
        <is>
          <t>⬜ Sin contactar</t>
        </is>
      </c>
      <c r="L116" s="16" t="inlineStr"/>
      <c r="M116" s="14" t="inlineStr"/>
      <c r="N116" s="14" t="inlineStr"/>
      <c r="O116" s="14" t="inlineStr"/>
      <c r="P116" s="14" t="inlineStr"/>
      <c r="Q116" s="14" t="inlineStr"/>
      <c r="R116" s="14" t="inlineStr"/>
      <c r="S116" s="16" t="inlineStr"/>
    </row>
    <row r="117" ht="28" customHeight="1">
      <c r="A117" s="13" t="inlineStr">
        <is>
          <t>114</t>
        </is>
      </c>
      <c r="B117" s="14" t="inlineStr">
        <is>
          <t>🟡 P2</t>
        </is>
      </c>
      <c r="C117" s="14" t="inlineStr">
        <is>
          <t>☁️ Sales &amp; Service</t>
        </is>
      </c>
      <c r="D117" s="14" t="inlineStr">
        <is>
          <t>Panama</t>
        </is>
      </c>
      <c r="E117" s="15" t="inlineStr">
        <is>
          <t>IME</t>
        </is>
      </c>
      <c r="F117" s="16" t="inlineStr">
        <is>
          <t>Por investigar</t>
        </is>
      </c>
      <c r="G117" s="16" t="inlineStr"/>
      <c r="H117" s="16" t="inlineStr">
        <is>
          <t>Salesforce implementado pero sin evolución ni IA activa.</t>
        </is>
      </c>
      <c r="I117" s="16" t="inlineStr">
        <is>
          <t>Assessment gratuito ($15K valor) incluido en oferta 6° aniversario ColibriIT.</t>
        </is>
      </c>
      <c r="J117" s="14" t="inlineStr"/>
      <c r="K117" s="14" t="inlineStr">
        <is>
          <t>⬜ Sin contactar</t>
        </is>
      </c>
      <c r="L117" s="16" t="inlineStr"/>
      <c r="M117" s="14" t="inlineStr"/>
      <c r="N117" s="14" t="inlineStr"/>
      <c r="O117" s="14" t="inlineStr"/>
      <c r="P117" s="14" t="inlineStr"/>
      <c r="Q117" s="14" t="inlineStr"/>
      <c r="R117" s="14" t="inlineStr"/>
      <c r="S117" s="16" t="inlineStr"/>
    </row>
    <row r="118" ht="28" customHeight="1">
      <c r="A118" s="13" t="inlineStr">
        <is>
          <t>115</t>
        </is>
      </c>
      <c r="B118" s="14" t="inlineStr">
        <is>
          <t>🟡 P2</t>
        </is>
      </c>
      <c r="C118" s="14" t="inlineStr">
        <is>
          <t>☁️ Sales &amp; Service</t>
        </is>
      </c>
      <c r="D118" s="14" t="inlineStr">
        <is>
          <t>Panama</t>
        </is>
      </c>
      <c r="E118" s="15" t="inlineStr">
        <is>
          <t>IVCISA LLC</t>
        </is>
      </c>
      <c r="F118" s="16" t="inlineStr">
        <is>
          <t>Por investigar</t>
        </is>
      </c>
      <c r="G118" s="16" t="inlineStr"/>
      <c r="H118" s="16" t="inlineStr">
        <is>
          <t>Salesforce implementado pero sin evolución ni IA activa.</t>
        </is>
      </c>
      <c r="I118" s="16" t="inlineStr">
        <is>
          <t>Assessment gratuito ($15K valor) incluido en oferta 6° aniversario ColibriIT.</t>
        </is>
      </c>
      <c r="J118" s="14" t="inlineStr"/>
      <c r="K118" s="14" t="inlineStr">
        <is>
          <t>⬜ Sin contactar</t>
        </is>
      </c>
      <c r="L118" s="16" t="inlineStr"/>
      <c r="M118" s="14" t="inlineStr"/>
      <c r="N118" s="14" t="inlineStr"/>
      <c r="O118" s="14" t="inlineStr"/>
      <c r="P118" s="14" t="inlineStr"/>
      <c r="Q118" s="14" t="inlineStr"/>
      <c r="R118" s="14" t="inlineStr"/>
      <c r="S118" s="16" t="inlineStr"/>
    </row>
    <row r="119" ht="28" customHeight="1">
      <c r="A119" s="13" t="inlineStr">
        <is>
          <t>116</t>
        </is>
      </c>
      <c r="B119" s="14" t="inlineStr">
        <is>
          <t>🟡 P2</t>
        </is>
      </c>
      <c r="C119" s="14" t="inlineStr">
        <is>
          <t>☁️ Sales &amp; Service</t>
        </is>
      </c>
      <c r="D119" s="14" t="inlineStr">
        <is>
          <t>Panama</t>
        </is>
      </c>
      <c r="E119" s="15" t="inlineStr">
        <is>
          <t>Importadora de Baterias, S.A.</t>
        </is>
      </c>
      <c r="F119" s="16" t="inlineStr">
        <is>
          <t>Por investigar</t>
        </is>
      </c>
      <c r="G119" s="16" t="inlineStr"/>
      <c r="H119" s="16" t="inlineStr">
        <is>
          <t>Salesforce implementado pero sin evolución ni IA activa.</t>
        </is>
      </c>
      <c r="I119" s="16" t="inlineStr">
        <is>
          <t>Assessment gratuito ($15K valor) incluido en oferta 6° aniversario ColibriIT.</t>
        </is>
      </c>
      <c r="J119" s="14" t="inlineStr"/>
      <c r="K119" s="14" t="inlineStr">
        <is>
          <t>⬜ Sin contactar</t>
        </is>
      </c>
      <c r="L119" s="16" t="inlineStr"/>
      <c r="M119" s="14" t="inlineStr"/>
      <c r="N119" s="14" t="inlineStr"/>
      <c r="O119" s="14" t="inlineStr"/>
      <c r="P119" s="14" t="inlineStr"/>
      <c r="Q119" s="14" t="inlineStr"/>
      <c r="R119" s="14" t="inlineStr"/>
      <c r="S119" s="16" t="inlineStr"/>
    </row>
    <row r="120" ht="28" customHeight="1">
      <c r="A120" s="13" t="inlineStr">
        <is>
          <t>117</t>
        </is>
      </c>
      <c r="B120" s="14" t="inlineStr">
        <is>
          <t>🟡 P2</t>
        </is>
      </c>
      <c r="C120" s="14" t="inlineStr">
        <is>
          <t>☁️ Sales &amp; Service</t>
        </is>
      </c>
      <c r="D120" s="14" t="inlineStr">
        <is>
          <t>Panama</t>
        </is>
      </c>
      <c r="E120" s="15" t="inlineStr">
        <is>
          <t>K&amp;B Family Office</t>
        </is>
      </c>
      <c r="F120" s="16" t="inlineStr">
        <is>
          <t>Por investigar</t>
        </is>
      </c>
      <c r="G120" s="16" t="inlineStr"/>
      <c r="H120" s="16" t="inlineStr">
        <is>
          <t>Salesforce implementado pero sin evolución ni IA activa.</t>
        </is>
      </c>
      <c r="I120" s="16" t="inlineStr">
        <is>
          <t>Assessment gratuito ($15K valor) incluido en oferta 6° aniversario ColibriIT.</t>
        </is>
      </c>
      <c r="J120" s="14" t="inlineStr"/>
      <c r="K120" s="14" t="inlineStr">
        <is>
          <t>⬜ Sin contactar</t>
        </is>
      </c>
      <c r="L120" s="16" t="inlineStr"/>
      <c r="M120" s="14" t="inlineStr"/>
      <c r="N120" s="14" t="inlineStr"/>
      <c r="O120" s="14" t="inlineStr"/>
      <c r="P120" s="14" t="inlineStr"/>
      <c r="Q120" s="14" t="inlineStr"/>
      <c r="R120" s="14" t="inlineStr"/>
      <c r="S120" s="16" t="inlineStr"/>
    </row>
    <row r="121" ht="28" customHeight="1">
      <c r="A121" s="13" t="inlineStr">
        <is>
          <t>118</t>
        </is>
      </c>
      <c r="B121" s="14" t="inlineStr">
        <is>
          <t>🟡 P2</t>
        </is>
      </c>
      <c r="C121" s="14" t="inlineStr">
        <is>
          <t>☁️ Sales &amp; Service</t>
        </is>
      </c>
      <c r="D121" s="14" t="inlineStr">
        <is>
          <t>Panama</t>
        </is>
      </c>
      <c r="E121" s="15" t="inlineStr">
        <is>
          <t>LONDON &amp; REGIONAL PANAMA</t>
        </is>
      </c>
      <c r="F121" s="16" t="inlineStr">
        <is>
          <t>Por investigar</t>
        </is>
      </c>
      <c r="G121" s="16" t="inlineStr"/>
      <c r="H121" s="16" t="inlineStr">
        <is>
          <t>Salesforce implementado pero sin evolución ni IA activa.</t>
        </is>
      </c>
      <c r="I121" s="16" t="inlineStr">
        <is>
          <t>Assessment gratuito ($15K valor) incluido en oferta 6° aniversario ColibriIT.</t>
        </is>
      </c>
      <c r="J121" s="14" t="inlineStr"/>
      <c r="K121" s="14" t="inlineStr">
        <is>
          <t>⬜ Sin contactar</t>
        </is>
      </c>
      <c r="L121" s="16" t="inlineStr"/>
      <c r="M121" s="14" t="inlineStr"/>
      <c r="N121" s="14" t="inlineStr"/>
      <c r="O121" s="14" t="inlineStr"/>
      <c r="P121" s="14" t="inlineStr"/>
      <c r="Q121" s="14" t="inlineStr"/>
      <c r="R121" s="14" t="inlineStr"/>
      <c r="S121" s="16" t="inlineStr"/>
    </row>
    <row r="122" ht="22" customHeight="1">
      <c r="A122" s="13" t="inlineStr">
        <is>
          <t>119</t>
        </is>
      </c>
      <c r="B122" s="14" t="inlineStr">
        <is>
          <t>🟡 P2</t>
        </is>
      </c>
      <c r="C122" s="14" t="inlineStr">
        <is>
          <t>☁️ Sales &amp; Service</t>
        </is>
      </c>
      <c r="D122" s="14" t="inlineStr">
        <is>
          <t>Panama</t>
        </is>
      </c>
      <c r="E122" s="15" t="inlineStr">
        <is>
          <t>Lamastus Family Estate</t>
        </is>
      </c>
      <c r="F122" s="16" t="inlineStr">
        <is>
          <t>Agroindustria / Alimentos</t>
        </is>
      </c>
      <c r="G122" s="16" t="inlineStr"/>
      <c r="H122" s="16" t="inlineStr">
        <is>
          <t>Distribución y ventas sin visibilidad de pipeline.</t>
        </is>
      </c>
      <c r="I122" s="16" t="inlineStr">
        <is>
          <t>Sales + Service Cloud: desde el pedido hasta la entrega, automatizado.</t>
        </is>
      </c>
      <c r="J122" s="14" t="inlineStr"/>
      <c r="K122" s="14" t="inlineStr">
        <is>
          <t>⬜ Sin contactar</t>
        </is>
      </c>
      <c r="L122" s="16" t="inlineStr"/>
      <c r="M122" s="14" t="inlineStr"/>
      <c r="N122" s="14" t="inlineStr"/>
      <c r="O122" s="14" t="inlineStr"/>
      <c r="P122" s="14" t="inlineStr"/>
      <c r="Q122" s="14" t="inlineStr"/>
      <c r="R122" s="14" t="inlineStr"/>
      <c r="S122" s="16" t="inlineStr"/>
    </row>
    <row r="123" ht="28" customHeight="1">
      <c r="A123" s="13" t="inlineStr">
        <is>
          <t>120</t>
        </is>
      </c>
      <c r="B123" s="14" t="inlineStr">
        <is>
          <t>🟡 P2</t>
        </is>
      </c>
      <c r="C123" s="14" t="inlineStr">
        <is>
          <t>☁️ Sales &amp; Service</t>
        </is>
      </c>
      <c r="D123" s="14" t="inlineStr">
        <is>
          <t>Panama</t>
        </is>
      </c>
      <c r="E123" s="15" t="inlineStr">
        <is>
          <t>Locations Corp.</t>
        </is>
      </c>
      <c r="F123" s="16" t="inlineStr">
        <is>
          <t>Por investigar</t>
        </is>
      </c>
      <c r="G123" s="16" t="inlineStr"/>
      <c r="H123" s="16" t="inlineStr">
        <is>
          <t>Salesforce implementado pero sin evolución ni IA activa.</t>
        </is>
      </c>
      <c r="I123" s="16" t="inlineStr">
        <is>
          <t>Assessment gratuito ($15K valor) incluido en oferta 6° aniversario ColibriIT.</t>
        </is>
      </c>
      <c r="J123" s="14" t="inlineStr"/>
      <c r="K123" s="14" t="inlineStr">
        <is>
          <t>⬜ Sin contactar</t>
        </is>
      </c>
      <c r="L123" s="16" t="inlineStr"/>
      <c r="M123" s="14" t="inlineStr"/>
      <c r="N123" s="14" t="inlineStr"/>
      <c r="O123" s="14" t="inlineStr"/>
      <c r="P123" s="14" t="inlineStr"/>
      <c r="Q123" s="14" t="inlineStr"/>
      <c r="R123" s="14" t="inlineStr"/>
      <c r="S123" s="16" t="inlineStr"/>
    </row>
    <row r="124" ht="28" customHeight="1">
      <c r="A124" s="13" t="inlineStr">
        <is>
          <t>121</t>
        </is>
      </c>
      <c r="B124" s="14" t="inlineStr">
        <is>
          <t>🟡 P2</t>
        </is>
      </c>
      <c r="C124" s="14" t="inlineStr">
        <is>
          <t>☁️ Sales &amp; Service</t>
        </is>
      </c>
      <c r="D124" s="14" t="inlineStr">
        <is>
          <t>Panama</t>
        </is>
      </c>
      <c r="E124" s="17" t="inlineStr">
        <is>
          <t>MMG Insurance, S.A.</t>
        </is>
      </c>
      <c r="F124" s="16" t="inlineStr">
        <is>
          <t>Seguros</t>
        </is>
      </c>
      <c r="G124" s="16" t="inlineStr">
        <is>
          <t>⭐ PIPELINE ACTIVO</t>
        </is>
      </c>
      <c r="H124" s="16" t="inlineStr">
        <is>
          <t>Cotización y siniestros manuales. Agentes saturados con preguntas repetitivas.</t>
        </is>
      </c>
      <c r="I124" s="16" t="inlineStr">
        <is>
          <t>Ref. aseguradoras LATAM: 40% menos tiempo en gestión de pólizas con Agentforce.</t>
        </is>
      </c>
      <c r="J124" s="14" t="inlineStr">
        <is>
          <t>✅</t>
        </is>
      </c>
      <c r="K124" s="14" t="inlineStr">
        <is>
          <t>⬜ Sin contactar</t>
        </is>
      </c>
      <c r="L124" s="16" t="inlineStr"/>
      <c r="M124" s="14" t="inlineStr"/>
      <c r="N124" s="14" t="inlineStr"/>
      <c r="O124" s="14" t="inlineStr"/>
      <c r="P124" s="14" t="inlineStr"/>
      <c r="Q124" s="14" t="inlineStr"/>
      <c r="R124" s="14" t="inlineStr"/>
      <c r="S124" s="16" t="inlineStr"/>
    </row>
    <row r="125" ht="28" customHeight="1">
      <c r="A125" s="13" t="inlineStr">
        <is>
          <t>122</t>
        </is>
      </c>
      <c r="B125" s="14" t="inlineStr">
        <is>
          <t>🟡 P2</t>
        </is>
      </c>
      <c r="C125" s="14" t="inlineStr">
        <is>
          <t>☁️ Sales &amp; Service</t>
        </is>
      </c>
      <c r="D125" s="14" t="inlineStr">
        <is>
          <t>Panama</t>
        </is>
      </c>
      <c r="E125" s="15" t="inlineStr">
        <is>
          <t>Michael Haase Consulting</t>
        </is>
      </c>
      <c r="F125" s="16" t="inlineStr">
        <is>
          <t>Por investigar</t>
        </is>
      </c>
      <c r="G125" s="16" t="inlineStr"/>
      <c r="H125" s="16" t="inlineStr">
        <is>
          <t>Salesforce implementado pero sin evolución ni IA activa.</t>
        </is>
      </c>
      <c r="I125" s="16" t="inlineStr">
        <is>
          <t>Assessment gratuito ($15K valor) incluido en oferta 6° aniversario ColibriIT.</t>
        </is>
      </c>
      <c r="J125" s="14" t="inlineStr"/>
      <c r="K125" s="14" t="inlineStr">
        <is>
          <t>⬜ Sin contactar</t>
        </is>
      </c>
      <c r="L125" s="16" t="inlineStr"/>
      <c r="M125" s="14" t="inlineStr"/>
      <c r="N125" s="14" t="inlineStr"/>
      <c r="O125" s="14" t="inlineStr"/>
      <c r="P125" s="14" t="inlineStr"/>
      <c r="Q125" s="14" t="inlineStr"/>
      <c r="R125" s="14" t="inlineStr"/>
      <c r="S125" s="16" t="inlineStr"/>
    </row>
    <row r="126" ht="28" customHeight="1">
      <c r="A126" s="13" t="inlineStr">
        <is>
          <t>123</t>
        </is>
      </c>
      <c r="B126" s="14" t="inlineStr">
        <is>
          <t>🟡 P2</t>
        </is>
      </c>
      <c r="C126" s="14" t="inlineStr">
        <is>
          <t>☁️ Sales &amp; Service</t>
        </is>
      </c>
      <c r="D126" s="14" t="inlineStr">
        <is>
          <t>Panama</t>
        </is>
      </c>
      <c r="E126" s="15" t="inlineStr">
        <is>
          <t>Miele Center</t>
        </is>
      </c>
      <c r="F126" s="16" t="inlineStr">
        <is>
          <t>Por investigar</t>
        </is>
      </c>
      <c r="G126" s="16" t="inlineStr"/>
      <c r="H126" s="16" t="inlineStr">
        <is>
          <t>Salesforce implementado pero sin evolución ni IA activa.</t>
        </is>
      </c>
      <c r="I126" s="16" t="inlineStr">
        <is>
          <t>Assessment gratuito ($15K valor) incluido en oferta 6° aniversario ColibriIT.</t>
        </is>
      </c>
      <c r="J126" s="14" t="inlineStr"/>
      <c r="K126" s="14" t="inlineStr">
        <is>
          <t>⬜ Sin contactar</t>
        </is>
      </c>
      <c r="L126" s="16" t="inlineStr"/>
      <c r="M126" s="14" t="inlineStr"/>
      <c r="N126" s="14" t="inlineStr"/>
      <c r="O126" s="14" t="inlineStr"/>
      <c r="P126" s="14" t="inlineStr"/>
      <c r="Q126" s="14" t="inlineStr"/>
      <c r="R126" s="14" t="inlineStr"/>
      <c r="S126" s="16" t="inlineStr"/>
    </row>
    <row r="127" ht="28" customHeight="1">
      <c r="A127" s="13" t="inlineStr">
        <is>
          <t>124</t>
        </is>
      </c>
      <c r="B127" s="14" t="inlineStr">
        <is>
          <t>🟡 P2</t>
        </is>
      </c>
      <c r="C127" s="14" t="inlineStr">
        <is>
          <t>☁️ Sales &amp; Service</t>
        </is>
      </c>
      <c r="D127" s="14" t="inlineStr">
        <is>
          <t>Panama</t>
        </is>
      </c>
      <c r="E127" s="15" t="inlineStr">
        <is>
          <t>Mivtech INC</t>
        </is>
      </c>
      <c r="F127" s="16" t="inlineStr">
        <is>
          <t>Por investigar</t>
        </is>
      </c>
      <c r="G127" s="16" t="inlineStr"/>
      <c r="H127" s="16" t="inlineStr">
        <is>
          <t>Salesforce implementado pero sin evolución ni IA activa.</t>
        </is>
      </c>
      <c r="I127" s="16" t="inlineStr">
        <is>
          <t>Assessment gratuito ($15K valor) incluido en oferta 6° aniversario ColibriIT.</t>
        </is>
      </c>
      <c r="J127" s="14" t="inlineStr"/>
      <c r="K127" s="14" t="inlineStr">
        <is>
          <t>⬜ Sin contactar</t>
        </is>
      </c>
      <c r="L127" s="16" t="inlineStr"/>
      <c r="M127" s="14" t="inlineStr"/>
      <c r="N127" s="14" t="inlineStr"/>
      <c r="O127" s="14" t="inlineStr"/>
      <c r="P127" s="14" t="inlineStr"/>
      <c r="Q127" s="14" t="inlineStr"/>
      <c r="R127" s="14" t="inlineStr"/>
      <c r="S127" s="16" t="inlineStr"/>
    </row>
    <row r="128" ht="28" customHeight="1">
      <c r="A128" s="13" t="inlineStr">
        <is>
          <t>125</t>
        </is>
      </c>
      <c r="B128" s="14" t="inlineStr">
        <is>
          <t>🟡 P2</t>
        </is>
      </c>
      <c r="C128" s="14" t="inlineStr">
        <is>
          <t>☁️ Sales &amp; Service</t>
        </is>
      </c>
      <c r="D128" s="14" t="inlineStr">
        <is>
          <t>Panama</t>
        </is>
      </c>
      <c r="E128" s="15" t="inlineStr">
        <is>
          <t>Mystic Latinoamerica</t>
        </is>
      </c>
      <c r="F128" s="16" t="inlineStr">
        <is>
          <t>Servicios</t>
        </is>
      </c>
      <c r="G128" s="16" t="inlineStr"/>
      <c r="H128" s="16" t="inlineStr">
        <is>
          <t>Salesforce implementado pero sin evolución ni IA activa.</t>
        </is>
      </c>
      <c r="I128" s="16" t="inlineStr">
        <is>
          <t>Assessment gratuito ($15K valor) incluido en oferta 6° aniversario ColibriIT.</t>
        </is>
      </c>
      <c r="J128" s="14" t="inlineStr"/>
      <c r="K128" s="14" t="inlineStr">
        <is>
          <t>⬜ Sin contactar</t>
        </is>
      </c>
      <c r="L128" s="16" t="inlineStr"/>
      <c r="M128" s="14" t="inlineStr"/>
      <c r="N128" s="14" t="inlineStr"/>
      <c r="O128" s="14" t="inlineStr"/>
      <c r="P128" s="14" t="inlineStr"/>
      <c r="Q128" s="14" t="inlineStr"/>
      <c r="R128" s="14" t="inlineStr"/>
      <c r="S128" s="16" t="inlineStr"/>
    </row>
    <row r="129" ht="28" customHeight="1">
      <c r="A129" s="13" t="inlineStr">
        <is>
          <t>126</t>
        </is>
      </c>
      <c r="B129" s="14" t="inlineStr">
        <is>
          <t>🟡 P2</t>
        </is>
      </c>
      <c r="C129" s="14" t="inlineStr">
        <is>
          <t>☁️ Sales &amp; Service</t>
        </is>
      </c>
      <c r="D129" s="14" t="inlineStr">
        <is>
          <t>Panama</t>
        </is>
      </c>
      <c r="E129" s="15" t="inlineStr">
        <is>
          <t>PEACE OF MIND, S.A. – RUC: 155619890-2-2015 DV: 1</t>
        </is>
      </c>
      <c r="F129" s="16" t="inlineStr">
        <is>
          <t>Por investigar</t>
        </is>
      </c>
      <c r="G129" s="16" t="inlineStr"/>
      <c r="H129" s="16" t="inlineStr">
        <is>
          <t>Salesforce implementado pero sin evolución ni IA activa.</t>
        </is>
      </c>
      <c r="I129" s="16" t="inlineStr">
        <is>
          <t>Assessment gratuito ($15K valor) incluido en oferta 6° aniversario ColibriIT.</t>
        </is>
      </c>
      <c r="J129" s="14" t="inlineStr"/>
      <c r="K129" s="14" t="inlineStr">
        <is>
          <t>⬜ Sin contactar</t>
        </is>
      </c>
      <c r="L129" s="16" t="inlineStr"/>
      <c r="M129" s="14" t="inlineStr"/>
      <c r="N129" s="14" t="inlineStr"/>
      <c r="O129" s="14" t="inlineStr"/>
      <c r="P129" s="14" t="inlineStr"/>
      <c r="Q129" s="14" t="inlineStr"/>
      <c r="R129" s="14" t="inlineStr"/>
      <c r="S129" s="16" t="inlineStr"/>
    </row>
    <row r="130" ht="28" customHeight="1">
      <c r="A130" s="13" t="inlineStr">
        <is>
          <t>127</t>
        </is>
      </c>
      <c r="B130" s="14" t="inlineStr">
        <is>
          <t>🟡 P2</t>
        </is>
      </c>
      <c r="C130" s="14" t="inlineStr">
        <is>
          <t>☁️ Sales &amp; Service</t>
        </is>
      </c>
      <c r="D130" s="14" t="inlineStr">
        <is>
          <t>Panama</t>
        </is>
      </c>
      <c r="E130" s="15" t="inlineStr">
        <is>
          <t>Pacific Global Corporation</t>
        </is>
      </c>
      <c r="F130" s="16" t="inlineStr">
        <is>
          <t>Por investigar</t>
        </is>
      </c>
      <c r="G130" s="16" t="inlineStr"/>
      <c r="H130" s="16" t="inlineStr">
        <is>
          <t>Salesforce implementado pero sin evolución ni IA activa.</t>
        </is>
      </c>
      <c r="I130" s="16" t="inlineStr">
        <is>
          <t>Assessment gratuito ($15K valor) incluido en oferta 6° aniversario ColibriIT.</t>
        </is>
      </c>
      <c r="J130" s="14" t="inlineStr"/>
      <c r="K130" s="14" t="inlineStr">
        <is>
          <t>⬜ Sin contactar</t>
        </is>
      </c>
      <c r="L130" s="16" t="inlineStr"/>
      <c r="M130" s="14" t="inlineStr"/>
      <c r="N130" s="14" t="inlineStr"/>
      <c r="O130" s="14" t="inlineStr"/>
      <c r="P130" s="14" t="inlineStr"/>
      <c r="Q130" s="14" t="inlineStr"/>
      <c r="R130" s="14" t="inlineStr"/>
      <c r="S130" s="16" t="inlineStr"/>
    </row>
    <row r="131" ht="28" customHeight="1">
      <c r="A131" s="13" t="inlineStr">
        <is>
          <t>128</t>
        </is>
      </c>
      <c r="B131" s="14" t="inlineStr">
        <is>
          <t>🟡 P2</t>
        </is>
      </c>
      <c r="C131" s="14" t="inlineStr">
        <is>
          <t>☁️ Sales &amp; Service</t>
        </is>
      </c>
      <c r="D131" s="14" t="inlineStr">
        <is>
          <t>Panama</t>
        </is>
      </c>
      <c r="E131" s="15" t="inlineStr">
        <is>
          <t>Palo Verde SA</t>
        </is>
      </c>
      <c r="F131" s="16" t="inlineStr">
        <is>
          <t>Por investigar</t>
        </is>
      </c>
      <c r="G131" s="16" t="inlineStr"/>
      <c r="H131" s="16" t="inlineStr">
        <is>
          <t>Salesforce implementado pero sin evolución ni IA activa.</t>
        </is>
      </c>
      <c r="I131" s="16" t="inlineStr">
        <is>
          <t>Assessment gratuito ($15K valor) incluido en oferta 6° aniversario ColibriIT.</t>
        </is>
      </c>
      <c r="J131" s="14" t="inlineStr"/>
      <c r="K131" s="14" t="inlineStr">
        <is>
          <t>⬜ Sin contactar</t>
        </is>
      </c>
      <c r="L131" s="16" t="inlineStr"/>
      <c r="M131" s="14" t="inlineStr"/>
      <c r="N131" s="14" t="inlineStr"/>
      <c r="O131" s="14" t="inlineStr"/>
      <c r="P131" s="14" t="inlineStr"/>
      <c r="Q131" s="14" t="inlineStr"/>
      <c r="R131" s="14" t="inlineStr"/>
      <c r="S131" s="16" t="inlineStr"/>
    </row>
    <row r="132" ht="28" customHeight="1">
      <c r="A132" s="13" t="inlineStr">
        <is>
          <t>129</t>
        </is>
      </c>
      <c r="B132" s="14" t="inlineStr">
        <is>
          <t>🟡 P2</t>
        </is>
      </c>
      <c r="C132" s="14" t="inlineStr">
        <is>
          <t>☁️ Sales &amp; Service</t>
        </is>
      </c>
      <c r="D132" s="14" t="inlineStr">
        <is>
          <t>Panama</t>
        </is>
      </c>
      <c r="E132" s="15" t="inlineStr">
        <is>
          <t>Panamá Development Group S.A</t>
        </is>
      </c>
      <c r="F132" s="16" t="inlineStr">
        <is>
          <t>Por investigar</t>
        </is>
      </c>
      <c r="G132" s="16" t="inlineStr"/>
      <c r="H132" s="16" t="inlineStr">
        <is>
          <t>Salesforce implementado pero sin evolución ni IA activa.</t>
        </is>
      </c>
      <c r="I132" s="16" t="inlineStr">
        <is>
          <t>Assessment gratuito ($15K valor) incluido en oferta 6° aniversario ColibriIT.</t>
        </is>
      </c>
      <c r="J132" s="14" t="inlineStr"/>
      <c r="K132" s="14" t="inlineStr">
        <is>
          <t>⬜ Sin contactar</t>
        </is>
      </c>
      <c r="L132" s="16" t="inlineStr"/>
      <c r="M132" s="14" t="inlineStr"/>
      <c r="N132" s="14" t="inlineStr"/>
      <c r="O132" s="14" t="inlineStr"/>
      <c r="P132" s="14" t="inlineStr"/>
      <c r="Q132" s="14" t="inlineStr"/>
      <c r="R132" s="14" t="inlineStr"/>
      <c r="S132" s="16" t="inlineStr"/>
    </row>
    <row r="133" ht="22" customHeight="1">
      <c r="A133" s="13" t="inlineStr">
        <is>
          <t>130</t>
        </is>
      </c>
      <c r="B133" s="14" t="inlineStr">
        <is>
          <t>🟡 P2</t>
        </is>
      </c>
      <c r="C133" s="14" t="inlineStr">
        <is>
          <t>☁️ Sales &amp; Service</t>
        </is>
      </c>
      <c r="D133" s="14" t="inlineStr">
        <is>
          <t>Panama</t>
        </is>
      </c>
      <c r="E133" s="15" t="inlineStr">
        <is>
          <t>Pathfinder International</t>
        </is>
      </c>
      <c r="F133" s="16" t="inlineStr">
        <is>
          <t>ONG / Salud</t>
        </is>
      </c>
      <c r="G133" s="16" t="inlineStr"/>
      <c r="H133" s="16" t="inlineStr">
        <is>
          <t>Pacientes gestionados manualmente. CSAT bajo.</t>
        </is>
      </c>
      <c r="I133" s="16" t="inlineStr">
        <is>
          <t>Service Agent 24/7: atención sin aumentar headcount.</t>
        </is>
      </c>
      <c r="J133" s="14" t="inlineStr"/>
      <c r="K133" s="14" t="inlineStr">
        <is>
          <t>⬜ Sin contactar</t>
        </is>
      </c>
      <c r="L133" s="16" t="inlineStr"/>
      <c r="M133" s="14" t="inlineStr"/>
      <c r="N133" s="14" t="inlineStr"/>
      <c r="O133" s="14" t="inlineStr"/>
      <c r="P133" s="14" t="inlineStr"/>
      <c r="Q133" s="14" t="inlineStr"/>
      <c r="R133" s="14" t="inlineStr"/>
      <c r="S133" s="16" t="inlineStr"/>
    </row>
    <row r="134" ht="28" customHeight="1">
      <c r="A134" s="13" t="inlineStr">
        <is>
          <t>131</t>
        </is>
      </c>
      <c r="B134" s="14" t="inlineStr">
        <is>
          <t>🟡 P2</t>
        </is>
      </c>
      <c r="C134" s="14" t="inlineStr">
        <is>
          <t>☁️ Sales &amp; Service</t>
        </is>
      </c>
      <c r="D134" s="14" t="inlineStr">
        <is>
          <t>Panama</t>
        </is>
      </c>
      <c r="E134" s="15" t="inlineStr">
        <is>
          <t>Popular Bank Panama</t>
        </is>
      </c>
      <c r="F134" s="16" t="inlineStr">
        <is>
          <t>Banca</t>
        </is>
      </c>
      <c r="G134" s="16" t="inlineStr"/>
      <c r="H134" s="16" t="inlineStr">
        <is>
          <t>Salesforce subutilizado. Procesos internos sin automatización ni IA.</t>
        </is>
      </c>
      <c r="I134" s="16" t="inlineStr">
        <is>
          <t>Diagnóstico de deuda técnica + roadmap Agentforce. Gratis con la oferta.</t>
        </is>
      </c>
      <c r="J134" s="14" t="inlineStr"/>
      <c r="K134" s="14" t="inlineStr">
        <is>
          <t>⬜ Sin contactar</t>
        </is>
      </c>
      <c r="L134" s="16" t="inlineStr"/>
      <c r="M134" s="14" t="inlineStr"/>
      <c r="N134" s="14" t="inlineStr"/>
      <c r="O134" s="14" t="inlineStr"/>
      <c r="P134" s="14" t="inlineStr"/>
      <c r="Q134" s="14" t="inlineStr"/>
      <c r="R134" s="14" t="inlineStr"/>
      <c r="S134" s="16" t="inlineStr"/>
    </row>
    <row r="135" ht="28" customHeight="1">
      <c r="A135" s="13" t="inlineStr">
        <is>
          <t>132</t>
        </is>
      </c>
      <c r="B135" s="14" t="inlineStr">
        <is>
          <t>🟡 P2</t>
        </is>
      </c>
      <c r="C135" s="14" t="inlineStr">
        <is>
          <t>☁️ Sales &amp; Service</t>
        </is>
      </c>
      <c r="D135" s="14" t="inlineStr">
        <is>
          <t>Panama</t>
        </is>
      </c>
      <c r="E135" s="15" t="inlineStr">
        <is>
          <t>Protek Corp</t>
        </is>
      </c>
      <c r="F135" s="16" t="inlineStr">
        <is>
          <t>Por investigar</t>
        </is>
      </c>
      <c r="G135" s="16" t="inlineStr"/>
      <c r="H135" s="16" t="inlineStr">
        <is>
          <t>Salesforce implementado pero sin evolución ni IA activa.</t>
        </is>
      </c>
      <c r="I135" s="16" t="inlineStr">
        <is>
          <t>Assessment gratuito ($15K valor) incluido en oferta 6° aniversario ColibriIT.</t>
        </is>
      </c>
      <c r="J135" s="14" t="inlineStr"/>
      <c r="K135" s="14" t="inlineStr">
        <is>
          <t>⬜ Sin contactar</t>
        </is>
      </c>
      <c r="L135" s="16" t="inlineStr"/>
      <c r="M135" s="14" t="inlineStr"/>
      <c r="N135" s="14" t="inlineStr"/>
      <c r="O135" s="14" t="inlineStr"/>
      <c r="P135" s="14" t="inlineStr"/>
      <c r="Q135" s="14" t="inlineStr"/>
      <c r="R135" s="14" t="inlineStr"/>
      <c r="S135" s="16" t="inlineStr"/>
    </row>
    <row r="136" ht="28" customHeight="1">
      <c r="A136" s="13" t="inlineStr">
        <is>
          <t>133</t>
        </is>
      </c>
      <c r="B136" s="14" t="inlineStr">
        <is>
          <t>🟡 P2</t>
        </is>
      </c>
      <c r="C136" s="14" t="inlineStr">
        <is>
          <t>☁️ Sales &amp; Service</t>
        </is>
      </c>
      <c r="D136" s="14" t="inlineStr">
        <is>
          <t>Panama</t>
        </is>
      </c>
      <c r="E136" s="15" t="inlineStr">
        <is>
          <t>Quarta</t>
        </is>
      </c>
      <c r="F136" s="16" t="inlineStr">
        <is>
          <t>Por investigar</t>
        </is>
      </c>
      <c r="G136" s="16" t="inlineStr"/>
      <c r="H136" s="16" t="inlineStr">
        <is>
          <t>Salesforce implementado pero sin evolución ni IA activa.</t>
        </is>
      </c>
      <c r="I136" s="16" t="inlineStr">
        <is>
          <t>Assessment gratuito ($15K valor) incluido en oferta 6° aniversario ColibriIT.</t>
        </is>
      </c>
      <c r="J136" s="14" t="inlineStr"/>
      <c r="K136" s="14" t="inlineStr">
        <is>
          <t>⬜ Sin contactar</t>
        </is>
      </c>
      <c r="L136" s="16" t="inlineStr"/>
      <c r="M136" s="14" t="inlineStr"/>
      <c r="N136" s="14" t="inlineStr"/>
      <c r="O136" s="14" t="inlineStr"/>
      <c r="P136" s="14" t="inlineStr"/>
      <c r="Q136" s="14" t="inlineStr"/>
      <c r="R136" s="14" t="inlineStr"/>
      <c r="S136" s="16" t="inlineStr"/>
    </row>
    <row r="137" ht="28" customHeight="1">
      <c r="A137" s="13" t="inlineStr">
        <is>
          <t>134</t>
        </is>
      </c>
      <c r="B137" s="14" t="inlineStr">
        <is>
          <t>🟡 P2</t>
        </is>
      </c>
      <c r="C137" s="14" t="inlineStr">
        <is>
          <t>☁️ Sales &amp; Service</t>
        </is>
      </c>
      <c r="D137" s="14" t="inlineStr">
        <is>
          <t>Panama</t>
        </is>
      </c>
      <c r="E137" s="15" t="inlineStr">
        <is>
          <t>Quimbaya Latin America</t>
        </is>
      </c>
      <c r="F137" s="16" t="inlineStr">
        <is>
          <t>Por investigar</t>
        </is>
      </c>
      <c r="G137" s="16" t="inlineStr"/>
      <c r="H137" s="16" t="inlineStr">
        <is>
          <t>Salesforce implementado pero sin evolución ni IA activa.</t>
        </is>
      </c>
      <c r="I137" s="16" t="inlineStr">
        <is>
          <t>Assessment gratuito ($15K valor) incluido en oferta 6° aniversario ColibriIT.</t>
        </is>
      </c>
      <c r="J137" s="14" t="inlineStr"/>
      <c r="K137" s="14" t="inlineStr">
        <is>
          <t>⬜ Sin contactar</t>
        </is>
      </c>
      <c r="L137" s="16" t="inlineStr"/>
      <c r="M137" s="14" t="inlineStr"/>
      <c r="N137" s="14" t="inlineStr"/>
      <c r="O137" s="14" t="inlineStr"/>
      <c r="P137" s="14" t="inlineStr"/>
      <c r="Q137" s="14" t="inlineStr"/>
      <c r="R137" s="14" t="inlineStr"/>
      <c r="S137" s="16" t="inlineStr"/>
    </row>
    <row r="138" ht="28" customHeight="1">
      <c r="A138" s="13" t="inlineStr">
        <is>
          <t>135</t>
        </is>
      </c>
      <c r="B138" s="14" t="inlineStr">
        <is>
          <t>🟡 P2</t>
        </is>
      </c>
      <c r="C138" s="14" t="inlineStr">
        <is>
          <t>☁️ Sales &amp; Service</t>
        </is>
      </c>
      <c r="D138" s="14" t="inlineStr">
        <is>
          <t>Panama</t>
        </is>
      </c>
      <c r="E138" s="15" t="inlineStr">
        <is>
          <t>RADITEK INC.</t>
        </is>
      </c>
      <c r="F138" s="16" t="inlineStr">
        <is>
          <t>Por investigar</t>
        </is>
      </c>
      <c r="G138" s="16" t="inlineStr"/>
      <c r="H138" s="16" t="inlineStr">
        <is>
          <t>Salesforce implementado pero sin evolución ni IA activa.</t>
        </is>
      </c>
      <c r="I138" s="16" t="inlineStr">
        <is>
          <t>Assessment gratuito ($15K valor) incluido en oferta 6° aniversario ColibriIT.</t>
        </is>
      </c>
      <c r="J138" s="14" t="inlineStr"/>
      <c r="K138" s="14" t="inlineStr">
        <is>
          <t>⬜ Sin contactar</t>
        </is>
      </c>
      <c r="L138" s="16" t="inlineStr"/>
      <c r="M138" s="14" t="inlineStr"/>
      <c r="N138" s="14" t="inlineStr"/>
      <c r="O138" s="14" t="inlineStr"/>
      <c r="P138" s="14" t="inlineStr"/>
      <c r="Q138" s="14" t="inlineStr"/>
      <c r="R138" s="14" t="inlineStr"/>
      <c r="S138" s="16" t="inlineStr"/>
    </row>
    <row r="139" ht="22" customHeight="1">
      <c r="A139" s="13" t="inlineStr">
        <is>
          <t>136</t>
        </is>
      </c>
      <c r="B139" s="14" t="inlineStr">
        <is>
          <t>🟡 P2</t>
        </is>
      </c>
      <c r="C139" s="14" t="inlineStr">
        <is>
          <t>☁️ Sales &amp; Service</t>
        </is>
      </c>
      <c r="D139" s="14" t="inlineStr">
        <is>
          <t>Panama</t>
        </is>
      </c>
      <c r="E139" s="15" t="inlineStr">
        <is>
          <t>RedCloud</t>
        </is>
      </c>
      <c r="F139" s="16" t="inlineStr">
        <is>
          <t>Software / Tecnología</t>
        </is>
      </c>
      <c r="G139" s="16" t="inlineStr"/>
      <c r="H139" s="16" t="inlineStr">
        <is>
          <t>Deuda técnica acumulada. Salesforce sin evolución ni IA.</t>
        </is>
      </c>
      <c r="I139" s="16" t="inlineStr">
        <is>
          <t>Auditoría en 48h: detectamos y roadmapiamos toda deuda técnica.</t>
        </is>
      </c>
      <c r="J139" s="14" t="inlineStr"/>
      <c r="K139" s="14" t="inlineStr">
        <is>
          <t>⬜ Sin contactar</t>
        </is>
      </c>
      <c r="L139" s="16" t="inlineStr"/>
      <c r="M139" s="14" t="inlineStr"/>
      <c r="N139" s="14" t="inlineStr"/>
      <c r="O139" s="14" t="inlineStr"/>
      <c r="P139" s="14" t="inlineStr"/>
      <c r="Q139" s="14" t="inlineStr"/>
      <c r="R139" s="14" t="inlineStr"/>
      <c r="S139" s="16" t="inlineStr"/>
    </row>
    <row r="140" ht="28" customHeight="1">
      <c r="A140" s="13" t="inlineStr">
        <is>
          <t>137</t>
        </is>
      </c>
      <c r="B140" s="14" t="inlineStr">
        <is>
          <t>🟡 P2</t>
        </is>
      </c>
      <c r="C140" s="14" t="inlineStr">
        <is>
          <t>☁️ Sales &amp; Service</t>
        </is>
      </c>
      <c r="D140" s="14" t="inlineStr">
        <is>
          <t>Panama</t>
        </is>
      </c>
      <c r="E140" s="15" t="inlineStr">
        <is>
          <t>Refrigeraciones Polar</t>
        </is>
      </c>
      <c r="F140" s="16" t="inlineStr">
        <is>
          <t>Por investigar</t>
        </is>
      </c>
      <c r="G140" s="16" t="inlineStr"/>
      <c r="H140" s="16" t="inlineStr">
        <is>
          <t>Salesforce implementado pero sin evolución ni IA activa.</t>
        </is>
      </c>
      <c r="I140" s="16" t="inlineStr">
        <is>
          <t>Assessment gratuito ($15K valor) incluido en oferta 6° aniversario ColibriIT.</t>
        </is>
      </c>
      <c r="J140" s="14" t="inlineStr"/>
      <c r="K140" s="14" t="inlineStr">
        <is>
          <t>⬜ Sin contactar</t>
        </is>
      </c>
      <c r="L140" s="16" t="inlineStr"/>
      <c r="M140" s="14" t="inlineStr"/>
      <c r="N140" s="14" t="inlineStr"/>
      <c r="O140" s="14" t="inlineStr"/>
      <c r="P140" s="14" t="inlineStr"/>
      <c r="Q140" s="14" t="inlineStr"/>
      <c r="R140" s="14" t="inlineStr"/>
      <c r="S140" s="16" t="inlineStr"/>
    </row>
    <row r="141" ht="28" customHeight="1">
      <c r="A141" s="13" t="inlineStr">
        <is>
          <t>138</t>
        </is>
      </c>
      <c r="B141" s="14" t="inlineStr">
        <is>
          <t>🟡 P2</t>
        </is>
      </c>
      <c r="C141" s="14" t="inlineStr">
        <is>
          <t>☁️ Sales &amp; Service</t>
        </is>
      </c>
      <c r="D141" s="14" t="inlineStr">
        <is>
          <t>Panama</t>
        </is>
      </c>
      <c r="E141" s="15" t="inlineStr">
        <is>
          <t>Reprico S.A.</t>
        </is>
      </c>
      <c r="F141" s="16" t="inlineStr">
        <is>
          <t>Por investigar</t>
        </is>
      </c>
      <c r="G141" s="16" t="inlineStr"/>
      <c r="H141" s="16" t="inlineStr">
        <is>
          <t>Salesforce implementado pero sin evolución ni IA activa.</t>
        </is>
      </c>
      <c r="I141" s="16" t="inlineStr">
        <is>
          <t>Assessment gratuito ($15K valor) incluido en oferta 6° aniversario ColibriIT.</t>
        </is>
      </c>
      <c r="J141" s="14" t="inlineStr"/>
      <c r="K141" s="14" t="inlineStr">
        <is>
          <t>⬜ Sin contactar</t>
        </is>
      </c>
      <c r="L141" s="16" t="inlineStr"/>
      <c r="M141" s="14" t="inlineStr"/>
      <c r="N141" s="14" t="inlineStr"/>
      <c r="O141" s="14" t="inlineStr"/>
      <c r="P141" s="14" t="inlineStr"/>
      <c r="Q141" s="14" t="inlineStr"/>
      <c r="R141" s="14" t="inlineStr"/>
      <c r="S141" s="16" t="inlineStr"/>
    </row>
    <row r="142" ht="28" customHeight="1">
      <c r="A142" s="13" t="inlineStr">
        <is>
          <t>139</t>
        </is>
      </c>
      <c r="B142" s="14" t="inlineStr">
        <is>
          <t>🟡 P2</t>
        </is>
      </c>
      <c r="C142" s="14" t="inlineStr">
        <is>
          <t>☁️ Sales &amp; Service</t>
        </is>
      </c>
      <c r="D142" s="14" t="inlineStr">
        <is>
          <t>Panama</t>
        </is>
      </c>
      <c r="E142" s="15" t="inlineStr">
        <is>
          <t>Resorts Advantage LTD., Inc.</t>
        </is>
      </c>
      <c r="F142" s="16" t="inlineStr">
        <is>
          <t>Por investigar</t>
        </is>
      </c>
      <c r="G142" s="16" t="inlineStr"/>
      <c r="H142" s="16" t="inlineStr">
        <is>
          <t>Salesforce implementado pero sin evolución ni IA activa.</t>
        </is>
      </c>
      <c r="I142" s="16" t="inlineStr">
        <is>
          <t>Assessment gratuito ($15K valor) incluido en oferta 6° aniversario ColibriIT.</t>
        </is>
      </c>
      <c r="J142" s="14" t="inlineStr"/>
      <c r="K142" s="14" t="inlineStr">
        <is>
          <t>⬜ Sin contactar</t>
        </is>
      </c>
      <c r="L142" s="16" t="inlineStr"/>
      <c r="M142" s="14" t="inlineStr"/>
      <c r="N142" s="14" t="inlineStr"/>
      <c r="O142" s="14" t="inlineStr"/>
      <c r="P142" s="14" t="inlineStr"/>
      <c r="Q142" s="14" t="inlineStr"/>
      <c r="R142" s="14" t="inlineStr"/>
      <c r="S142" s="16" t="inlineStr"/>
    </row>
    <row r="143" ht="22" customHeight="1">
      <c r="A143" s="13" t="inlineStr">
        <is>
          <t>140</t>
        </is>
      </c>
      <c r="B143" s="14" t="inlineStr">
        <is>
          <t>🟡 P2</t>
        </is>
      </c>
      <c r="C143" s="14" t="inlineStr">
        <is>
          <t>☁️ Sales &amp; Service</t>
        </is>
      </c>
      <c r="D143" s="14" t="inlineStr">
        <is>
          <t>Panama</t>
        </is>
      </c>
      <c r="E143" s="15" t="inlineStr">
        <is>
          <t>Ricardo Perez, S.A.</t>
        </is>
      </c>
      <c r="F143" s="16" t="inlineStr">
        <is>
          <t>Automotriz</t>
        </is>
      </c>
      <c r="G143" s="16" t="inlineStr"/>
      <c r="H143" s="16" t="inlineStr">
        <is>
          <t>Pipeline sin visibilidad. Postventa reactiva y sin datos.</t>
        </is>
      </c>
      <c r="I143" s="16" t="inlineStr">
        <is>
          <t>Sales Cloud optimizado: de lead a cierre, automatizado.</t>
        </is>
      </c>
      <c r="J143" s="14" t="inlineStr"/>
      <c r="K143" s="14" t="inlineStr">
        <is>
          <t>⬜ Sin contactar</t>
        </is>
      </c>
      <c r="L143" s="16" t="inlineStr"/>
      <c r="M143" s="14" t="inlineStr"/>
      <c r="N143" s="14" t="inlineStr"/>
      <c r="O143" s="14" t="inlineStr"/>
      <c r="P143" s="14" t="inlineStr"/>
      <c r="Q143" s="14" t="inlineStr"/>
      <c r="R143" s="14" t="inlineStr"/>
      <c r="S143" s="16" t="inlineStr"/>
    </row>
    <row r="144" ht="22" customHeight="1">
      <c r="A144" s="13" t="inlineStr">
        <is>
          <t>141</t>
        </is>
      </c>
      <c r="B144" s="14" t="inlineStr">
        <is>
          <t>🟡 P2</t>
        </is>
      </c>
      <c r="C144" s="14" t="inlineStr">
        <is>
          <t>☁️ Sales &amp; Service</t>
        </is>
      </c>
      <c r="D144" s="14" t="inlineStr">
        <is>
          <t>Panama</t>
        </is>
      </c>
      <c r="E144" s="15" t="inlineStr">
        <is>
          <t>Ring Ring &amp; Energy Corp</t>
        </is>
      </c>
      <c r="F144" s="16" t="inlineStr">
        <is>
          <t>Por investigar</t>
        </is>
      </c>
      <c r="G144" s="16" t="inlineStr"/>
      <c r="H144" s="16" t="inlineStr">
        <is>
          <t>Outages con respuesta manual. Field ops descoordinados.</t>
        </is>
      </c>
      <c r="I144" s="16" t="inlineStr">
        <is>
          <t>Assessment FSL: quick wins visibles en los primeros 30 días.</t>
        </is>
      </c>
      <c r="J144" s="14" t="inlineStr"/>
      <c r="K144" s="14" t="inlineStr">
        <is>
          <t>⬜ Sin contactar</t>
        </is>
      </c>
      <c r="L144" s="16" t="inlineStr"/>
      <c r="M144" s="14" t="inlineStr"/>
      <c r="N144" s="14" t="inlineStr"/>
      <c r="O144" s="14" t="inlineStr"/>
      <c r="P144" s="14" t="inlineStr"/>
      <c r="Q144" s="14" t="inlineStr"/>
      <c r="R144" s="14" t="inlineStr"/>
      <c r="S144" s="16" t="inlineStr"/>
    </row>
    <row r="145" ht="28" customHeight="1">
      <c r="A145" s="13" t="inlineStr">
        <is>
          <t>142</t>
        </is>
      </c>
      <c r="B145" s="14" t="inlineStr">
        <is>
          <t>🟡 P2</t>
        </is>
      </c>
      <c r="C145" s="14" t="inlineStr">
        <is>
          <t>☁️ Sales &amp; Service</t>
        </is>
      </c>
      <c r="D145" s="14" t="inlineStr">
        <is>
          <t>Panama</t>
        </is>
      </c>
      <c r="E145" s="17" t="inlineStr">
        <is>
          <t>SEGUROS SURAMERICANA S.A</t>
        </is>
      </c>
      <c r="F145" s="16" t="inlineStr">
        <is>
          <t>Seguros</t>
        </is>
      </c>
      <c r="G145" s="16" t="inlineStr">
        <is>
          <t>⭐ PIPELINE ACTIVO</t>
        </is>
      </c>
      <c r="H145" s="16" t="inlineStr">
        <is>
          <t>Cotización y siniestros manuales. Agentes saturados con preguntas repetitivas.</t>
        </is>
      </c>
      <c r="I145" s="16" t="inlineStr">
        <is>
          <t>Ref. aseguradoras LATAM: 40% menos tiempo en gestión de pólizas con Agentforce.</t>
        </is>
      </c>
      <c r="J145" s="14" t="inlineStr">
        <is>
          <t>✅</t>
        </is>
      </c>
      <c r="K145" s="14" t="inlineStr">
        <is>
          <t>⬜ Sin contactar</t>
        </is>
      </c>
      <c r="L145" s="16" t="inlineStr"/>
      <c r="M145" s="14" t="inlineStr"/>
      <c r="N145" s="14" t="inlineStr"/>
      <c r="O145" s="14" t="inlineStr"/>
      <c r="P145" s="14" t="inlineStr"/>
      <c r="Q145" s="14" t="inlineStr"/>
      <c r="R145" s="14" t="inlineStr"/>
      <c r="S145" s="16" t="inlineStr"/>
    </row>
    <row r="146" ht="28" customHeight="1">
      <c r="A146" s="13" t="inlineStr">
        <is>
          <t>143</t>
        </is>
      </c>
      <c r="B146" s="14" t="inlineStr">
        <is>
          <t>🟡 P2</t>
        </is>
      </c>
      <c r="C146" s="14" t="inlineStr">
        <is>
          <t>☁️ Sales &amp; Service</t>
        </is>
      </c>
      <c r="D146" s="14" t="inlineStr">
        <is>
          <t>Panama</t>
        </is>
      </c>
      <c r="E146" s="15" t="inlineStr">
        <is>
          <t>SMM PANAMA</t>
        </is>
      </c>
      <c r="F146" s="16" t="inlineStr">
        <is>
          <t>Por investigar</t>
        </is>
      </c>
      <c r="G146" s="16" t="inlineStr"/>
      <c r="H146" s="16" t="inlineStr">
        <is>
          <t>Salesforce implementado pero sin evolución ni IA activa.</t>
        </is>
      </c>
      <c r="I146" s="16" t="inlineStr">
        <is>
          <t>Assessment gratuito ($15K valor) incluido en oferta 6° aniversario ColibriIT.</t>
        </is>
      </c>
      <c r="J146" s="14" t="inlineStr"/>
      <c r="K146" s="14" t="inlineStr">
        <is>
          <t>⬜ Sin contactar</t>
        </is>
      </c>
      <c r="L146" s="16" t="inlineStr"/>
      <c r="M146" s="14" t="inlineStr"/>
      <c r="N146" s="14" t="inlineStr"/>
      <c r="O146" s="14" t="inlineStr"/>
      <c r="P146" s="14" t="inlineStr"/>
      <c r="Q146" s="14" t="inlineStr"/>
      <c r="R146" s="14" t="inlineStr"/>
      <c r="S146" s="16" t="inlineStr"/>
    </row>
    <row r="147" ht="28" customHeight="1">
      <c r="A147" s="13" t="inlineStr">
        <is>
          <t>144</t>
        </is>
      </c>
      <c r="B147" s="14" t="inlineStr">
        <is>
          <t>🟡 P2</t>
        </is>
      </c>
      <c r="C147" s="14" t="inlineStr">
        <is>
          <t>☁️ Sales &amp; Service</t>
        </is>
      </c>
      <c r="D147" s="14" t="inlineStr">
        <is>
          <t>Panama</t>
        </is>
      </c>
      <c r="E147" s="15" t="inlineStr">
        <is>
          <t>SUPER XTRA</t>
        </is>
      </c>
      <c r="F147" s="16" t="inlineStr">
        <is>
          <t>Retail / Supermercados</t>
        </is>
      </c>
      <c r="G147" s="16" t="inlineStr"/>
      <c r="H147" s="16" t="inlineStr">
        <is>
          <t>Pipeline comercial sin visibilidad. CX desconectado de inventario y ventas.</t>
        </is>
      </c>
      <c r="I147" s="16" t="inlineStr">
        <is>
          <t>Sales Coach Agent: IA que guía cada oportunidad de venta en tiempo real.</t>
        </is>
      </c>
      <c r="J147" s="14" t="inlineStr"/>
      <c r="K147" s="14" t="inlineStr">
        <is>
          <t>⬜ Sin contactar</t>
        </is>
      </c>
      <c r="L147" s="16" t="inlineStr"/>
      <c r="M147" s="14" t="inlineStr"/>
      <c r="N147" s="14" t="inlineStr"/>
      <c r="O147" s="14" t="inlineStr"/>
      <c r="P147" s="14" t="inlineStr"/>
      <c r="Q147" s="14" t="inlineStr"/>
      <c r="R147" s="14" t="inlineStr"/>
      <c r="S147" s="16" t="inlineStr"/>
    </row>
    <row r="148" ht="28" customHeight="1">
      <c r="A148" s="13" t="inlineStr">
        <is>
          <t>145</t>
        </is>
      </c>
      <c r="B148" s="14" t="inlineStr">
        <is>
          <t>🟡 P2</t>
        </is>
      </c>
      <c r="C148" s="14" t="inlineStr">
        <is>
          <t>☁️ Sales &amp; Service</t>
        </is>
      </c>
      <c r="D148" s="14" t="inlineStr">
        <is>
          <t>Panama</t>
        </is>
      </c>
      <c r="E148" s="15" t="inlineStr">
        <is>
          <t>Saint Honoré</t>
        </is>
      </c>
      <c r="F148" s="16" t="inlineStr">
        <is>
          <t>Por investigar</t>
        </is>
      </c>
      <c r="G148" s="16" t="inlineStr"/>
      <c r="H148" s="16" t="inlineStr">
        <is>
          <t>Salesforce implementado pero sin evolución ni IA activa.</t>
        </is>
      </c>
      <c r="I148" s="16" t="inlineStr">
        <is>
          <t>Assessment gratuito ($15K valor) incluido en oferta 6° aniversario ColibriIT.</t>
        </is>
      </c>
      <c r="J148" s="14" t="inlineStr"/>
      <c r="K148" s="14" t="inlineStr">
        <is>
          <t>⬜ Sin contactar</t>
        </is>
      </c>
      <c r="L148" s="16" t="inlineStr"/>
      <c r="M148" s="14" t="inlineStr"/>
      <c r="N148" s="14" t="inlineStr"/>
      <c r="O148" s="14" t="inlineStr"/>
      <c r="P148" s="14" t="inlineStr"/>
      <c r="Q148" s="14" t="inlineStr"/>
      <c r="R148" s="14" t="inlineStr"/>
      <c r="S148" s="16" t="inlineStr"/>
    </row>
    <row r="149" ht="22" customHeight="1">
      <c r="A149" s="13" t="inlineStr">
        <is>
          <t>146</t>
        </is>
      </c>
      <c r="B149" s="14" t="inlineStr">
        <is>
          <t>🟡 P2</t>
        </is>
      </c>
      <c r="C149" s="14" t="inlineStr">
        <is>
          <t>☁️ Sales &amp; Service</t>
        </is>
      </c>
      <c r="D149" s="14" t="inlineStr">
        <is>
          <t>Panama</t>
        </is>
      </c>
      <c r="E149" s="15" t="inlineStr">
        <is>
          <t>Subaru Del Canal SA</t>
        </is>
      </c>
      <c r="F149" s="16" t="inlineStr">
        <is>
          <t>Automotriz</t>
        </is>
      </c>
      <c r="G149" s="16" t="inlineStr"/>
      <c r="H149" s="16" t="inlineStr">
        <is>
          <t>Pipeline sin visibilidad. Postventa reactiva y sin datos.</t>
        </is>
      </c>
      <c r="I149" s="16" t="inlineStr">
        <is>
          <t>Sales Cloud optimizado: de lead a cierre, automatizado.</t>
        </is>
      </c>
      <c r="J149" s="14" t="inlineStr"/>
      <c r="K149" s="14" t="inlineStr">
        <is>
          <t>⬜ Sin contactar</t>
        </is>
      </c>
      <c r="L149" s="16" t="inlineStr"/>
      <c r="M149" s="14" t="inlineStr"/>
      <c r="N149" s="14" t="inlineStr"/>
      <c r="O149" s="14" t="inlineStr"/>
      <c r="P149" s="14" t="inlineStr"/>
      <c r="Q149" s="14" t="inlineStr"/>
      <c r="R149" s="14" t="inlineStr"/>
      <c r="S149" s="16" t="inlineStr"/>
    </row>
    <row r="150" ht="28" customHeight="1">
      <c r="A150" s="13" t="inlineStr">
        <is>
          <t>147</t>
        </is>
      </c>
      <c r="B150" s="14" t="inlineStr">
        <is>
          <t>🟡 P2</t>
        </is>
      </c>
      <c r="C150" s="14" t="inlineStr">
        <is>
          <t>☁️ Sales &amp; Service</t>
        </is>
      </c>
      <c r="D150" s="14" t="inlineStr">
        <is>
          <t>Panama</t>
        </is>
      </c>
      <c r="E150" s="15" t="inlineStr">
        <is>
          <t>SweetWater Securities Inc</t>
        </is>
      </c>
      <c r="F150" s="16" t="inlineStr">
        <is>
          <t>Por investigar</t>
        </is>
      </c>
      <c r="G150" s="16" t="inlineStr"/>
      <c r="H150" s="16" t="inlineStr">
        <is>
          <t>Salesforce implementado pero sin evolución ni IA activa.</t>
        </is>
      </c>
      <c r="I150" s="16" t="inlineStr">
        <is>
          <t>Assessment gratuito ($15K valor) incluido en oferta 6° aniversario ColibriIT.</t>
        </is>
      </c>
      <c r="J150" s="14" t="inlineStr"/>
      <c r="K150" s="14" t="inlineStr">
        <is>
          <t>⬜ Sin contactar</t>
        </is>
      </c>
      <c r="L150" s="16" t="inlineStr"/>
      <c r="M150" s="14" t="inlineStr"/>
      <c r="N150" s="14" t="inlineStr"/>
      <c r="O150" s="14" t="inlineStr"/>
      <c r="P150" s="14" t="inlineStr"/>
      <c r="Q150" s="14" t="inlineStr"/>
      <c r="R150" s="14" t="inlineStr"/>
      <c r="S150" s="16" t="inlineStr"/>
    </row>
    <row r="151" ht="28" customHeight="1">
      <c r="A151" s="13" t="inlineStr">
        <is>
          <t>148</t>
        </is>
      </c>
      <c r="B151" s="14" t="inlineStr">
        <is>
          <t>🟡 P2</t>
        </is>
      </c>
      <c r="C151" s="14" t="inlineStr">
        <is>
          <t>☁️ Sales &amp; Service</t>
        </is>
      </c>
      <c r="D151" s="14" t="inlineStr">
        <is>
          <t>Panama</t>
        </is>
      </c>
      <c r="E151" s="15" t="inlineStr">
        <is>
          <t>Terrabona S.A</t>
        </is>
      </c>
      <c r="F151" s="16" t="inlineStr">
        <is>
          <t>Por investigar</t>
        </is>
      </c>
      <c r="G151" s="16" t="inlineStr"/>
      <c r="H151" s="16" t="inlineStr">
        <is>
          <t>Salesforce implementado pero sin evolución ni IA activa.</t>
        </is>
      </c>
      <c r="I151" s="16" t="inlineStr">
        <is>
          <t>Assessment gratuito ($15K valor) incluido en oferta 6° aniversario ColibriIT.</t>
        </is>
      </c>
      <c r="J151" s="14" t="inlineStr"/>
      <c r="K151" s="14" t="inlineStr">
        <is>
          <t>⬜ Sin contactar</t>
        </is>
      </c>
      <c r="L151" s="16" t="inlineStr"/>
      <c r="M151" s="14" t="inlineStr"/>
      <c r="N151" s="14" t="inlineStr"/>
      <c r="O151" s="14" t="inlineStr"/>
      <c r="P151" s="14" t="inlineStr"/>
      <c r="Q151" s="14" t="inlineStr"/>
      <c r="R151" s="14" t="inlineStr"/>
      <c r="S151" s="16" t="inlineStr"/>
    </row>
    <row r="152" ht="28" customHeight="1">
      <c r="A152" s="13" t="inlineStr">
        <is>
          <t>149</t>
        </is>
      </c>
      <c r="B152" s="14" t="inlineStr">
        <is>
          <t>🟡 P2</t>
        </is>
      </c>
      <c r="C152" s="14" t="inlineStr">
        <is>
          <t>☁️ Sales &amp; Service</t>
        </is>
      </c>
      <c r="D152" s="14" t="inlineStr">
        <is>
          <t>Panama</t>
        </is>
      </c>
      <c r="E152" s="15" t="inlineStr">
        <is>
          <t>The Eisenmann Companies, Inc.</t>
        </is>
      </c>
      <c r="F152" s="16" t="inlineStr">
        <is>
          <t>Por investigar</t>
        </is>
      </c>
      <c r="G152" s="16" t="inlineStr"/>
      <c r="H152" s="16" t="inlineStr">
        <is>
          <t>Salesforce implementado pero sin evolución ni IA activa.</t>
        </is>
      </c>
      <c r="I152" s="16" t="inlineStr">
        <is>
          <t>Assessment gratuito ($15K valor) incluido en oferta 6° aniversario ColibriIT.</t>
        </is>
      </c>
      <c r="J152" s="14" t="inlineStr"/>
      <c r="K152" s="14" t="inlineStr">
        <is>
          <t>⬜ Sin contactar</t>
        </is>
      </c>
      <c r="L152" s="16" t="inlineStr"/>
      <c r="M152" s="14" t="inlineStr"/>
      <c r="N152" s="14" t="inlineStr"/>
      <c r="O152" s="14" t="inlineStr"/>
      <c r="P152" s="14" t="inlineStr"/>
      <c r="Q152" s="14" t="inlineStr"/>
      <c r="R152" s="14" t="inlineStr"/>
      <c r="S152" s="16" t="inlineStr"/>
    </row>
    <row r="153" ht="28" customHeight="1">
      <c r="A153" s="13" t="inlineStr">
        <is>
          <t>150</t>
        </is>
      </c>
      <c r="B153" s="14" t="inlineStr">
        <is>
          <t>🟡 P2</t>
        </is>
      </c>
      <c r="C153" s="14" t="inlineStr">
        <is>
          <t>☁️ Sales &amp; Service</t>
        </is>
      </c>
      <c r="D153" s="14" t="inlineStr">
        <is>
          <t>Panama</t>
        </is>
      </c>
      <c r="E153" s="15" t="inlineStr">
        <is>
          <t>Torei Consulting S.A.</t>
        </is>
      </c>
      <c r="F153" s="16" t="inlineStr">
        <is>
          <t>Por investigar</t>
        </is>
      </c>
      <c r="G153" s="16" t="inlineStr"/>
      <c r="H153" s="16" t="inlineStr">
        <is>
          <t>Salesforce implementado pero sin evolución ni IA activa.</t>
        </is>
      </c>
      <c r="I153" s="16" t="inlineStr">
        <is>
          <t>Assessment gratuito ($15K valor) incluido en oferta 6° aniversario ColibriIT.</t>
        </is>
      </c>
      <c r="J153" s="14" t="inlineStr"/>
      <c r="K153" s="14" t="inlineStr">
        <is>
          <t>⬜ Sin contactar</t>
        </is>
      </c>
      <c r="L153" s="16" t="inlineStr"/>
      <c r="M153" s="14" t="inlineStr"/>
      <c r="N153" s="14" t="inlineStr"/>
      <c r="O153" s="14" t="inlineStr"/>
      <c r="P153" s="14" t="inlineStr"/>
      <c r="Q153" s="14" t="inlineStr"/>
      <c r="R153" s="14" t="inlineStr"/>
      <c r="S153" s="16" t="inlineStr"/>
    </row>
    <row r="154" ht="28" customHeight="1">
      <c r="A154" s="13" t="inlineStr">
        <is>
          <t>151</t>
        </is>
      </c>
      <c r="B154" s="14" t="inlineStr">
        <is>
          <t>🟡 P2</t>
        </is>
      </c>
      <c r="C154" s="14" t="inlineStr">
        <is>
          <t>☁️ Sales &amp; Service</t>
        </is>
      </c>
      <c r="D154" s="14" t="inlineStr">
        <is>
          <t>Panama</t>
        </is>
      </c>
      <c r="E154" s="15" t="inlineStr">
        <is>
          <t>Town Center</t>
        </is>
      </c>
      <c r="F154" s="16" t="inlineStr">
        <is>
          <t>Por investigar</t>
        </is>
      </c>
      <c r="G154" s="16" t="inlineStr"/>
      <c r="H154" s="16" t="inlineStr">
        <is>
          <t>Salesforce implementado pero sin evolución ni IA activa.</t>
        </is>
      </c>
      <c r="I154" s="16" t="inlineStr">
        <is>
          <t>Assessment gratuito ($15K valor) incluido en oferta 6° aniversario ColibriIT.</t>
        </is>
      </c>
      <c r="J154" s="14" t="inlineStr"/>
      <c r="K154" s="14" t="inlineStr">
        <is>
          <t>⬜ Sin contactar</t>
        </is>
      </c>
      <c r="L154" s="16" t="inlineStr"/>
      <c r="M154" s="14" t="inlineStr"/>
      <c r="N154" s="14" t="inlineStr"/>
      <c r="O154" s="14" t="inlineStr"/>
      <c r="P154" s="14" t="inlineStr"/>
      <c r="Q154" s="14" t="inlineStr"/>
      <c r="R154" s="14" t="inlineStr"/>
      <c r="S154" s="16" t="inlineStr"/>
    </row>
    <row r="155" ht="28" customHeight="1">
      <c r="A155" s="13" t="inlineStr">
        <is>
          <t>152</t>
        </is>
      </c>
      <c r="B155" s="14" t="inlineStr">
        <is>
          <t>🟡 P2</t>
        </is>
      </c>
      <c r="C155" s="14" t="inlineStr">
        <is>
          <t>☁️ Sales &amp; Service</t>
        </is>
      </c>
      <c r="D155" s="14" t="inlineStr">
        <is>
          <t>Panama</t>
        </is>
      </c>
      <c r="E155" s="15" t="inlineStr">
        <is>
          <t>Unidad de Facilidad Inversion Extranjera</t>
        </is>
      </c>
      <c r="F155" s="16" t="inlineStr">
        <is>
          <t>Por investigar</t>
        </is>
      </c>
      <c r="G155" s="16" t="inlineStr"/>
      <c r="H155" s="16" t="inlineStr">
        <is>
          <t>Salesforce implementado pero sin evolución ni IA activa.</t>
        </is>
      </c>
      <c r="I155" s="16" t="inlineStr">
        <is>
          <t>Assessment gratuito ($15K valor) incluido en oferta 6° aniversario ColibriIT.</t>
        </is>
      </c>
      <c r="J155" s="14" t="inlineStr"/>
      <c r="K155" s="14" t="inlineStr">
        <is>
          <t>⬜ Sin contactar</t>
        </is>
      </c>
      <c r="L155" s="16" t="inlineStr"/>
      <c r="M155" s="14" t="inlineStr"/>
      <c r="N155" s="14" t="inlineStr"/>
      <c r="O155" s="14" t="inlineStr"/>
      <c r="P155" s="14" t="inlineStr"/>
      <c r="Q155" s="14" t="inlineStr"/>
      <c r="R155" s="14" t="inlineStr"/>
      <c r="S155" s="16" t="inlineStr"/>
    </row>
    <row r="156" ht="28" customHeight="1">
      <c r="A156" s="13" t="inlineStr">
        <is>
          <t>153</t>
        </is>
      </c>
      <c r="B156" s="14" t="inlineStr">
        <is>
          <t>🟡 P2</t>
        </is>
      </c>
      <c r="C156" s="14" t="inlineStr">
        <is>
          <t>☁️ Sales &amp; Service</t>
        </is>
      </c>
      <c r="D156" s="14" t="inlineStr">
        <is>
          <t>Panama</t>
        </is>
      </c>
      <c r="E156" s="15" t="inlineStr">
        <is>
          <t>VALVULAS INTERNACIONALES</t>
        </is>
      </c>
      <c r="F156" s="16" t="inlineStr">
        <is>
          <t>Por investigar</t>
        </is>
      </c>
      <c r="G156" s="16" t="inlineStr"/>
      <c r="H156" s="16" t="inlineStr">
        <is>
          <t>Salesforce implementado pero sin evolución ni IA activa.</t>
        </is>
      </c>
      <c r="I156" s="16" t="inlineStr">
        <is>
          <t>Assessment gratuito ($15K valor) incluido en oferta 6° aniversario ColibriIT.</t>
        </is>
      </c>
      <c r="J156" s="14" t="inlineStr"/>
      <c r="K156" s="14" t="inlineStr">
        <is>
          <t>⬜ Sin contactar</t>
        </is>
      </c>
      <c r="L156" s="16" t="inlineStr"/>
      <c r="M156" s="14" t="inlineStr"/>
      <c r="N156" s="14" t="inlineStr"/>
      <c r="O156" s="14" t="inlineStr"/>
      <c r="P156" s="14" t="inlineStr"/>
      <c r="Q156" s="14" t="inlineStr"/>
      <c r="R156" s="14" t="inlineStr"/>
      <c r="S156" s="16" t="inlineStr"/>
    </row>
    <row r="157" ht="28" customHeight="1">
      <c r="A157" s="13" t="inlineStr">
        <is>
          <t>154</t>
        </is>
      </c>
      <c r="B157" s="14" t="inlineStr">
        <is>
          <t>🟡 P2</t>
        </is>
      </c>
      <c r="C157" s="14" t="inlineStr">
        <is>
          <t>☁️ Sales &amp; Service</t>
        </is>
      </c>
      <c r="D157" s="14" t="inlineStr">
        <is>
          <t>Panama</t>
        </is>
      </c>
      <c r="E157" s="15" t="inlineStr">
        <is>
          <t>Wequips sa</t>
        </is>
      </c>
      <c r="F157" s="16" t="inlineStr">
        <is>
          <t>Por investigar</t>
        </is>
      </c>
      <c r="G157" s="16" t="inlineStr"/>
      <c r="H157" s="16" t="inlineStr">
        <is>
          <t>Salesforce implementado pero sin evolución ni IA activa.</t>
        </is>
      </c>
      <c r="I157" s="16" t="inlineStr">
        <is>
          <t>Assessment gratuito ($15K valor) incluido en oferta 6° aniversario ColibriIT.</t>
        </is>
      </c>
      <c r="J157" s="14" t="inlineStr"/>
      <c r="K157" s="14" t="inlineStr">
        <is>
          <t>⬜ Sin contactar</t>
        </is>
      </c>
      <c r="L157" s="16" t="inlineStr"/>
      <c r="M157" s="14" t="inlineStr"/>
      <c r="N157" s="14" t="inlineStr"/>
      <c r="O157" s="14" t="inlineStr"/>
      <c r="P157" s="14" t="inlineStr"/>
      <c r="Q157" s="14" t="inlineStr"/>
      <c r="R157" s="14" t="inlineStr"/>
      <c r="S157" s="16" t="inlineStr"/>
    </row>
    <row r="158" ht="28" customHeight="1">
      <c r="A158" s="13" t="inlineStr">
        <is>
          <t>155</t>
        </is>
      </c>
      <c r="B158" s="14" t="inlineStr">
        <is>
          <t>🟡 P2</t>
        </is>
      </c>
      <c r="C158" s="14" t="inlineStr">
        <is>
          <t>☁️ Sales &amp; Service</t>
        </is>
      </c>
      <c r="D158" s="14" t="inlineStr">
        <is>
          <t>Panama</t>
        </is>
      </c>
      <c r="E158" s="15" t="inlineStr">
        <is>
          <t>Ximark Technologies_ISVEdition</t>
        </is>
      </c>
      <c r="F158" s="16" t="inlineStr">
        <is>
          <t>Por investigar</t>
        </is>
      </c>
      <c r="G158" s="16" t="inlineStr"/>
      <c r="H158" s="16" t="inlineStr">
        <is>
          <t>Salesforce implementado pero sin evolución ni IA activa.</t>
        </is>
      </c>
      <c r="I158" s="16" t="inlineStr">
        <is>
          <t>Assessment gratuito ($15K valor) incluido en oferta 6° aniversario ColibriIT.</t>
        </is>
      </c>
      <c r="J158" s="14" t="inlineStr"/>
      <c r="K158" s="14" t="inlineStr">
        <is>
          <t>⬜ Sin contactar</t>
        </is>
      </c>
      <c r="L158" s="16" t="inlineStr"/>
      <c r="M158" s="14" t="inlineStr"/>
      <c r="N158" s="14" t="inlineStr"/>
      <c r="O158" s="14" t="inlineStr"/>
      <c r="P158" s="14" t="inlineStr"/>
      <c r="Q158" s="14" t="inlineStr"/>
      <c r="R158" s="14" t="inlineStr"/>
      <c r="S158" s="16" t="inlineStr"/>
    </row>
    <row r="159" ht="28" customHeight="1">
      <c r="A159" s="13" t="inlineStr">
        <is>
          <t>156</t>
        </is>
      </c>
      <c r="B159" s="14" t="inlineStr">
        <is>
          <t>🟡 P2</t>
        </is>
      </c>
      <c r="C159" s="14" t="inlineStr">
        <is>
          <t>☁️ Sales &amp; Service</t>
        </is>
      </c>
      <c r="D159" s="14" t="inlineStr">
        <is>
          <t>Panama</t>
        </is>
      </c>
      <c r="E159" s="15" t="inlineStr">
        <is>
          <t>​​​​​​​CAPAS EEV, CORP &amp; CAPAS INVESTMENTS S.A.</t>
        </is>
      </c>
      <c r="F159" s="16" t="inlineStr">
        <is>
          <t>Por investigar</t>
        </is>
      </c>
      <c r="G159" s="16" t="inlineStr"/>
      <c r="H159" s="16" t="inlineStr">
        <is>
          <t>Salesforce implementado pero sin evolución ni IA activa.</t>
        </is>
      </c>
      <c r="I159" s="16" t="inlineStr">
        <is>
          <t>Assessment gratuito ($15K valor) incluido en oferta 6° aniversario ColibriIT.</t>
        </is>
      </c>
      <c r="J159" s="14" t="inlineStr"/>
      <c r="K159" s="14" t="inlineStr">
        <is>
          <t>⬜ Sin contactar</t>
        </is>
      </c>
      <c r="L159" s="16" t="inlineStr"/>
      <c r="M159" s="14" t="inlineStr"/>
      <c r="N159" s="14" t="inlineStr"/>
      <c r="O159" s="14" t="inlineStr"/>
      <c r="P159" s="14" t="inlineStr"/>
      <c r="Q159" s="14" t="inlineStr"/>
      <c r="R159" s="14" t="inlineStr"/>
      <c r="S159" s="16" t="inlineStr"/>
    </row>
  </sheetData>
  <autoFilter ref="A3:S159"/>
  <mergeCells count="2">
    <mergeCell ref="A2:S2"/>
    <mergeCell ref="A1:S1"/>
  </mergeCells>
  <dataValidations count="2">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showDropDown="0" showInputMessage="0" showErrorMessage="0" allowBlank="1" type="list">
      <formula1>"⬜ Sin contactar,🔵 Conexión enviada,🟣 Conectado,📩 Msg 1 enviado,📩 Msg 2 enviado,🔁 Follow-up enviado,📅 Reunión agendada,📋 Propuesta enviada,✅ CERRADO,❌ Descartado"</formula1>
    </dataValidation>
    <dataValidation sqref="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howDropDown="0" showInputMessage="0" showErrorMessage="0" allowBlank="1" type="list">
      <formula1>"🏆 Enterprise ($90K ARR),🥈 Business ($55K ARR),⏳ En negociación,🔄 Siguiente ciclo,❌ Descartado"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showGridLines="0" workbookViewId="0">
      <selection activeCell="A1" sqref="A1"/>
    </sheetView>
  </sheetViews>
  <sheetFormatPr baseColWidth="8" defaultRowHeight="15"/>
  <cols>
    <col width="35" customWidth="1" min="1" max="1"/>
    <col width="110" customWidth="1" min="2" max="2"/>
  </cols>
  <sheetData>
    <row r="1" ht="38" customHeight="1">
      <c r="A1" s="18" t="inlineStr">
        <is>
          <t>🚀  SCRIPTS LINKEDIN — CAMPAÑA 6° ANIVERSARIO COLIBRIIT</t>
        </is>
      </c>
    </row>
    <row r="2" ht="10" customHeight="1">
      <c r="A2" t="inlineStr"/>
      <c r="B2" t="inlineStr"/>
    </row>
    <row r="3" ht="24" customHeight="1">
      <c r="A3" s="19" t="inlineStr">
        <is>
          <t>⚠️  FRAMING OBLIGATORIO: "Más Cobertura · Menos Costo · Cero Riesgo"  — NUNCA decir "2 meses gratis"</t>
        </is>
      </c>
    </row>
    <row r="4" ht="10" customHeight="1">
      <c r="A4" t="inlineStr"/>
      <c r="B4" t="inlineStr"/>
    </row>
    <row r="5" ht="28" customHeight="1">
      <c r="A5" s="20" t="inlineStr">
        <is>
          <t>🔧  TRACK A — FIELD SERVICE (FSL)  ·  Corona, Haceb, Suramericana, Nutresa, Panamá FSL</t>
        </is>
      </c>
    </row>
    <row r="6" ht="15" customHeight="1">
      <c r="A6" s="21" t="inlineStr">
        <is>
          <t>Contexto: ya tienen FSL instalado. El ángulo es optimización, evolución y Agentforce en campo.</t>
        </is>
      </c>
    </row>
    <row r="7" ht="10" customHeight="1">
      <c r="A7" t="inlineStr"/>
      <c r="B7" t="inlineStr"/>
    </row>
    <row r="8" ht="105" customHeight="1">
      <c r="A8" s="22" t="inlineStr">
        <is>
          <t>MSG 0 — CONEXIÓN (máx 300 caracteres)</t>
        </is>
      </c>
      <c r="B8" s="23" t="inlineStr">
        <is>
          <t>Hola [Nombre], vi que [Empresa] opera con Salesforce Field Service. En ColibriIT somos partner FSL certificado y hemos optimizado operaciones de campo para empresas de [sector] en LATAM. Me encantaría conectar.</t>
        </is>
      </c>
    </row>
    <row r="9" ht="120" customHeight="1">
      <c r="A9" s="22" t="inlineStr">
        <is>
          <t>MSG 1 — DÍA +3  Valor sin pitch</t>
        </is>
      </c>
      <c r="B9" s="23" t="inlineStr">
        <is>
          <t>Gracias por conectar, [Nombre]. Preparé un checklist con las 5 señales de que tu FSL tiene oportunidades de optimización que impactan directo en resultados: velocidad de despacho, tasa de éxito en primera visita, integración con inventario, visibilidad de técnicos en tiempo real, y SLA cumplido. ¿Te lo comparto? Sin costo, sin compromiso.</t>
        </is>
      </c>
    </row>
    <row r="10" ht="120" customHeight="1">
      <c r="A10" s="22" t="inlineStr">
        <is>
          <t>MSG 2 — DÍA +5  Apertura con gancho aniversario</t>
        </is>
      </c>
      <c r="B10" s="23" t="inlineStr">
        <is>
          <t>Hola [Nombre], por el 6° aniversario de ColibriIT hacemos algo que nunca habíamos hecho: los primeros 6 clientes que activen nuestro Servicio Gestionado reciben MÁS cobertura, MENOS costo, CERO riesgo. Incluye assessment completo de FSL (valorado en $15,000 USD) sin cargo adicional. Solo [X] cupos hasta el 6 de mayo. ¿15 minutos esta semana para ver si tiene sentido en [Empresa]?</t>
        </is>
      </c>
    </row>
    <row r="11" ht="120" customHeight="1">
      <c r="A11" s="22" t="inlineStr">
        <is>
          <t>MSG 3 — DÍA +8  Follow-up si no respondió</t>
        </is>
      </c>
      <c r="B11" s="23" t="inlineStr">
        <is>
          <t>Hola [Nombre], una pregunta concreta: ¿tus técnicos de campo trabajan con datos en tiempo real o todavía dependen del correo o teléfono para saber a dónde ir? Esa diferencia vale entre 18% y 30% de eficiencia en primera visita. Si tiene sentido hablarlo, estoy disponible esta semana.</t>
        </is>
      </c>
    </row>
    <row r="12" ht="10" customHeight="1">
      <c r="A12" t="inlineStr"/>
      <c r="B12" t="inlineStr"/>
    </row>
    <row r="13" ht="28" customHeight="1">
      <c r="A13" s="20" t="inlineStr">
        <is>
          <t>☁️  TRACK B — SALES &amp; SERVICE CLOUD  ·  Colombia (Grupo Sura, Argos, Bancolombia, Arus…) + Panamá</t>
        </is>
      </c>
    </row>
    <row r="14" ht="15" customHeight="1">
      <c r="A14" s="21" t="inlineStr">
        <is>
          <t>Contexto: tienen Sales o Service Cloud. El dolor es subutilización, deuda técnica, y ausencia de IA.</t>
        </is>
      </c>
    </row>
    <row r="15" ht="10" customHeight="1">
      <c r="A15" t="inlineStr"/>
      <c r="B15" t="inlineStr"/>
    </row>
    <row r="16" ht="111" customHeight="1">
      <c r="A16" s="22" t="inlineStr">
        <is>
          <t>MSG 0 — CONEXIÓN (máx 300 caracteres)</t>
        </is>
      </c>
      <c r="B16" s="23" t="inlineStr">
        <is>
          <t>Hola [Nombre], vi que [Empresa] usa Salesforce. En ColibriIT llevamos 6 años maximizando plataformas Salesforce en [sector] con equipos especializados que evolucionan la plataforma de forma continua. Me encantaría conectar.</t>
        </is>
      </c>
    </row>
    <row r="17" ht="120" customHeight="1">
      <c r="A17" s="22" t="inlineStr">
        <is>
          <t>MSG 1 — DÍA +3  Valor sin pitch</t>
        </is>
      </c>
      <c r="B17" s="23" t="inlineStr">
        <is>
          <t>Gracias por conectar, [Nombre]. Trabajando con empresas de [sector] en LATAM vemos casi siempre 3 dolores comunes en Salesforce: deuda técnica acumulada invisible, funcionalidades pagadas pero sin usar, y cero IA implementada todavía. Tenemos un checklist de autodiagnóstico rápido. ¿Te lo comparto sin ningún compromiso?</t>
        </is>
      </c>
    </row>
    <row r="18" ht="120" customHeight="1">
      <c r="A18" s="22" t="inlineStr">
        <is>
          <t>MSG 2 — DÍA +5  Apertura con gancho aniversario</t>
        </is>
      </c>
      <c r="B18" s="23" t="inlineStr">
        <is>
          <t>[Nombre], por el 6° aniversario de ColibriIT lanzamos algo excepcional: los primeros 6 clientes que contraten nuestro Servicio Gestionado Salesforce reciben MÁS cobertura, MENOS costo, CERO riesgo. Pagan 10 meses y reciben 12 de servicio. Incluye assessment valorado en $15,000 USD sin cargo. Solo [X] cupos hasta el 6 de mayo. ¿Tiene sentido explorar en 15 minutos?</t>
        </is>
      </c>
    </row>
    <row r="19" ht="120" customHeight="1">
      <c r="A19" s="22" t="inlineStr">
        <is>
          <t>MSG 3 — DÍA +8  Follow-up si no respondió</t>
        </is>
      </c>
      <c r="B19" s="23" t="inlineStr">
        <is>
          <t>[Nombre], una sola pregunta: ¿cuánto de lo que pagan en licencias Salesforce se está convirtiendo en resultados medibles para el negocio? Exactamente eso es lo que identificamos en el assessment gratuito que incluimos este mes. Sin compromiso, sin costo.</t>
        </is>
      </c>
    </row>
    <row r="20" ht="10" customHeight="1">
      <c r="A20" t="inlineStr"/>
      <c r="B20" t="inlineStr"/>
    </row>
    <row r="21" ht="28" customHeight="1">
      <c r="A21" s="20" t="inlineStr">
        <is>
          <t>📌  INMAIL C-LEVEL (CIO / CTO / VP TI / Gerente General)  —  máx 250 palabras</t>
        </is>
      </c>
    </row>
    <row r="22" ht="10" customHeight="1">
      <c r="A22" t="inlineStr"/>
      <c r="B22" t="inlineStr"/>
    </row>
    <row r="23" ht="40" customHeight="1">
      <c r="A23" s="22" t="inlineStr">
        <is>
          <t>ASUNTO (máx 8 palabras)</t>
        </is>
      </c>
      <c r="B23" s="23" t="inlineStr">
        <is>
          <t>[Empresa]: ¿Salesforce genera el ROI que esperan?</t>
        </is>
      </c>
    </row>
    <row r="24" ht="120" customHeight="1">
      <c r="A24" s="22" t="inlineStr">
        <is>
          <t>CUERPO</t>
        </is>
      </c>
      <c r="B24" s="23" t="inlineStr">
        <is>
          <t>[Nombre], soy Juan Peláez, AI Solutions Architect en ColibriIT. Llevamos 6 años como partner Salesforce certificado en LATAM con clientes en [sector] como [referencia].
Una observación frecuente: empresas con Salesforce implementado que aún no activaron IA, tienen deuda técnica invisible o dependen de una sola persona que sabe todo — ese es el mayor riesgo operativo.
Por nuestro 6° aniversario lanzamos algo único: Servicio Gestionado con más cobertura, menor costo y cero riesgo. Los primeros 6 clientes reciben assessment ($15,000 USD de valor) sin cargo. Solo [X] cupos hasta el 6 de mayo.
¿20 minutos para explorar si aplica en [Empresa]?
Juan Peláez | AI Solutions Architect
ColibriIT | Partner Salesforce Certificado LATAM
+57 301 698 1200</t>
        </is>
      </c>
    </row>
    <row r="25" ht="10" customHeight="1">
      <c r="A25" t="inlineStr"/>
      <c r="B25" t="inlineStr"/>
    </row>
    <row r="26" ht="24" customHeight="1">
      <c r="A26" s="19" t="inlineStr">
        <is>
          <t>⚠️  REGLAS DE ORO — LEER ANTES DE CONTACTAR CUALQUIER EMPRESA</t>
        </is>
      </c>
    </row>
    <row r="27" ht="10" customHeight="1">
      <c r="A27" t="inlineStr"/>
      <c r="B27" t="inlineStr"/>
    </row>
    <row r="28" ht="20" customHeight="1">
      <c r="A28" s="24" t="inlineStr">
        <is>
          <t>REGLA 1</t>
        </is>
      </c>
      <c r="B28" s="25" t="inlineStr">
        <is>
          <t>NUNCA decir "2 meses gratis". Siempre: "Más cobertura · Menos costo · Cero riesgo".</t>
        </is>
      </c>
    </row>
    <row r="29" ht="20" customHeight="1">
      <c r="A29" s="24" t="inlineStr">
        <is>
          <t>REGLA 2</t>
        </is>
      </c>
      <c r="B29" s="25" t="inlineStr">
        <is>
          <t>NUNCA hacer pitch en el primer mensaje. Conectar → dar valor → abrir conversación.</t>
        </is>
      </c>
    </row>
    <row r="30" ht="20" customHeight="1">
      <c r="A30" s="24" t="inlineStr">
        <is>
          <t>REGLA 3</t>
        </is>
      </c>
      <c r="B30" s="25" t="inlineStr">
        <is>
          <t>SIEMPRE mencionar cupos restantes. La escasez es real y crea urgencia genuina.</t>
        </is>
      </c>
    </row>
    <row r="31" ht="20" customHeight="1">
      <c r="A31" s="24" t="inlineStr">
        <is>
          <t>REGLA 4</t>
        </is>
      </c>
      <c r="B31" s="25" t="inlineStr">
        <is>
          <t>SIEMPRE personalizar empresa, sector y dolor específico. Nada genérico.</t>
        </is>
      </c>
    </row>
    <row r="32" ht="20" customHeight="1">
      <c r="A32" s="24" t="inlineStr">
        <is>
          <t>REGLA 5</t>
        </is>
      </c>
      <c r="B32" s="25" t="inlineStr">
        <is>
          <t>Empresas marcadas ⭐ PIPELINE ACTIVO: NO usar script frío. Adaptar al contexto existente.</t>
        </is>
      </c>
    </row>
    <row r="33" ht="20" customHeight="1">
      <c r="A33" s="24" t="inlineStr">
        <is>
          <t>REGLA 6</t>
        </is>
      </c>
      <c r="B33" s="25" t="inlineStr">
        <is>
          <t>Si hay ejecutivo en columna "Ejecutivo/Contacto": ese es tu primer target, no buscar otro.</t>
        </is>
      </c>
    </row>
    <row r="34" ht="20" customHeight="1">
      <c r="A34" s="24" t="inlineStr">
        <is>
          <t>REGLA 7</t>
        </is>
      </c>
      <c r="B34" s="25" t="inlineStr">
        <is>
          <t>Empezar SIEMPRE por C-Level (CIO, CTO, VP TI, Gerente General). Nunca desde middle management.</t>
        </is>
      </c>
    </row>
  </sheetData>
  <mergeCells count="8">
    <mergeCell ref="A26:B26"/>
    <mergeCell ref="A21:B21"/>
    <mergeCell ref="A5:B5"/>
    <mergeCell ref="A13:B13"/>
    <mergeCell ref="A14:B14"/>
    <mergeCell ref="A1:B1"/>
    <mergeCell ref="A3:B3"/>
    <mergeCell ref="A6:B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0"/>
  <sheetViews>
    <sheetView showGridLines="0" workbookViewId="0">
      <selection activeCell="A1" sqref="A1"/>
    </sheetView>
  </sheetViews>
  <sheetFormatPr baseColWidth="8" defaultRowHeight="15"/>
  <cols>
    <col width="30" customWidth="1" min="1" max="1"/>
    <col width="12" customWidth="1" min="2" max="2"/>
    <col width="25" customWidth="1" min="3" max="3"/>
    <col width="14" customWidth="1" min="4" max="4"/>
    <col width="35" customWidth="1" min="5" max="5"/>
    <col width="10" customWidth="1" min="6" max="6"/>
    <col width="20" customWidth="1" min="7" max="7"/>
  </cols>
  <sheetData>
    <row r="1" ht="38" customHeight="1">
      <c r="A1" s="18" t="inlineStr">
        <is>
          <t>📊  RESUMEN CAMPAÑA — ANIVERSARIO 6° COLIBRIIT</t>
        </is>
      </c>
    </row>
    <row r="2" ht="10" customHeight="1">
      <c r="A2" t="inlineStr"/>
      <c r="B2" t="inlineStr"/>
    </row>
    <row r="3" ht="26" customHeight="1">
      <c r="A3" s="20" t="inlineStr">
        <is>
          <t>UNIVERSO DE CAMPAÑA</t>
        </is>
      </c>
    </row>
    <row r="4" ht="20" customHeight="1">
      <c r="A4" s="26" t="inlineStr">
        <is>
          <t>Métrica</t>
        </is>
      </c>
      <c r="B4" s="26" t="inlineStr">
        <is>
          <t>Valor</t>
        </is>
      </c>
    </row>
    <row r="5" ht="20" customHeight="1">
      <c r="A5" s="27" t="inlineStr">
        <is>
          <t>🔴 P1 — Colombia + Pipeline activo (FSL + S&amp;S)</t>
        </is>
      </c>
      <c r="B5" s="28" t="n">
        <v>25</v>
      </c>
    </row>
    <row r="6" ht="20" customHeight="1">
      <c r="A6" s="27" t="inlineStr">
        <is>
          <t>🟡 P2 — Panamá (FSL + S&amp;S Cloud)</t>
        </is>
      </c>
      <c r="B6" s="28" t="n">
        <v>131</v>
      </c>
    </row>
    <row r="7" ht="20" customHeight="1">
      <c r="A7" s="27" t="inlineStr">
        <is>
          <t>🔧 Empresas Field Service (FSL)</t>
        </is>
      </c>
      <c r="B7" s="28" t="n">
        <v>14</v>
      </c>
    </row>
    <row r="8" ht="20" customHeight="1">
      <c r="A8" s="27" t="inlineStr">
        <is>
          <t>☁️ Empresas Sales &amp; Service Cloud</t>
        </is>
      </c>
      <c r="B8" s="28" t="n">
        <v>142</v>
      </c>
    </row>
    <row r="9" ht="20" customHeight="1">
      <c r="A9" s="27" t="inlineStr">
        <is>
          <t>📊 TOTAL UNIVERSO CAMPAÑA</t>
        </is>
      </c>
      <c r="B9" s="28" t="n">
        <v>156</v>
      </c>
    </row>
    <row r="10" ht="10" customHeight="1">
      <c r="A10" t="inlineStr"/>
      <c r="B10" t="inlineStr"/>
    </row>
    <row r="11" ht="26" customHeight="1">
      <c r="A11" s="20" t="inlineStr">
        <is>
          <t>PLAN SEMANAL</t>
        </is>
      </c>
    </row>
    <row r="12" ht="20" customHeight="1">
      <c r="A12" s="26" t="inlineStr">
        <is>
          <t>Semana</t>
        </is>
      </c>
      <c r="B12" s="26" t="inlineStr">
        <is>
          <t>Acciones clave</t>
        </is>
      </c>
    </row>
    <row r="13" ht="20" customHeight="1">
      <c r="A13" s="29" t="inlineStr">
        <is>
          <t>S1 Abr 7–11 ← ESTAMOS ACÁ</t>
        </is>
      </c>
      <c r="B13" s="30" t="inlineStr">
        <is>
          <t>Contactar TODAS las P1 Colombia (FSL primero: Corona, Haceb, Sura, Nutresa). Conexión + Msg 1 enviados.</t>
        </is>
      </c>
    </row>
    <row r="14" ht="20" customHeight="1">
      <c r="A14" s="29" t="inlineStr">
        <is>
          <t>S2 Abr 14–18</t>
        </is>
      </c>
      <c r="B14" s="30" t="inlineStr">
        <is>
          <t>Msg 2 apertura a P1. Iniciar P2 Panamá: primeras 50 conexiones. Reuniones P1.</t>
        </is>
      </c>
    </row>
    <row r="15" ht="20" customHeight="1">
      <c r="A15" s="29" t="inlineStr">
        <is>
          <t>S3 Abr 21–25</t>
        </is>
      </c>
      <c r="B15" s="30" t="inlineStr">
        <is>
          <t>Follow-ups P1. Msg 2 a P2. Propuestas P1. Urgencia: cupos restantes en público.</t>
        </is>
      </c>
    </row>
    <row r="16" ht="20" customHeight="1">
      <c r="A16" s="29" t="inlineStr">
        <is>
          <t>S4 Abr 28 – May 6</t>
        </is>
      </c>
      <c r="B16" s="30" t="inlineStr">
        <is>
          <t>CIERRE. Urgencia máxima. Todos los deals en pipeline. Último día: 6 de mayo.</t>
        </is>
      </c>
    </row>
    <row r="17" ht="10" customHeight="1">
      <c r="A17" t="inlineStr"/>
      <c r="B17" t="inlineStr"/>
    </row>
    <row r="18" ht="26" customHeight="1">
      <c r="A18" s="20" t="inlineStr">
        <is>
          <t>METAS Y ROI</t>
        </is>
      </c>
    </row>
    <row r="19" ht="20" customHeight="1">
      <c r="A19" s="26" t="inlineStr">
        <is>
          <t>Meta</t>
        </is>
      </c>
      <c r="B19" s="26" t="inlineStr">
        <is>
          <t>Detalle</t>
        </is>
      </c>
    </row>
    <row r="20" ht="20" customHeight="1">
      <c r="A20" s="27" t="inlineStr">
        <is>
          <t>Cupos Enterprise (objetivo)</t>
        </is>
      </c>
      <c r="B20" s="28" t="inlineStr">
        <is>
          <t>6 contratos × $90,000 USD/año = $540,000 ARR</t>
        </is>
      </c>
    </row>
    <row r="21" ht="20" customHeight="1">
      <c r="A21" s="27" t="inlineStr">
        <is>
          <t>Cupos Business (objetivo)</t>
        </is>
      </c>
      <c r="B21" s="28" t="inlineStr">
        <is>
          <t>3 contratos × $55,000 USD/año = $165,000 ARR</t>
        </is>
      </c>
    </row>
    <row r="22" ht="26" customHeight="1">
      <c r="A22" s="31" t="inlineStr">
        <is>
          <t>ARR TOTAL META CAMPAÑA</t>
        </is>
      </c>
      <c r="B22" s="32" t="inlineStr">
        <is>
          <t>$705,000 ARR</t>
        </is>
      </c>
    </row>
    <row r="23" ht="20" customHeight="1">
      <c r="A23" s="27" t="inlineStr">
        <is>
          <t>Valor assessment incluido (por cliente)</t>
        </is>
      </c>
      <c r="B23" s="28" t="inlineStr">
        <is>
          <t>$15,000 USD sin costo adicional</t>
        </is>
      </c>
    </row>
    <row r="24" ht="20" customHeight="1">
      <c r="A24" s="27" t="inlineStr">
        <is>
          <t>Fecha límite absoluta</t>
        </is>
      </c>
      <c r="B24" s="28" t="inlineStr">
        <is>
          <t>6 de mayo de 2026</t>
        </is>
      </c>
    </row>
    <row r="25" ht="10" customHeight="1">
      <c r="A25" t="inlineStr"/>
      <c r="B25" t="inlineStr"/>
    </row>
    <row r="26" ht="26" customHeight="1">
      <c r="A26" s="20" t="inlineStr">
        <is>
          <t>REGLAS CRÍTICAS</t>
        </is>
      </c>
    </row>
    <row r="27" ht="20" customHeight="1">
      <c r="A27" s="33" t="inlineStr">
        <is>
          <t>NUNCA decir</t>
        </is>
      </c>
      <c r="B27" s="34" t="inlineStr">
        <is>
          <t>"2 meses gratis" → Siempre: "Más cobertura · Menos costo · Cero riesgo"</t>
        </is>
      </c>
    </row>
    <row r="28" ht="20" customHeight="1">
      <c r="A28" s="33" t="inlineStr">
        <is>
          <t>PRIORIDAD ABSOLUTA</t>
        </is>
      </c>
      <c r="B28" s="34" t="inlineStr">
        <is>
          <t>P1 Colombia: Corona, Haceb, Sura, Nutresa, Arus, Argos, Bancolombia</t>
        </is>
      </c>
    </row>
    <row r="29" ht="20" customHeight="1">
      <c r="A29" s="33" t="inlineStr">
        <is>
          <t>PRIMER PASO FSL</t>
        </is>
      </c>
      <c r="B29" s="34" t="inlineStr">
        <is>
          <t>Corona (Antioquia) + Haceb (Copacabana) — ya tienen FSL, relación existente</t>
        </is>
      </c>
    </row>
    <row r="30" ht="20" customHeight="1">
      <c r="A30" s="33" t="inlineStr">
        <is>
          <t>PRIMER PASO S&amp;S</t>
        </is>
      </c>
      <c r="B30" s="34" t="inlineStr">
        <is>
          <t>Arus + Linea Directa + Grupo Sura (Medellín, contacto directo)</t>
        </is>
      </c>
    </row>
    <row r="31" ht="10" customHeight="1">
      <c r="A31" t="inlineStr"/>
      <c r="B31" t="inlineStr"/>
    </row>
    <row r="33" ht="26" customHeight="1">
      <c r="A33" s="35" t="inlineStr">
        <is>
          <t>🔮  CUENTAS POTENCIAL (FSL no implementado — referencia para pipeline futuro)</t>
        </is>
      </c>
    </row>
    <row r="34" ht="18" customHeight="1">
      <c r="A34" s="36" t="inlineStr">
        <is>
          <t>Nombre cuenta</t>
        </is>
      </c>
      <c r="B34" s="36" t="inlineStr">
        <is>
          <t>País</t>
        </is>
      </c>
      <c r="C34" s="36" t="inlineStr">
        <is>
          <t>Industria</t>
        </is>
      </c>
      <c r="D34" s="36" t="inlineStr">
        <is>
          <t>N° Usuarios</t>
        </is>
      </c>
      <c r="E34" s="36" t="inlineStr">
        <is>
          <t>Ejecutivos</t>
        </is>
      </c>
      <c r="F34" s="36" t="inlineStr">
        <is>
          <t>Producto</t>
        </is>
      </c>
      <c r="G34" s="36" t="inlineStr">
        <is>
          <t>Ingresos Anuales</t>
        </is>
      </c>
    </row>
    <row r="35" ht="20" customHeight="1">
      <c r="A35" s="37" t="inlineStr">
        <is>
          <t>Nutresa</t>
        </is>
      </c>
      <c r="B35" s="37" t="inlineStr">
        <is>
          <t>Colombia</t>
        </is>
      </c>
      <c r="C35" s="37" t="inlineStr">
        <is>
          <t>Retail</t>
        </is>
      </c>
      <c r="D35" s="37" t="inlineStr">
        <is>
          <t>300</t>
        </is>
      </c>
      <c r="E35" s="37" t="inlineStr">
        <is>
          <t>Pdte. Llegamos x SQDM</t>
        </is>
      </c>
      <c r="F35" s="37" t="inlineStr">
        <is>
          <t>SFS</t>
        </is>
      </c>
      <c r="G35" s="37" t="inlineStr"/>
    </row>
    <row r="36" ht="20" customHeight="1">
      <c r="A36" s="38" t="inlineStr">
        <is>
          <t>Fanalca</t>
        </is>
      </c>
      <c r="B36" s="38" t="inlineStr">
        <is>
          <t>Colombia</t>
        </is>
      </c>
      <c r="C36" s="38" t="inlineStr">
        <is>
          <t>Automotive</t>
        </is>
      </c>
      <c r="D36" s="38" t="inlineStr">
        <is>
          <t>300</t>
        </is>
      </c>
      <c r="E36" s="38" t="inlineStr">
        <is>
          <t>Pdte. Llegamos x SQDM</t>
        </is>
      </c>
      <c r="F36" s="38" t="inlineStr">
        <is>
          <t>SFS</t>
        </is>
      </c>
      <c r="G36" s="38" t="inlineStr"/>
    </row>
    <row r="37" ht="20" customHeight="1">
      <c r="A37" s="37" t="inlineStr">
        <is>
          <t>Grupo Abastible (Abastible, Lipigas y Colgas)</t>
        </is>
      </c>
      <c r="B37" s="37" t="inlineStr">
        <is>
          <t>Chile</t>
        </is>
      </c>
      <c r="C37" s="37" t="inlineStr">
        <is>
          <t>Gas</t>
        </is>
      </c>
      <c r="D37" s="37" t="inlineStr">
        <is>
          <t>1000</t>
        </is>
      </c>
      <c r="E37" s="37" t="inlineStr">
        <is>
          <t>Alan Contreras - Gte. Salesforce corporativo</t>
        </is>
      </c>
      <c r="F37" s="37" t="inlineStr">
        <is>
          <t>SFS</t>
        </is>
      </c>
      <c r="G37" s="37" t="inlineStr"/>
    </row>
    <row r="38" ht="20" customHeight="1">
      <c r="A38" s="38" t="inlineStr">
        <is>
          <t>IKÉ Asistencia</t>
        </is>
      </c>
      <c r="B38" s="38" t="inlineStr">
        <is>
          <t>Colombia</t>
        </is>
      </c>
      <c r="C38" s="38" t="inlineStr">
        <is>
          <t>Seguros</t>
        </is>
      </c>
      <c r="D38" s="38" t="inlineStr">
        <is>
          <t>500</t>
        </is>
      </c>
      <c r="E38" s="38" t="inlineStr">
        <is>
          <t>Martha Acosta - CIO
Julian Duque - Jefe TI</t>
        </is>
      </c>
      <c r="F38" s="38" t="inlineStr">
        <is>
          <t>SFS</t>
        </is>
      </c>
      <c r="G38" s="38" t="inlineStr"/>
    </row>
    <row r="39" ht="20" customHeight="1">
      <c r="A39" s="37" t="inlineStr">
        <is>
          <t>COPEC</t>
        </is>
      </c>
      <c r="B39" s="37" t="inlineStr">
        <is>
          <t>Chile</t>
        </is>
      </c>
      <c r="C39" s="37" t="inlineStr">
        <is>
          <t>Oil &amp; gas</t>
        </is>
      </c>
      <c r="D39" s="37" t="inlineStr">
        <is>
          <t>500</t>
        </is>
      </c>
      <c r="E39" s="37" t="inlineStr">
        <is>
          <t>Ninguno</t>
        </is>
      </c>
      <c r="F39" s="37" t="inlineStr">
        <is>
          <t>SFS</t>
        </is>
      </c>
      <c r="G39" s="37" t="inlineStr"/>
    </row>
    <row r="40" ht="20" customHeight="1">
      <c r="A40" s="38" t="inlineStr">
        <is>
          <t>Haceb</t>
        </is>
      </c>
      <c r="B40" s="38" t="inlineStr">
        <is>
          <t>Colombia</t>
        </is>
      </c>
      <c r="C40" s="38" t="inlineStr">
        <is>
          <t>Retail</t>
        </is>
      </c>
      <c r="D40" s="38" t="inlineStr">
        <is>
          <t>200</t>
        </is>
      </c>
      <c r="E40" s="38" t="inlineStr">
        <is>
          <t>Ninguno</t>
        </is>
      </c>
      <c r="F40" s="38" t="inlineStr">
        <is>
          <t>SFS</t>
        </is>
      </c>
      <c r="G40" s="38" t="inlineStr"/>
    </row>
    <row r="41" ht="20" customHeight="1">
      <c r="A41" s="37" t="inlineStr">
        <is>
          <t>Estilo ingenieria</t>
        </is>
      </c>
      <c r="B41" s="37" t="inlineStr">
        <is>
          <t>Colombia</t>
        </is>
      </c>
      <c r="C41" s="37" t="inlineStr">
        <is>
          <t>Mantenimiento de activos</t>
        </is>
      </c>
      <c r="D41" s="37" t="inlineStr">
        <is>
          <t>TBD</t>
        </is>
      </c>
      <c r="E41" s="37" t="inlineStr">
        <is>
          <t>Diego Sanchez - Gte. TI</t>
        </is>
      </c>
      <c r="F41" s="37" t="inlineStr">
        <is>
          <t>SFS</t>
        </is>
      </c>
      <c r="G41" s="37" t="inlineStr"/>
    </row>
    <row r="42" ht="20" customHeight="1">
      <c r="A42" s="38" t="inlineStr">
        <is>
          <t>Alkosto</t>
        </is>
      </c>
      <c r="B42" s="38" t="inlineStr">
        <is>
          <t>Colombia</t>
        </is>
      </c>
      <c r="C42" s="38" t="inlineStr">
        <is>
          <t>Retail</t>
        </is>
      </c>
      <c r="D42" s="38" t="inlineStr">
        <is>
          <t>TBD</t>
        </is>
      </c>
      <c r="E42" s="38" t="inlineStr">
        <is>
          <t>Alejandro Gabriel - Gte. TI</t>
        </is>
      </c>
      <c r="F42" s="38" t="inlineStr">
        <is>
          <t>SFS</t>
        </is>
      </c>
      <c r="G42" s="38" t="inlineStr"/>
    </row>
    <row r="43" ht="20" customHeight="1">
      <c r="A43" s="37" t="inlineStr">
        <is>
          <t>CGE</t>
        </is>
      </c>
      <c r="B43" s="37" t="inlineStr">
        <is>
          <t>Chile</t>
        </is>
      </c>
      <c r="C43" s="37" t="inlineStr">
        <is>
          <t>Energy</t>
        </is>
      </c>
      <c r="D43" s="37" t="inlineStr">
        <is>
          <t>TBD</t>
        </is>
      </c>
      <c r="E43" s="37" t="inlineStr">
        <is>
          <t>Cristian Ormazabal - Gte. Tranformación digital</t>
        </is>
      </c>
      <c r="F43" s="37" t="inlineStr">
        <is>
          <t>SFS</t>
        </is>
      </c>
      <c r="G43" s="37" t="inlineStr"/>
    </row>
    <row r="44" ht="20" customHeight="1">
      <c r="A44" s="38" t="inlineStr">
        <is>
          <t>GTD</t>
        </is>
      </c>
      <c r="B44" s="38" t="inlineStr">
        <is>
          <t>Chile</t>
        </is>
      </c>
      <c r="C44" s="38" t="inlineStr">
        <is>
          <t>Telco</t>
        </is>
      </c>
      <c r="D44" s="38" t="inlineStr">
        <is>
          <t>TBD</t>
        </is>
      </c>
      <c r="E44" s="38" t="inlineStr">
        <is>
          <t>Alex Pineda - Gerente TI</t>
        </is>
      </c>
      <c r="F44" s="38" t="inlineStr">
        <is>
          <t>SFS</t>
        </is>
      </c>
      <c r="G44" s="38" t="inlineStr"/>
    </row>
    <row r="45" ht="20" customHeight="1">
      <c r="A45" s="37" t="inlineStr">
        <is>
          <t>Transbank</t>
        </is>
      </c>
      <c r="B45" s="37" t="inlineStr">
        <is>
          <t>Chile</t>
        </is>
      </c>
      <c r="C45" s="37" t="inlineStr">
        <is>
          <t>Banca</t>
        </is>
      </c>
      <c r="D45" s="37" t="inlineStr">
        <is>
          <t>150</t>
        </is>
      </c>
      <c r="E45" s="37" t="inlineStr">
        <is>
          <t>Orlando Roa - Gte. De operaciones</t>
        </is>
      </c>
      <c r="F45" s="37" t="inlineStr">
        <is>
          <t>SFS</t>
        </is>
      </c>
      <c r="G45" s="37" t="inlineStr"/>
    </row>
    <row r="46" ht="20" customHeight="1">
      <c r="A46" s="38" t="inlineStr">
        <is>
          <t>TK Elevator (TKE) Panamá</t>
        </is>
      </c>
      <c r="B46" s="38" t="inlineStr">
        <is>
          <t>Panamá</t>
        </is>
      </c>
      <c r="C46" s="38" t="inlineStr">
        <is>
          <t>Mantenimiento de activos</t>
        </is>
      </c>
      <c r="D46" s="38" t="inlineStr">
        <is>
          <t>TBD</t>
        </is>
      </c>
      <c r="E46" s="38" t="inlineStr"/>
      <c r="F46" s="38" t="inlineStr">
        <is>
          <t>SFS</t>
        </is>
      </c>
      <c r="G46" s="38" t="inlineStr">
        <is>
          <t>&gt;$40M (Estimado)</t>
        </is>
      </c>
    </row>
    <row r="47" ht="20" customHeight="1">
      <c r="A47" s="37" t="inlineStr">
        <is>
          <t>IESA Panamá (Mitsubishi)</t>
        </is>
      </c>
      <c r="B47" s="37" t="inlineStr">
        <is>
          <t>Panamá</t>
        </is>
      </c>
      <c r="C47" s="37" t="inlineStr">
        <is>
          <t>Mantenimiento de activos</t>
        </is>
      </c>
      <c r="D47" s="37" t="inlineStr">
        <is>
          <t>TBD</t>
        </is>
      </c>
      <c r="E47" s="37" t="inlineStr"/>
      <c r="F47" s="37" t="inlineStr">
        <is>
          <t>SFS</t>
        </is>
      </c>
      <c r="G47" s="37" t="inlineStr">
        <is>
          <t>&gt;$25M (Estimado)</t>
        </is>
      </c>
    </row>
    <row r="48" ht="20" customHeight="1">
      <c r="A48" s="38" t="inlineStr">
        <is>
          <t>Eleva Group</t>
        </is>
      </c>
      <c r="B48" s="38" t="inlineStr">
        <is>
          <t>Panamá</t>
        </is>
      </c>
      <c r="C48" s="38" t="inlineStr">
        <is>
          <t>Mantenimiento de activos</t>
        </is>
      </c>
      <c r="D48" s="38" t="inlineStr">
        <is>
          <t>TBD</t>
        </is>
      </c>
      <c r="E48" s="38" t="inlineStr"/>
      <c r="F48" s="38" t="inlineStr">
        <is>
          <t>SFS</t>
        </is>
      </c>
      <c r="G48" s="38" t="inlineStr">
        <is>
          <t>$10M - $15M (Estimado)</t>
        </is>
      </c>
    </row>
    <row r="49" ht="20" customHeight="1">
      <c r="A49" s="37" t="inlineStr">
        <is>
          <t>Schindler Panamá</t>
        </is>
      </c>
      <c r="B49" s="37" t="inlineStr">
        <is>
          <t>Panamá</t>
        </is>
      </c>
      <c r="C49" s="37" t="inlineStr">
        <is>
          <t>Mantenimiento de activos</t>
        </is>
      </c>
      <c r="D49" s="37" t="inlineStr">
        <is>
          <t>TBD</t>
        </is>
      </c>
      <c r="E49" s="37" t="inlineStr"/>
      <c r="F49" s="37" t="inlineStr">
        <is>
          <t>SFS</t>
        </is>
      </c>
      <c r="G49" s="37" t="inlineStr">
        <is>
          <t>&gt;$30M (Estimado)</t>
        </is>
      </c>
    </row>
    <row r="50" ht="20" customHeight="1">
      <c r="A50" s="38" t="inlineStr">
        <is>
          <t>Elevadores Panamericanos</t>
        </is>
      </c>
      <c r="B50" s="38" t="inlineStr">
        <is>
          <t>Panamá</t>
        </is>
      </c>
      <c r="C50" s="38" t="inlineStr">
        <is>
          <t>Mantenimiento de activos</t>
        </is>
      </c>
      <c r="D50" s="38" t="inlineStr">
        <is>
          <t>TBD</t>
        </is>
      </c>
      <c r="E50" s="38" t="inlineStr"/>
      <c r="F50" s="38" t="inlineStr">
        <is>
          <t>SFS</t>
        </is>
      </c>
      <c r="G50" s="38" t="inlineStr">
        <is>
          <t>$3M - $8M (Estimado)</t>
        </is>
      </c>
    </row>
    <row r="51" ht="20" customHeight="1">
      <c r="A51" s="37" t="inlineStr">
        <is>
          <t>Elevadores Goldstar</t>
        </is>
      </c>
      <c r="B51" s="37" t="inlineStr">
        <is>
          <t>Panamá</t>
        </is>
      </c>
      <c r="C51" s="37" t="inlineStr">
        <is>
          <t>Mantenimiento de activos</t>
        </is>
      </c>
      <c r="D51" s="37" t="inlineStr">
        <is>
          <t>TBD</t>
        </is>
      </c>
      <c r="E51" s="37" t="inlineStr"/>
      <c r="F51" s="37" t="inlineStr">
        <is>
          <t>SFS</t>
        </is>
      </c>
      <c r="G51" s="37" t="inlineStr">
        <is>
          <t>$10M - $20M (Estimado)</t>
        </is>
      </c>
    </row>
    <row r="52" ht="20" customHeight="1">
      <c r="A52" s="38" t="inlineStr">
        <is>
          <t>Ecotec / Orona Panamá</t>
        </is>
      </c>
      <c r="B52" s="38" t="inlineStr">
        <is>
          <t>Panamá</t>
        </is>
      </c>
      <c r="C52" s="38" t="inlineStr">
        <is>
          <t>Mantenimiento de activos</t>
        </is>
      </c>
      <c r="D52" s="38" t="inlineStr">
        <is>
          <t>TBD</t>
        </is>
      </c>
      <c r="E52" s="38" t="inlineStr"/>
      <c r="F52" s="38" t="inlineStr">
        <is>
          <t>SFS</t>
        </is>
      </c>
      <c r="G52" s="38" t="inlineStr">
        <is>
          <t>$5M - $10M (Estimado)</t>
        </is>
      </c>
    </row>
    <row r="53" ht="20" customHeight="1">
      <c r="A53" s="37" t="inlineStr">
        <is>
          <t>Elevadores y Escaleras de Panamá</t>
        </is>
      </c>
      <c r="B53" s="37" t="inlineStr">
        <is>
          <t>Panamá</t>
        </is>
      </c>
      <c r="C53" s="37" t="inlineStr">
        <is>
          <t>Mantenimiento de activos</t>
        </is>
      </c>
      <c r="D53" s="37" t="inlineStr">
        <is>
          <t>TBD</t>
        </is>
      </c>
      <c r="E53" s="37" t="inlineStr"/>
      <c r="F53" s="37" t="inlineStr">
        <is>
          <t>SFS</t>
        </is>
      </c>
      <c r="G53" s="37" t="inlineStr">
        <is>
          <t>$5M - $10M (Estimado)</t>
        </is>
      </c>
    </row>
    <row r="54" ht="20" customHeight="1">
      <c r="A54" s="38" t="inlineStr">
        <is>
          <t>CSI (Corporación de Servicios Integrales)</t>
        </is>
      </c>
      <c r="B54" s="38" t="inlineStr">
        <is>
          <t>Panamá</t>
        </is>
      </c>
      <c r="C54" s="38" t="inlineStr">
        <is>
          <t>Mantenimiento de activos</t>
        </is>
      </c>
      <c r="D54" s="38" t="inlineStr">
        <is>
          <t>TBD</t>
        </is>
      </c>
      <c r="E54" s="38" t="inlineStr"/>
      <c r="F54" s="38" t="inlineStr">
        <is>
          <t>SFS</t>
        </is>
      </c>
      <c r="G54" s="38" t="inlineStr">
        <is>
          <t>$5M - $10M (Estimado)</t>
        </is>
      </c>
    </row>
    <row r="55" ht="20" customHeight="1">
      <c r="A55" s="37" t="inlineStr">
        <is>
          <t>Elevatec</t>
        </is>
      </c>
      <c r="B55" s="37" t="inlineStr">
        <is>
          <t>Panamá</t>
        </is>
      </c>
      <c r="C55" s="37" t="inlineStr">
        <is>
          <t>Mantenimiento de activos</t>
        </is>
      </c>
      <c r="D55" s="37" t="inlineStr">
        <is>
          <t>TBD</t>
        </is>
      </c>
      <c r="E55" s="37" t="inlineStr"/>
      <c r="F55" s="37" t="inlineStr">
        <is>
          <t>SFS</t>
        </is>
      </c>
      <c r="G55" s="37" t="inlineStr">
        <is>
          <t>$2M - $5M (Estimado)</t>
        </is>
      </c>
    </row>
    <row r="56" ht="20" customHeight="1">
      <c r="A56" s="38" t="inlineStr">
        <is>
          <t>IMEC</t>
        </is>
      </c>
      <c r="B56" s="38" t="inlineStr">
        <is>
          <t>Panamá</t>
        </is>
      </c>
      <c r="C56" s="38" t="inlineStr">
        <is>
          <t>Mantenimiento de activos</t>
        </is>
      </c>
      <c r="D56" s="38" t="inlineStr">
        <is>
          <t>TBD</t>
        </is>
      </c>
      <c r="E56" s="38" t="inlineStr"/>
      <c r="F56" s="38" t="inlineStr">
        <is>
          <t>SFS</t>
        </is>
      </c>
      <c r="G56" s="38" t="inlineStr">
        <is>
          <t>Dato Privado</t>
        </is>
      </c>
    </row>
    <row r="57" ht="20" customHeight="1">
      <c r="A57" s="37" t="inlineStr">
        <is>
          <t>Vertitek</t>
        </is>
      </c>
      <c r="B57" s="37" t="inlineStr">
        <is>
          <t>Panamá</t>
        </is>
      </c>
      <c r="C57" s="37" t="inlineStr">
        <is>
          <t>Mantenimiento de activos</t>
        </is>
      </c>
      <c r="D57" s="37" t="inlineStr">
        <is>
          <t>TBD</t>
        </is>
      </c>
      <c r="E57" s="37" t="inlineStr"/>
      <c r="F57" s="37" t="inlineStr">
        <is>
          <t>SFS</t>
        </is>
      </c>
      <c r="G57" s="37" t="inlineStr">
        <is>
          <t>$1M - $4M (Estimado)</t>
        </is>
      </c>
    </row>
    <row r="58" ht="20" customHeight="1">
      <c r="A58" s="38" t="inlineStr">
        <is>
          <t>Schindler Colombia</t>
        </is>
      </c>
      <c r="B58" s="38" t="inlineStr">
        <is>
          <t>Colombia</t>
        </is>
      </c>
      <c r="C58" s="38" t="inlineStr">
        <is>
          <t>Mantenimiento de activos</t>
        </is>
      </c>
      <c r="D58" s="38" t="inlineStr">
        <is>
          <t>TBD</t>
        </is>
      </c>
      <c r="E58" s="38" t="inlineStr"/>
      <c r="F58" s="38" t="inlineStr">
        <is>
          <t>SFS</t>
        </is>
      </c>
      <c r="G58" s="38" t="inlineStr">
        <is>
          <t>&gt;$80M (Estimado)</t>
        </is>
      </c>
    </row>
    <row r="59" ht="20" customHeight="1">
      <c r="A59" s="37" t="inlineStr">
        <is>
          <t>Ascensores Andinos S.A.S</t>
        </is>
      </c>
      <c r="B59" s="37" t="inlineStr">
        <is>
          <t>Colombia</t>
        </is>
      </c>
      <c r="C59" s="37" t="inlineStr">
        <is>
          <t>Mantenimiento de activos</t>
        </is>
      </c>
      <c r="D59" s="37" t="inlineStr">
        <is>
          <t>TBD</t>
        </is>
      </c>
      <c r="E59" s="37" t="inlineStr"/>
      <c r="F59" s="37" t="inlineStr">
        <is>
          <t>SFS</t>
        </is>
      </c>
      <c r="G59" s="37" t="inlineStr">
        <is>
          <t>$10M - $20M (Estimado)</t>
        </is>
      </c>
    </row>
    <row r="60" ht="20" customHeight="1">
      <c r="A60" s="38" t="inlineStr">
        <is>
          <t>Estilo Ingeniería S.A.</t>
        </is>
      </c>
      <c r="B60" s="38" t="inlineStr">
        <is>
          <t>Colombia</t>
        </is>
      </c>
      <c r="C60" s="38" t="inlineStr">
        <is>
          <t>Mantenimiento de activos</t>
        </is>
      </c>
      <c r="D60" s="38" t="inlineStr">
        <is>
          <t>TBD</t>
        </is>
      </c>
      <c r="E60" s="38" t="inlineStr"/>
      <c r="F60" s="38" t="inlineStr">
        <is>
          <t>SFS</t>
        </is>
      </c>
      <c r="G60" s="38" t="inlineStr">
        <is>
          <t>$15M - $25M</t>
        </is>
      </c>
    </row>
    <row r="61" ht="20" customHeight="1">
      <c r="A61" s="37" t="inlineStr">
        <is>
          <t>MP Ascensores Colombia</t>
        </is>
      </c>
      <c r="B61" s="37" t="inlineStr">
        <is>
          <t>Colombia</t>
        </is>
      </c>
      <c r="C61" s="37" t="inlineStr">
        <is>
          <t>Mantenimiento de activos</t>
        </is>
      </c>
      <c r="D61" s="37" t="inlineStr">
        <is>
          <t>TBD</t>
        </is>
      </c>
      <c r="E61" s="37" t="inlineStr"/>
      <c r="F61" s="37" t="inlineStr">
        <is>
          <t>SFS</t>
        </is>
      </c>
      <c r="G61" s="37" t="inlineStr">
        <is>
          <t>$5M - $10M (Estimado)</t>
        </is>
      </c>
    </row>
    <row r="62" ht="20" customHeight="1">
      <c r="A62" s="38" t="inlineStr">
        <is>
          <t>Ascensores Gold S.A.S.</t>
        </is>
      </c>
      <c r="B62" s="38" t="inlineStr">
        <is>
          <t>Colombia</t>
        </is>
      </c>
      <c r="C62" s="38" t="inlineStr">
        <is>
          <t>Mantenimiento de activos</t>
        </is>
      </c>
      <c r="D62" s="38" t="inlineStr">
        <is>
          <t>TBD</t>
        </is>
      </c>
      <c r="E62" s="38" t="inlineStr"/>
      <c r="F62" s="38" t="inlineStr">
        <is>
          <t>SFS</t>
        </is>
      </c>
      <c r="G62" s="38" t="inlineStr">
        <is>
          <t>$5M - $10M (Estimado)</t>
        </is>
      </c>
    </row>
    <row r="63" ht="20" customHeight="1">
      <c r="A63" s="37" t="inlineStr">
        <is>
          <t>Hitachi Ascensores Colombia</t>
        </is>
      </c>
      <c r="B63" s="37" t="inlineStr">
        <is>
          <t>Colombia</t>
        </is>
      </c>
      <c r="C63" s="37" t="inlineStr">
        <is>
          <t>Mantenimiento de activos</t>
        </is>
      </c>
      <c r="D63" s="37" t="inlineStr">
        <is>
          <t>TBD</t>
        </is>
      </c>
      <c r="E63" s="37" t="inlineStr"/>
      <c r="F63" s="37" t="inlineStr">
        <is>
          <t>SFS</t>
        </is>
      </c>
      <c r="G63" s="37" t="inlineStr">
        <is>
          <t>$10M - $20M (Estimado)</t>
        </is>
      </c>
    </row>
    <row r="64" ht="20" customHeight="1">
      <c r="A64" s="38" t="inlineStr">
        <is>
          <t>Ascensores Scala</t>
        </is>
      </c>
      <c r="B64" s="38" t="inlineStr">
        <is>
          <t>Colombia</t>
        </is>
      </c>
      <c r="C64" s="38" t="inlineStr">
        <is>
          <t>Mantenimiento de activos</t>
        </is>
      </c>
      <c r="D64" s="38" t="inlineStr">
        <is>
          <t>TBD</t>
        </is>
      </c>
      <c r="E64" s="38" t="inlineStr"/>
      <c r="F64" s="38" t="inlineStr">
        <is>
          <t>SFS</t>
        </is>
      </c>
      <c r="G64" s="38" t="inlineStr">
        <is>
          <t>$10M - $20M (Estimado)</t>
        </is>
      </c>
    </row>
    <row r="65" ht="20" customHeight="1">
      <c r="A65" s="37" t="inlineStr">
        <is>
          <t>Inselec</t>
        </is>
      </c>
      <c r="B65" s="37" t="inlineStr">
        <is>
          <t>Colombia</t>
        </is>
      </c>
      <c r="C65" s="37" t="inlineStr">
        <is>
          <t>Mantenimiento de activos</t>
        </is>
      </c>
      <c r="D65" s="37" t="inlineStr">
        <is>
          <t>TBD</t>
        </is>
      </c>
      <c r="E65" s="37" t="inlineStr"/>
      <c r="F65" s="37" t="inlineStr">
        <is>
          <t>SFS</t>
        </is>
      </c>
      <c r="G65" s="37" t="inlineStr">
        <is>
          <t>$5M - $10M (Estimado)</t>
        </is>
      </c>
    </row>
    <row r="66" ht="20" customHeight="1">
      <c r="A66" s="38" t="inlineStr">
        <is>
          <t>Ascensores Colombia</t>
        </is>
      </c>
      <c r="B66" s="38" t="inlineStr">
        <is>
          <t>Colombia</t>
        </is>
      </c>
      <c r="C66" s="38" t="inlineStr">
        <is>
          <t>Mantenimiento de activos</t>
        </is>
      </c>
      <c r="D66" s="38" t="inlineStr">
        <is>
          <t>TBD</t>
        </is>
      </c>
      <c r="E66" s="38" t="inlineStr"/>
      <c r="F66" s="38" t="inlineStr">
        <is>
          <t>SFS</t>
        </is>
      </c>
      <c r="G66" s="38" t="inlineStr">
        <is>
          <t>$8M - $15M (Estimado)</t>
        </is>
      </c>
    </row>
    <row r="67" ht="20" customHeight="1">
      <c r="A67" s="37" t="inlineStr">
        <is>
          <t>Vertikal Elevators</t>
        </is>
      </c>
      <c r="B67" s="37" t="inlineStr">
        <is>
          <t>Colombia</t>
        </is>
      </c>
      <c r="C67" s="37" t="inlineStr">
        <is>
          <t>Mantenimiento de activos</t>
        </is>
      </c>
      <c r="D67" s="37" t="inlineStr">
        <is>
          <t>TBD</t>
        </is>
      </c>
      <c r="E67" s="37" t="inlineStr"/>
      <c r="F67" s="37" t="inlineStr">
        <is>
          <t>SFS</t>
        </is>
      </c>
      <c r="G67" s="37" t="inlineStr">
        <is>
          <t>$3M - $8M (Estimado)</t>
        </is>
      </c>
    </row>
    <row r="68" ht="20" customHeight="1">
      <c r="A68" s="38" t="inlineStr">
        <is>
          <t>Tecnología en Transporte Vertical (TTV)</t>
        </is>
      </c>
      <c r="B68" s="38" t="inlineStr">
        <is>
          <t>Colombia</t>
        </is>
      </c>
      <c r="C68" s="38" t="inlineStr">
        <is>
          <t>Mantenimiento de activos</t>
        </is>
      </c>
      <c r="D68" s="38" t="inlineStr">
        <is>
          <t>TBD</t>
        </is>
      </c>
      <c r="E68" s="38" t="inlineStr"/>
      <c r="F68" s="38" t="inlineStr">
        <is>
          <t>SFS</t>
        </is>
      </c>
      <c r="G68" s="38" t="inlineStr">
        <is>
          <t>$5M - $12M (Estimado)</t>
        </is>
      </c>
    </row>
    <row r="69" ht="20" customHeight="1">
      <c r="A69" s="37" t="inlineStr">
        <is>
          <t>Ascensores del Valle</t>
        </is>
      </c>
      <c r="B69" s="37" t="inlineStr">
        <is>
          <t>Colombia</t>
        </is>
      </c>
      <c r="C69" s="37" t="inlineStr">
        <is>
          <t>Mantenimiento de activos</t>
        </is>
      </c>
      <c r="D69" s="37" t="inlineStr">
        <is>
          <t>TBD</t>
        </is>
      </c>
      <c r="E69" s="37" t="inlineStr"/>
      <c r="F69" s="37" t="inlineStr">
        <is>
          <t>SFS</t>
        </is>
      </c>
      <c r="G69" s="37" t="inlineStr">
        <is>
          <t>$2M - $7M (Estimado)</t>
        </is>
      </c>
    </row>
    <row r="70" ht="20" customHeight="1">
      <c r="A70" s="38" t="inlineStr">
        <is>
          <t>Helco Ascensores</t>
        </is>
      </c>
      <c r="B70" s="38" t="inlineStr">
        <is>
          <t>Colombia</t>
        </is>
      </c>
      <c r="C70" s="38" t="inlineStr">
        <is>
          <t>Mantenimiento de activos</t>
        </is>
      </c>
      <c r="D70" s="38" t="inlineStr">
        <is>
          <t>TBD</t>
        </is>
      </c>
      <c r="E70" s="38" t="inlineStr"/>
      <c r="F70" s="38" t="inlineStr">
        <is>
          <t>SFS</t>
        </is>
      </c>
      <c r="G70" s="38" t="inlineStr">
        <is>
          <t>$4M - $9M (Estimado)</t>
        </is>
      </c>
    </row>
    <row r="71" ht="20" customHeight="1">
      <c r="A71" s="37" t="inlineStr">
        <is>
          <t>Elevar Ltda.</t>
        </is>
      </c>
      <c r="B71" s="37" t="inlineStr">
        <is>
          <t>Colombia</t>
        </is>
      </c>
      <c r="C71" s="37" t="inlineStr">
        <is>
          <t>Mantenimiento de activos</t>
        </is>
      </c>
      <c r="D71" s="37" t="inlineStr">
        <is>
          <t>TBD</t>
        </is>
      </c>
      <c r="E71" s="37" t="inlineStr"/>
      <c r="F71" s="37" t="inlineStr">
        <is>
          <t>SFS</t>
        </is>
      </c>
      <c r="G71" s="37" t="inlineStr">
        <is>
          <t>$3M - $8M (Estimado)</t>
        </is>
      </c>
    </row>
    <row r="72" ht="20" customHeight="1">
      <c r="A72" s="38" t="inlineStr">
        <is>
          <t>IGV Ascensores (Rep.)</t>
        </is>
      </c>
      <c r="B72" s="38" t="inlineStr">
        <is>
          <t>Colombia</t>
        </is>
      </c>
      <c r="C72" s="38" t="inlineStr">
        <is>
          <t>Mantenimiento de activos</t>
        </is>
      </c>
      <c r="D72" s="38" t="inlineStr">
        <is>
          <t>TBD</t>
        </is>
      </c>
      <c r="E72" s="38" t="inlineStr"/>
      <c r="F72" s="38" t="inlineStr">
        <is>
          <t>SFS</t>
        </is>
      </c>
      <c r="G72" s="38" t="inlineStr">
        <is>
          <t>Dato Privado</t>
        </is>
      </c>
    </row>
    <row r="73" ht="20" customHeight="1">
      <c r="A73" s="37" t="inlineStr">
        <is>
          <t>Tecnovert</t>
        </is>
      </c>
      <c r="B73" s="37" t="inlineStr">
        <is>
          <t>Colombia</t>
        </is>
      </c>
      <c r="C73" s="37" t="inlineStr">
        <is>
          <t>Mantenimiento de activos</t>
        </is>
      </c>
      <c r="D73" s="37" t="inlineStr">
        <is>
          <t>TBD</t>
        </is>
      </c>
      <c r="E73" s="37" t="inlineStr"/>
      <c r="F73" s="37" t="inlineStr">
        <is>
          <t>SFS</t>
        </is>
      </c>
      <c r="G73" s="37" t="inlineStr">
        <is>
          <t>$2M - $6M (Estimado)</t>
        </is>
      </c>
    </row>
    <row r="74" ht="20" customHeight="1">
      <c r="A74" s="38" t="inlineStr">
        <is>
          <t>Elevadores de Colombia</t>
        </is>
      </c>
      <c r="B74" s="38" t="inlineStr">
        <is>
          <t>Colombia</t>
        </is>
      </c>
      <c r="C74" s="38" t="inlineStr">
        <is>
          <t>Mantenimiento de activos</t>
        </is>
      </c>
      <c r="D74" s="38" t="inlineStr">
        <is>
          <t>TBD</t>
        </is>
      </c>
      <c r="E74" s="38" t="inlineStr"/>
      <c r="F74" s="38" t="inlineStr">
        <is>
          <t>SFS</t>
        </is>
      </c>
      <c r="G74" s="38" t="inlineStr">
        <is>
          <t>$3M - $7M (Estimado)</t>
        </is>
      </c>
    </row>
    <row r="75" ht="20" customHeight="1">
      <c r="A75" s="37" t="inlineStr">
        <is>
          <t>Otis Chile</t>
        </is>
      </c>
      <c r="B75" s="37" t="inlineStr">
        <is>
          <t>Chile</t>
        </is>
      </c>
      <c r="C75" s="37" t="inlineStr">
        <is>
          <t>Mantenimiento de activos</t>
        </is>
      </c>
      <c r="D75" s="37" t="inlineStr">
        <is>
          <t>TBD</t>
        </is>
      </c>
      <c r="E75" s="37" t="inlineStr"/>
      <c r="F75" s="37" t="inlineStr">
        <is>
          <t>SFS</t>
        </is>
      </c>
      <c r="G75" s="37" t="inlineStr">
        <is>
          <t>&gt;$70M (Estimado)</t>
        </is>
      </c>
    </row>
    <row r="76" ht="20" customHeight="1">
      <c r="A76" s="38" t="inlineStr">
        <is>
          <t>Kone Chile</t>
        </is>
      </c>
      <c r="B76" s="38" t="inlineStr">
        <is>
          <t>Chile</t>
        </is>
      </c>
      <c r="C76" s="38" t="inlineStr">
        <is>
          <t>Mantenimiento de activos</t>
        </is>
      </c>
      <c r="D76" s="38" t="inlineStr">
        <is>
          <t>TBD</t>
        </is>
      </c>
      <c r="E76" s="38" t="inlineStr"/>
      <c r="F76" s="38" t="inlineStr">
        <is>
          <t>SFS</t>
        </is>
      </c>
      <c r="G76" s="38" t="inlineStr">
        <is>
          <t>&gt;$60M (Estimado)</t>
        </is>
      </c>
    </row>
    <row r="77" ht="20" customHeight="1">
      <c r="A77" s="37" t="inlineStr">
        <is>
          <t>Ascensores Heavenward</t>
        </is>
      </c>
      <c r="B77" s="37" t="inlineStr">
        <is>
          <t>Chile</t>
        </is>
      </c>
      <c r="C77" s="37" t="inlineStr">
        <is>
          <t>Mantenimiento de activos</t>
        </is>
      </c>
      <c r="D77" s="37" t="inlineStr">
        <is>
          <t>TBD</t>
        </is>
      </c>
      <c r="E77" s="37" t="inlineStr"/>
      <c r="F77" s="37" t="inlineStr">
        <is>
          <t>SFS</t>
        </is>
      </c>
      <c r="G77" s="37" t="inlineStr">
        <is>
          <t>$8M - $15M (Estimado)</t>
        </is>
      </c>
    </row>
    <row r="78" ht="20" customHeight="1">
      <c r="A78" s="38" t="inlineStr">
        <is>
          <t>Ascensores Yung</t>
        </is>
      </c>
      <c r="B78" s="38" t="inlineStr">
        <is>
          <t>Chile</t>
        </is>
      </c>
      <c r="C78" s="38" t="inlineStr">
        <is>
          <t>Mantenimiento de activos</t>
        </is>
      </c>
      <c r="D78" s="38" t="inlineStr">
        <is>
          <t>TBD</t>
        </is>
      </c>
      <c r="E78" s="38" t="inlineStr"/>
      <c r="F78" s="38" t="inlineStr">
        <is>
          <t>SFS</t>
        </is>
      </c>
      <c r="G78" s="38" t="inlineStr">
        <is>
          <t>$5M - $10M (Estimado)</t>
        </is>
      </c>
    </row>
    <row r="79" ht="20" customHeight="1">
      <c r="A79" s="37" t="inlineStr">
        <is>
          <t>Sodimas (Parte de Falabella)</t>
        </is>
      </c>
      <c r="B79" s="37" t="inlineStr">
        <is>
          <t>Chile</t>
        </is>
      </c>
      <c r="C79" s="37" t="inlineStr">
        <is>
          <t>Mantenimiento de activos</t>
        </is>
      </c>
      <c r="D79" s="37" t="inlineStr">
        <is>
          <t>TBD</t>
        </is>
      </c>
      <c r="E79" s="37" t="inlineStr"/>
      <c r="F79" s="37" t="inlineStr">
        <is>
          <t>SFS</t>
        </is>
      </c>
      <c r="G79" s="37" t="inlineStr">
        <is>
          <t>N/A (División Interna)</t>
        </is>
      </c>
    </row>
    <row r="80" ht="20" customHeight="1">
      <c r="A80" s="38" t="inlineStr">
        <is>
          <t>Ascensores Transvert</t>
        </is>
      </c>
      <c r="B80" s="38" t="inlineStr">
        <is>
          <t>Chile</t>
        </is>
      </c>
      <c r="C80" s="38" t="inlineStr">
        <is>
          <t>Mantenimiento de activos</t>
        </is>
      </c>
      <c r="D80" s="38" t="inlineStr">
        <is>
          <t>TBD</t>
        </is>
      </c>
      <c r="E80" s="38" t="inlineStr"/>
      <c r="F80" s="38" t="inlineStr">
        <is>
          <t>SFS</t>
        </is>
      </c>
      <c r="G80" s="38" t="inlineStr">
        <is>
          <t>$5M - $15M (Estimado)</t>
        </is>
      </c>
    </row>
    <row r="81" ht="20" customHeight="1">
      <c r="A81" s="37" t="inlineStr">
        <is>
          <t>Vertical Service</t>
        </is>
      </c>
      <c r="B81" s="37" t="inlineStr">
        <is>
          <t>Chile</t>
        </is>
      </c>
      <c r="C81" s="37" t="inlineStr">
        <is>
          <t>Mantenimiento de activos</t>
        </is>
      </c>
      <c r="D81" s="37" t="inlineStr">
        <is>
          <t>TBD</t>
        </is>
      </c>
      <c r="E81" s="37" t="inlineStr"/>
      <c r="F81" s="37" t="inlineStr">
        <is>
          <t>SFS</t>
        </is>
      </c>
      <c r="G81" s="37" t="inlineStr">
        <is>
          <t>$5M - $10M (Estimado)</t>
        </is>
      </c>
    </row>
    <row r="82" ht="20" customHeight="1">
      <c r="A82" s="38" t="inlineStr">
        <is>
          <t>P&amp;P Ascensores</t>
        </is>
      </c>
      <c r="B82" s="38" t="inlineStr">
        <is>
          <t>Chile</t>
        </is>
      </c>
      <c r="C82" s="38" t="inlineStr">
        <is>
          <t>Mantenimiento de activos</t>
        </is>
      </c>
      <c r="D82" s="38" t="inlineStr">
        <is>
          <t>TBD</t>
        </is>
      </c>
      <c r="E82" s="38" t="inlineStr"/>
      <c r="F82" s="38" t="inlineStr">
        <is>
          <t>SFS</t>
        </is>
      </c>
      <c r="G82" s="38" t="inlineStr">
        <is>
          <t>$3M - $8M (Estimado)</t>
        </is>
      </c>
    </row>
    <row r="83" ht="20" customHeight="1">
      <c r="A83" s="37" t="inlineStr">
        <is>
          <t>Ascensores G&amp;G</t>
        </is>
      </c>
      <c r="B83" s="37" t="inlineStr">
        <is>
          <t>Chile</t>
        </is>
      </c>
      <c r="C83" s="37" t="inlineStr">
        <is>
          <t>Mantenimiento de activos</t>
        </is>
      </c>
      <c r="D83" s="37" t="inlineStr">
        <is>
          <t>TBD</t>
        </is>
      </c>
      <c r="E83" s="37" t="inlineStr"/>
      <c r="F83" s="37" t="inlineStr">
        <is>
          <t>SFS</t>
        </is>
      </c>
      <c r="G83" s="37" t="inlineStr">
        <is>
          <t>$2M - $7M (Estimado)</t>
        </is>
      </c>
    </row>
    <row r="84" ht="20" customHeight="1">
      <c r="A84" s="38" t="inlineStr">
        <is>
          <t>SUREL Ascensores</t>
        </is>
      </c>
      <c r="B84" s="38" t="inlineStr">
        <is>
          <t>Chile</t>
        </is>
      </c>
      <c r="C84" s="38" t="inlineStr">
        <is>
          <t>Mantenimiento de activos</t>
        </is>
      </c>
      <c r="D84" s="38" t="inlineStr">
        <is>
          <t>TBD</t>
        </is>
      </c>
      <c r="E84" s="38" t="inlineStr"/>
      <c r="F84" s="38" t="inlineStr">
        <is>
          <t>SFS</t>
        </is>
      </c>
      <c r="G84" s="38" t="inlineStr">
        <is>
          <t>$4M - $9M (Estimado)</t>
        </is>
      </c>
    </row>
    <row r="85" ht="20" customHeight="1">
      <c r="A85" s="37" t="inlineStr">
        <is>
          <t>Ascensores Prime</t>
        </is>
      </c>
      <c r="B85" s="37" t="inlineStr">
        <is>
          <t>Chile</t>
        </is>
      </c>
      <c r="C85" s="37" t="inlineStr">
        <is>
          <t>Mantenimiento de activos</t>
        </is>
      </c>
      <c r="D85" s="37" t="inlineStr">
        <is>
          <t>TBD</t>
        </is>
      </c>
      <c r="E85" s="37" t="inlineStr"/>
      <c r="F85" s="37" t="inlineStr">
        <is>
          <t>SFS</t>
        </is>
      </c>
      <c r="G85" s="37" t="inlineStr">
        <is>
          <t>$3M - $8M (Estimado)</t>
        </is>
      </c>
    </row>
    <row r="86" ht="20" customHeight="1">
      <c r="A86" s="38" t="inlineStr">
        <is>
          <t>Servicom Ascensores</t>
        </is>
      </c>
      <c r="B86" s="38" t="inlineStr">
        <is>
          <t>Chile</t>
        </is>
      </c>
      <c r="C86" s="38" t="inlineStr">
        <is>
          <t>Mantenimiento de activos</t>
        </is>
      </c>
      <c r="D86" s="38" t="inlineStr">
        <is>
          <t>TBD</t>
        </is>
      </c>
      <c r="E86" s="38" t="inlineStr"/>
      <c r="F86" s="38" t="inlineStr">
        <is>
          <t>SFS</t>
        </is>
      </c>
      <c r="G86" s="38" t="inlineStr">
        <is>
          <t>$2M - $6M (Estimado)</t>
        </is>
      </c>
    </row>
    <row r="87" ht="20" customHeight="1">
      <c r="A87" s="37" t="inlineStr">
        <is>
          <t>Ascensores Manut</t>
        </is>
      </c>
      <c r="B87" s="37" t="inlineStr">
        <is>
          <t>Chile</t>
        </is>
      </c>
      <c r="C87" s="37" t="inlineStr">
        <is>
          <t>Mantenimiento de activos</t>
        </is>
      </c>
      <c r="D87" s="37" t="inlineStr">
        <is>
          <t>TBD</t>
        </is>
      </c>
      <c r="E87" s="37" t="inlineStr"/>
      <c r="F87" s="37" t="inlineStr">
        <is>
          <t>SFS</t>
        </is>
      </c>
      <c r="G87" s="37" t="inlineStr">
        <is>
          <t>$3M - $7M (Estimado)</t>
        </is>
      </c>
    </row>
    <row r="88" ht="20" customHeight="1">
      <c r="A88" s="38" t="inlineStr">
        <is>
          <t>Ascensores Fuenzalida</t>
        </is>
      </c>
      <c r="B88" s="38" t="inlineStr">
        <is>
          <t>Chile</t>
        </is>
      </c>
      <c r="C88" s="38" t="inlineStr">
        <is>
          <t>Mantenimiento de activos</t>
        </is>
      </c>
      <c r="D88" s="38" t="inlineStr">
        <is>
          <t>TBD</t>
        </is>
      </c>
      <c r="E88" s="38" t="inlineStr"/>
      <c r="F88" s="38" t="inlineStr">
        <is>
          <t>SFS</t>
        </is>
      </c>
      <c r="G88" s="38" t="inlineStr">
        <is>
          <t>$2M - $5M (Estimado)</t>
        </is>
      </c>
    </row>
    <row r="89" ht="20" customHeight="1">
      <c r="A89" s="37" t="inlineStr">
        <is>
          <t>Ascensores Ascent</t>
        </is>
      </c>
      <c r="B89" s="37" t="inlineStr">
        <is>
          <t>Chile</t>
        </is>
      </c>
      <c r="C89" s="37" t="inlineStr">
        <is>
          <t>Mantenimiento de activos</t>
        </is>
      </c>
      <c r="D89" s="37" t="inlineStr">
        <is>
          <t>TBD</t>
        </is>
      </c>
      <c r="E89" s="37" t="inlineStr"/>
      <c r="F89" s="37" t="inlineStr">
        <is>
          <t>SFS</t>
        </is>
      </c>
      <c r="G89" s="37" t="inlineStr">
        <is>
          <t>$4M - $8M (Estimado)</t>
        </is>
      </c>
    </row>
    <row r="90" ht="20" customHeight="1">
      <c r="A90" s="38" t="inlineStr">
        <is>
          <t>Metrogas S.A.</t>
        </is>
      </c>
      <c r="B90" s="38" t="inlineStr">
        <is>
          <t>Chile</t>
        </is>
      </c>
      <c r="C90" s="38" t="inlineStr">
        <is>
          <t>Gas</t>
        </is>
      </c>
      <c r="D90" s="38" t="inlineStr">
        <is>
          <t>TBD</t>
        </is>
      </c>
      <c r="E90" s="38" t="inlineStr"/>
      <c r="F90" s="38" t="inlineStr">
        <is>
          <t>SFS</t>
        </is>
      </c>
      <c r="G90" s="38" t="inlineStr">
        <is>
          <t>~$600M</t>
        </is>
      </c>
    </row>
    <row r="91" ht="20" customHeight="1">
      <c r="A91" s="37" t="inlineStr">
        <is>
          <t>Lipigas</t>
        </is>
      </c>
      <c r="B91" s="37" t="inlineStr">
        <is>
          <t>Chile</t>
        </is>
      </c>
      <c r="C91" s="37" t="inlineStr">
        <is>
          <t>Gas</t>
        </is>
      </c>
      <c r="D91" s="37" t="inlineStr">
        <is>
          <t>TBD</t>
        </is>
      </c>
      <c r="E91" s="37" t="inlineStr"/>
      <c r="F91" s="37" t="inlineStr">
        <is>
          <t>SFS</t>
        </is>
      </c>
      <c r="G91" s="37" t="inlineStr">
        <is>
          <t>~$850M</t>
        </is>
      </c>
    </row>
    <row r="92" ht="20" customHeight="1">
      <c r="A92" s="38" t="inlineStr">
        <is>
          <t>Gasco</t>
        </is>
      </c>
      <c r="B92" s="38" t="inlineStr">
        <is>
          <t>Chile</t>
        </is>
      </c>
      <c r="C92" s="38" t="inlineStr">
        <is>
          <t>Gas</t>
        </is>
      </c>
      <c r="D92" s="38" t="inlineStr">
        <is>
          <t>TBD</t>
        </is>
      </c>
      <c r="E92" s="38" t="inlineStr"/>
      <c r="F92" s="38" t="inlineStr">
        <is>
          <t>SFS</t>
        </is>
      </c>
      <c r="G92" s="38" t="inlineStr">
        <is>
          <t>~$700M</t>
        </is>
      </c>
    </row>
    <row r="93" ht="20" customHeight="1">
      <c r="A93" s="37" t="inlineStr">
        <is>
          <t>Enel Américas</t>
        </is>
      </c>
      <c r="B93" s="37" t="inlineStr">
        <is>
          <t>Chile</t>
        </is>
      </c>
      <c r="C93" s="37" t="inlineStr">
        <is>
          <t>Energy</t>
        </is>
      </c>
      <c r="D93" s="37" t="inlineStr">
        <is>
          <t>TBD</t>
        </is>
      </c>
      <c r="E93" s="37" t="inlineStr"/>
      <c r="F93" s="37" t="inlineStr">
        <is>
          <t>SFS</t>
        </is>
      </c>
      <c r="G93" s="37" t="inlineStr">
        <is>
          <t>~$10.9B</t>
        </is>
      </c>
    </row>
    <row r="94" ht="20" customHeight="1">
      <c r="A94" s="38" t="inlineStr">
        <is>
          <t>Colbún S.A.</t>
        </is>
      </c>
      <c r="B94" s="38" t="inlineStr">
        <is>
          <t>Chile</t>
        </is>
      </c>
      <c r="C94" s="38" t="inlineStr">
        <is>
          <t>Energy</t>
        </is>
      </c>
      <c r="D94" s="38" t="inlineStr">
        <is>
          <t>TBD</t>
        </is>
      </c>
      <c r="E94" s="38" t="inlineStr"/>
      <c r="F94" s="38" t="inlineStr">
        <is>
          <t>SFS</t>
        </is>
      </c>
      <c r="G94" s="38" t="inlineStr">
        <is>
          <t>~$2.7B</t>
        </is>
      </c>
    </row>
    <row r="95" ht="20" customHeight="1">
      <c r="A95" s="37" t="inlineStr">
        <is>
          <t>CGE (Compañía General de Electricidad)</t>
        </is>
      </c>
      <c r="B95" s="37" t="inlineStr">
        <is>
          <t>Chile</t>
        </is>
      </c>
      <c r="C95" s="37" t="inlineStr">
        <is>
          <t>Energy</t>
        </is>
      </c>
      <c r="D95" s="37" t="inlineStr">
        <is>
          <t>TBD</t>
        </is>
      </c>
      <c r="E95" s="37" t="inlineStr"/>
      <c r="F95" s="37" t="inlineStr">
        <is>
          <t>SFS</t>
        </is>
      </c>
      <c r="G95" s="37" t="inlineStr">
        <is>
          <t>~$200M (EBITDA)</t>
        </is>
      </c>
    </row>
    <row r="96" ht="20" customHeight="1">
      <c r="A96" s="38" t="inlineStr">
        <is>
          <t>AES Andes</t>
        </is>
      </c>
      <c r="B96" s="38" t="inlineStr">
        <is>
          <t>Chile</t>
        </is>
      </c>
      <c r="C96" s="38" t="inlineStr">
        <is>
          <t>Energy</t>
        </is>
      </c>
      <c r="D96" s="38" t="inlineStr">
        <is>
          <t>TBD</t>
        </is>
      </c>
      <c r="E96" s="38" t="inlineStr"/>
      <c r="F96" s="38" t="inlineStr">
        <is>
          <t>SFS</t>
        </is>
      </c>
      <c r="G96" s="38" t="inlineStr">
        <is>
          <t>~$3.2B</t>
        </is>
      </c>
    </row>
    <row r="97" ht="20" customHeight="1">
      <c r="A97" s="37" t="inlineStr">
        <is>
          <t>Engie Energía Chile</t>
        </is>
      </c>
      <c r="B97" s="37" t="inlineStr">
        <is>
          <t>Chile</t>
        </is>
      </c>
      <c r="C97" s="37" t="inlineStr">
        <is>
          <t>Energy</t>
        </is>
      </c>
      <c r="D97" s="37" t="inlineStr">
        <is>
          <t>TBD</t>
        </is>
      </c>
      <c r="E97" s="37" t="inlineStr"/>
      <c r="F97" s="37" t="inlineStr">
        <is>
          <t>SFS</t>
        </is>
      </c>
      <c r="G97" s="37" t="inlineStr">
        <is>
          <t>~$1.8B</t>
        </is>
      </c>
    </row>
    <row r="98" ht="20" customHeight="1">
      <c r="A98" s="38" t="inlineStr">
        <is>
          <t>Transelec</t>
        </is>
      </c>
      <c r="B98" s="38" t="inlineStr">
        <is>
          <t>Chile</t>
        </is>
      </c>
      <c r="C98" s="38" t="inlineStr">
        <is>
          <t>Energy</t>
        </is>
      </c>
      <c r="D98" s="38" t="inlineStr">
        <is>
          <t>TBD</t>
        </is>
      </c>
      <c r="E98" s="38" t="inlineStr"/>
      <c r="F98" s="38" t="inlineStr">
        <is>
          <t>SFS</t>
        </is>
      </c>
      <c r="G98" s="38" t="inlineStr">
        <is>
          <t>~$205M (Net Income)</t>
        </is>
      </c>
    </row>
    <row r="99" ht="20" customHeight="1">
      <c r="A99" s="37" t="inlineStr">
        <is>
          <t>CGE (Compañía General de Electricidad)</t>
        </is>
      </c>
      <c r="B99" s="37" t="inlineStr">
        <is>
          <t>Chile</t>
        </is>
      </c>
      <c r="C99" s="37" t="inlineStr">
        <is>
          <t>Energy</t>
        </is>
      </c>
      <c r="D99" s="37" t="inlineStr">
        <is>
          <t>TBD</t>
        </is>
      </c>
      <c r="E99" s="37" t="inlineStr"/>
      <c r="F99" s="37" t="inlineStr">
        <is>
          <t>SFS</t>
        </is>
      </c>
      <c r="G99" s="37" t="inlineStr">
        <is>
          <t>~$2.1B</t>
        </is>
      </c>
    </row>
    <row r="100" ht="20" customHeight="1">
      <c r="A100" s="38" t="inlineStr">
        <is>
          <t>Grupo Saesa</t>
        </is>
      </c>
      <c r="B100" s="38" t="inlineStr">
        <is>
          <t>Chile</t>
        </is>
      </c>
      <c r="C100" s="38" t="inlineStr">
        <is>
          <t>Energy</t>
        </is>
      </c>
      <c r="D100" s="38" t="inlineStr">
        <is>
          <t>TBD</t>
        </is>
      </c>
      <c r="E100" s="38" t="inlineStr"/>
      <c r="F100" s="38" t="inlineStr">
        <is>
          <t>SFS</t>
        </is>
      </c>
      <c r="G100" s="38" t="inlineStr">
        <is>
          <t>~$1B</t>
        </is>
      </c>
    </row>
    <row r="101" ht="20" customHeight="1">
      <c r="A101" s="37" t="inlineStr">
        <is>
          <t>Chilquinta Energía</t>
        </is>
      </c>
      <c r="B101" s="37" t="inlineStr">
        <is>
          <t>Chile</t>
        </is>
      </c>
      <c r="C101" s="37" t="inlineStr">
        <is>
          <t>Energy</t>
        </is>
      </c>
      <c r="D101" s="37" t="inlineStr">
        <is>
          <t>TBD</t>
        </is>
      </c>
      <c r="E101" s="37" t="inlineStr"/>
      <c r="F101" s="37" t="inlineStr">
        <is>
          <t>SFS</t>
        </is>
      </c>
      <c r="G101" s="37" t="inlineStr">
        <is>
          <t>~$800M</t>
        </is>
      </c>
    </row>
    <row r="102" ht="20" customHeight="1">
      <c r="A102" s="38" t="inlineStr">
        <is>
          <t>Aguas Araucanía</t>
        </is>
      </c>
      <c r="B102" s="38" t="inlineStr">
        <is>
          <t>Chile</t>
        </is>
      </c>
      <c r="C102" s="38" t="inlineStr">
        <is>
          <t>Utilities (Agua)</t>
        </is>
      </c>
      <c r="D102" s="38" t="inlineStr">
        <is>
          <t>TBD</t>
        </is>
      </c>
      <c r="E102" s="38" t="inlineStr"/>
      <c r="F102" s="38" t="inlineStr">
        <is>
          <t>SFS</t>
        </is>
      </c>
      <c r="G102" s="38" t="inlineStr">
        <is>
          <t>~$80M</t>
        </is>
      </c>
    </row>
    <row r="103" ht="20" customHeight="1">
      <c r="A103" s="37" t="inlineStr">
        <is>
          <t>Essal</t>
        </is>
      </c>
      <c r="B103" s="37" t="inlineStr">
        <is>
          <t>Chile</t>
        </is>
      </c>
      <c r="C103" s="37" t="inlineStr">
        <is>
          <t>Utilities (Agua)</t>
        </is>
      </c>
      <c r="D103" s="37" t="inlineStr">
        <is>
          <t>TBD</t>
        </is>
      </c>
      <c r="E103" s="37" t="inlineStr"/>
      <c r="F103" s="37" t="inlineStr">
        <is>
          <t>SFS</t>
        </is>
      </c>
      <c r="G103" s="37" t="inlineStr">
        <is>
          <t>~$100M</t>
        </is>
      </c>
    </row>
    <row r="104" ht="20" customHeight="1">
      <c r="A104" s="38" t="inlineStr">
        <is>
          <t>Aguas Chañar</t>
        </is>
      </c>
      <c r="B104" s="38" t="inlineStr">
        <is>
          <t>Chile</t>
        </is>
      </c>
      <c r="C104" s="38" t="inlineStr">
        <is>
          <t>Utilities (Agua)</t>
        </is>
      </c>
      <c r="D104" s="38" t="inlineStr">
        <is>
          <t>TBD</t>
        </is>
      </c>
      <c r="E104" s="38" t="inlineStr"/>
      <c r="F104" s="38" t="inlineStr">
        <is>
          <t>SFS</t>
        </is>
      </c>
      <c r="G104" s="38" t="inlineStr">
        <is>
          <t>~$40M</t>
        </is>
      </c>
    </row>
    <row r="105" ht="20" customHeight="1">
      <c r="A105" s="37" t="inlineStr">
        <is>
          <t>Cooperativa Eléctrica de Curicó (CEC)</t>
        </is>
      </c>
      <c r="B105" s="37" t="inlineStr">
        <is>
          <t>Chile</t>
        </is>
      </c>
      <c r="C105" s="37" t="inlineStr">
        <is>
          <t>Energy</t>
        </is>
      </c>
      <c r="D105" s="37" t="inlineStr">
        <is>
          <t>TBD</t>
        </is>
      </c>
      <c r="E105" s="37" t="inlineStr"/>
      <c r="F105" s="37" t="inlineStr">
        <is>
          <t>SFS</t>
        </is>
      </c>
      <c r="G105" s="37" t="inlineStr">
        <is>
          <t>~$30M</t>
        </is>
      </c>
    </row>
    <row r="106" ht="20" customHeight="1">
      <c r="A106" s="38" t="inlineStr">
        <is>
          <t>Edelaysen</t>
        </is>
      </c>
      <c r="B106" s="38" t="inlineStr">
        <is>
          <t>Chile</t>
        </is>
      </c>
      <c r="C106" s="38" t="inlineStr">
        <is>
          <t>Energy</t>
        </is>
      </c>
      <c r="D106" s="38" t="inlineStr">
        <is>
          <t>TBD</t>
        </is>
      </c>
      <c r="E106" s="38" t="inlineStr"/>
      <c r="F106" s="38" t="inlineStr">
        <is>
          <t>SFS</t>
        </is>
      </c>
      <c r="G106" s="38" t="inlineStr">
        <is>
          <t>~$90M</t>
        </is>
      </c>
    </row>
    <row r="107" ht="20" customHeight="1">
      <c r="A107" s="37" t="inlineStr">
        <is>
          <t>Gasco</t>
        </is>
      </c>
      <c r="B107" s="37" t="inlineStr">
        <is>
          <t>Chile</t>
        </is>
      </c>
      <c r="C107" s="37" t="inlineStr">
        <is>
          <t>Gas</t>
        </is>
      </c>
      <c r="D107" s="37" t="inlineStr">
        <is>
          <t>TBD</t>
        </is>
      </c>
      <c r="E107" s="37" t="inlineStr"/>
      <c r="F107" s="37" t="inlineStr">
        <is>
          <t>SFS</t>
        </is>
      </c>
      <c r="G107" s="37" t="inlineStr">
        <is>
          <t>~$750M</t>
        </is>
      </c>
    </row>
    <row r="108" ht="20" customHeight="1">
      <c r="A108" s="38" t="inlineStr">
        <is>
          <t>Colbún S.A.</t>
        </is>
      </c>
      <c r="B108" s="38" t="inlineStr">
        <is>
          <t>Chile</t>
        </is>
      </c>
      <c r="C108" s="38" t="inlineStr">
        <is>
          <t>Energy</t>
        </is>
      </c>
      <c r="D108" s="38" t="inlineStr">
        <is>
          <t>TBD</t>
        </is>
      </c>
      <c r="E108" s="38" t="inlineStr"/>
      <c r="F108" s="38" t="inlineStr">
        <is>
          <t>SFS</t>
        </is>
      </c>
      <c r="G108" s="38" t="inlineStr">
        <is>
          <t>~$1.8B</t>
        </is>
      </c>
    </row>
    <row r="109" ht="20" customHeight="1">
      <c r="A109" s="37" t="inlineStr">
        <is>
          <t>Engie Chile</t>
        </is>
      </c>
      <c r="B109" s="37" t="inlineStr">
        <is>
          <t>Chile</t>
        </is>
      </c>
      <c r="C109" s="37" t="inlineStr">
        <is>
          <t>Utilities (Energía y gas)</t>
        </is>
      </c>
      <c r="D109" s="37" t="inlineStr">
        <is>
          <t>TBD</t>
        </is>
      </c>
      <c r="E109" s="37" t="inlineStr"/>
      <c r="F109" s="37" t="inlineStr">
        <is>
          <t>SFS</t>
        </is>
      </c>
      <c r="G109" s="37" t="inlineStr">
        <is>
          <t>~$2.5B</t>
        </is>
      </c>
    </row>
    <row r="110" ht="20" customHeight="1">
      <c r="A110" s="38" t="inlineStr">
        <is>
          <t>Cooperativa Eléctrica de Chillán (Copelec)</t>
        </is>
      </c>
      <c r="B110" s="38" t="inlineStr">
        <is>
          <t>Chile</t>
        </is>
      </c>
      <c r="C110" s="38" t="inlineStr">
        <is>
          <t>Energy</t>
        </is>
      </c>
      <c r="D110" s="38" t="inlineStr">
        <is>
          <t>TBD</t>
        </is>
      </c>
      <c r="E110" s="38" t="inlineStr"/>
      <c r="F110" s="38" t="inlineStr">
        <is>
          <t>SFS</t>
        </is>
      </c>
      <c r="G110" s="38" t="inlineStr">
        <is>
          <t>~$100M</t>
        </is>
      </c>
    </row>
    <row r="111" ht="20" customHeight="1">
      <c r="A111" s="37" t="inlineStr">
        <is>
          <t>Aguas del Altiplano (Grupo Aguas Nuevas)</t>
        </is>
      </c>
      <c r="B111" s="37" t="inlineStr">
        <is>
          <t>Chile</t>
        </is>
      </c>
      <c r="C111" s="37" t="inlineStr">
        <is>
          <t>Utilities (Agua)</t>
        </is>
      </c>
      <c r="D111" s="37" t="inlineStr">
        <is>
          <t>TBD</t>
        </is>
      </c>
      <c r="E111" s="37" t="inlineStr"/>
      <c r="F111" s="37" t="inlineStr">
        <is>
          <t>SFS</t>
        </is>
      </c>
      <c r="G111" s="37" t="inlineStr">
        <is>
          <t>~$70M</t>
        </is>
      </c>
    </row>
    <row r="112" ht="20" customHeight="1">
      <c r="A112" s="38" t="inlineStr">
        <is>
          <t>Cooperativa Eléctrica de Osorno (CREO)</t>
        </is>
      </c>
      <c r="B112" s="38" t="inlineStr">
        <is>
          <t>Chile</t>
        </is>
      </c>
      <c r="C112" s="38" t="inlineStr">
        <is>
          <t>Energía Eléctrica</t>
        </is>
      </c>
      <c r="D112" s="38" t="inlineStr">
        <is>
          <t>TBD</t>
        </is>
      </c>
      <c r="E112" s="38" t="inlineStr"/>
      <c r="F112" s="38" t="inlineStr">
        <is>
          <t>SFS</t>
        </is>
      </c>
      <c r="G112" s="38" t="inlineStr">
        <is>
          <t>~$25M</t>
        </is>
      </c>
    </row>
    <row r="113" ht="20" customHeight="1">
      <c r="A113" s="37" t="inlineStr">
        <is>
          <t>Eletrans</t>
        </is>
      </c>
      <c r="B113" s="37" t="inlineStr">
        <is>
          <t>Chile</t>
        </is>
      </c>
      <c r="C113" s="37" t="inlineStr">
        <is>
          <t>Transmisión Eléctrica</t>
        </is>
      </c>
      <c r="D113" s="37" t="inlineStr">
        <is>
          <t>TBD</t>
        </is>
      </c>
      <c r="E113" s="37" t="inlineStr"/>
      <c r="F113" s="37" t="inlineStr">
        <is>
          <t>SFS</t>
        </is>
      </c>
      <c r="G113" s="37" t="inlineStr">
        <is>
          <t>&gt;$20M</t>
        </is>
      </c>
    </row>
    <row r="114" ht="20" customHeight="1">
      <c r="A114" s="38" t="inlineStr">
        <is>
          <t>Vanti S.A. ESP</t>
        </is>
      </c>
      <c r="B114" s="38" t="inlineStr">
        <is>
          <t>Colombia</t>
        </is>
      </c>
      <c r="C114" s="38" t="inlineStr">
        <is>
          <t>Gas</t>
        </is>
      </c>
      <c r="D114" s="38" t="inlineStr">
        <is>
          <t>TBD</t>
        </is>
      </c>
      <c r="E114" s="38" t="inlineStr"/>
      <c r="F114" s="38" t="inlineStr">
        <is>
          <t>SFS</t>
        </is>
      </c>
      <c r="G114" s="38" t="inlineStr">
        <is>
          <t>~$1.300M</t>
        </is>
      </c>
    </row>
    <row r="115" ht="20" customHeight="1">
      <c r="A115" s="37" t="inlineStr">
        <is>
          <t>Promigas S.A. ESP</t>
        </is>
      </c>
      <c r="B115" s="37" t="inlineStr">
        <is>
          <t>Colombia</t>
        </is>
      </c>
      <c r="C115" s="37" t="inlineStr">
        <is>
          <t>Gas</t>
        </is>
      </c>
      <c r="D115" s="37" t="inlineStr">
        <is>
          <t>TBD</t>
        </is>
      </c>
      <c r="E115" s="37" t="inlineStr"/>
      <c r="F115" s="37" t="inlineStr">
        <is>
          <t>SFS</t>
        </is>
      </c>
      <c r="G115" s="37" t="inlineStr">
        <is>
          <t>~$1.500M</t>
        </is>
      </c>
    </row>
    <row r="116" ht="20" customHeight="1">
      <c r="A116" s="38" t="inlineStr">
        <is>
          <t>Gases de Occidente (GDO)</t>
        </is>
      </c>
      <c r="B116" s="38" t="inlineStr">
        <is>
          <t>Colombia</t>
        </is>
      </c>
      <c r="C116" s="38" t="inlineStr">
        <is>
          <t>Gas</t>
        </is>
      </c>
      <c r="D116" s="38" t="inlineStr">
        <is>
          <t>TBD</t>
        </is>
      </c>
      <c r="E116" s="38" t="inlineStr"/>
      <c r="F116" s="38" t="inlineStr">
        <is>
          <t>SFS</t>
        </is>
      </c>
      <c r="G116" s="38" t="inlineStr">
        <is>
          <t>~$450M</t>
        </is>
      </c>
    </row>
    <row r="117" ht="20" customHeight="1">
      <c r="A117" s="37" t="inlineStr">
        <is>
          <t>ISA (Interconexión Eléctrica S.A.)</t>
        </is>
      </c>
      <c r="B117" s="37" t="inlineStr">
        <is>
          <t>Colombia</t>
        </is>
      </c>
      <c r="C117" s="37" t="inlineStr">
        <is>
          <t>Energy</t>
        </is>
      </c>
      <c r="D117" s="37" t="inlineStr">
        <is>
          <t>TBD</t>
        </is>
      </c>
      <c r="E117" s="37" t="inlineStr"/>
      <c r="F117" s="37" t="inlineStr">
        <is>
          <t>SFS</t>
        </is>
      </c>
      <c r="G117" s="37" t="inlineStr">
        <is>
          <t>~$3.6B</t>
        </is>
      </c>
    </row>
    <row r="118" ht="20" customHeight="1">
      <c r="A118" s="38" t="inlineStr">
        <is>
          <t>Enel Colombia</t>
        </is>
      </c>
      <c r="B118" s="38" t="inlineStr">
        <is>
          <t>Colombia</t>
        </is>
      </c>
      <c r="C118" s="38" t="inlineStr">
        <is>
          <t>Energy</t>
        </is>
      </c>
      <c r="D118" s="38" t="inlineStr">
        <is>
          <t>TBD</t>
        </is>
      </c>
      <c r="E118" s="38" t="inlineStr"/>
      <c r="F118" s="38" t="inlineStr">
        <is>
          <t>SFS</t>
        </is>
      </c>
      <c r="G118" s="38" t="inlineStr">
        <is>
          <t>~$4.2B</t>
        </is>
      </c>
    </row>
    <row r="119" ht="20" customHeight="1">
      <c r="A119" s="37" t="inlineStr">
        <is>
          <t>Acueducto de Bogotá (EAAB)</t>
        </is>
      </c>
      <c r="B119" s="37" t="inlineStr">
        <is>
          <t>Colombia</t>
        </is>
      </c>
      <c r="C119" s="37" t="inlineStr">
        <is>
          <t>Utilities (Agua)</t>
        </is>
      </c>
      <c r="D119" s="37" t="inlineStr">
        <is>
          <t>TBD</t>
        </is>
      </c>
      <c r="E119" s="37" t="inlineStr"/>
      <c r="F119" s="37" t="inlineStr">
        <is>
          <t>SFS</t>
        </is>
      </c>
      <c r="G119" s="37" t="inlineStr">
        <is>
          <t>~$800M</t>
        </is>
      </c>
    </row>
    <row r="120" ht="20" customHeight="1">
      <c r="A120" s="38" t="inlineStr">
        <is>
          <t>Celsia</t>
        </is>
      </c>
      <c r="B120" s="38" t="inlineStr">
        <is>
          <t>Colombia</t>
        </is>
      </c>
      <c r="C120" s="38" t="inlineStr">
        <is>
          <t>Energy</t>
        </is>
      </c>
      <c r="D120" s="38" t="inlineStr">
        <is>
          <t>TBD</t>
        </is>
      </c>
      <c r="E120" s="38" t="inlineStr"/>
      <c r="F120" s="38" t="inlineStr">
        <is>
          <t>SFS</t>
        </is>
      </c>
      <c r="G120" s="38" t="inlineStr">
        <is>
          <t>~$1.4B</t>
        </is>
      </c>
    </row>
    <row r="121" ht="20" customHeight="1">
      <c r="A121" s="37" t="inlineStr">
        <is>
          <t>Air-e</t>
        </is>
      </c>
      <c r="B121" s="37" t="inlineStr">
        <is>
          <t>Colombia</t>
        </is>
      </c>
      <c r="C121" s="37" t="inlineStr">
        <is>
          <t>Energy</t>
        </is>
      </c>
      <c r="D121" s="37" t="inlineStr">
        <is>
          <t>TBD</t>
        </is>
      </c>
      <c r="E121" s="37" t="inlineStr"/>
      <c r="F121" s="37" t="inlineStr">
        <is>
          <t>SFS</t>
        </is>
      </c>
      <c r="G121" s="37" t="inlineStr">
        <is>
          <t>~$1.5B</t>
        </is>
      </c>
    </row>
    <row r="122" ht="20" customHeight="1">
      <c r="A122" s="38" t="inlineStr">
        <is>
          <t>EMCALI</t>
        </is>
      </c>
      <c r="B122" s="38" t="inlineStr">
        <is>
          <t>Colombia</t>
        </is>
      </c>
      <c r="C122" s="38" t="inlineStr">
        <is>
          <t>Utilities (Agua, energía, telco)</t>
        </is>
      </c>
      <c r="D122" s="38" t="inlineStr">
        <is>
          <t>TBD</t>
        </is>
      </c>
      <c r="E122" s="38" t="inlineStr"/>
      <c r="F122" s="38" t="inlineStr">
        <is>
          <t>SFS</t>
        </is>
      </c>
      <c r="G122" s="38" t="inlineStr">
        <is>
          <t>~$1.2B</t>
        </is>
      </c>
    </row>
    <row r="123" ht="20" customHeight="1">
      <c r="A123" s="37" t="inlineStr">
        <is>
          <t>Acueducto Metropolitano de Bucaramanga</t>
        </is>
      </c>
      <c r="B123" s="37" t="inlineStr">
        <is>
          <t>Colombia</t>
        </is>
      </c>
      <c r="C123" s="37" t="inlineStr">
        <is>
          <t>Utilities (Agua)</t>
        </is>
      </c>
      <c r="D123" s="37" t="inlineStr">
        <is>
          <t>TBD</t>
        </is>
      </c>
      <c r="E123" s="37" t="inlineStr"/>
      <c r="F123" s="37" t="inlineStr">
        <is>
          <t>SFS</t>
        </is>
      </c>
      <c r="G123" s="37" t="inlineStr">
        <is>
          <t>~$50M</t>
        </is>
      </c>
    </row>
    <row r="124" ht="20" customHeight="1">
      <c r="A124" s="38" t="inlineStr">
        <is>
          <t>Gases de Occidente (GdO)</t>
        </is>
      </c>
      <c r="B124" s="38" t="inlineStr">
        <is>
          <t>Colombia</t>
        </is>
      </c>
      <c r="C124" s="38" t="inlineStr">
        <is>
          <t>Gas</t>
        </is>
      </c>
      <c r="D124" s="38" t="inlineStr">
        <is>
          <t>TBD</t>
        </is>
      </c>
      <c r="E124" s="38" t="inlineStr"/>
      <c r="F124" s="38" t="inlineStr">
        <is>
          <t>SFS</t>
        </is>
      </c>
      <c r="G124" s="38" t="inlineStr">
        <is>
          <t>~$400M</t>
        </is>
      </c>
    </row>
    <row r="125" ht="20" customHeight="1">
      <c r="A125" s="37" t="inlineStr">
        <is>
          <t>Empresa de Energía de Boyacá (EBSA)</t>
        </is>
      </c>
      <c r="B125" s="37" t="inlineStr">
        <is>
          <t>Colombia</t>
        </is>
      </c>
      <c r="C125" s="37" t="inlineStr">
        <is>
          <t>Energy</t>
        </is>
      </c>
      <c r="D125" s="37" t="inlineStr">
        <is>
          <t>TBD</t>
        </is>
      </c>
      <c r="E125" s="37" t="inlineStr"/>
      <c r="F125" s="37" t="inlineStr">
        <is>
          <t>SFS</t>
        </is>
      </c>
      <c r="G125" s="37" t="inlineStr">
        <is>
          <t>~$200M</t>
        </is>
      </c>
    </row>
    <row r="126" ht="20" customHeight="1">
      <c r="A126" s="38" t="inlineStr">
        <is>
          <t>Centrales Eléctricas de Nariño (CEDENAR)</t>
        </is>
      </c>
      <c r="B126" s="38" t="inlineStr">
        <is>
          <t>Colombia</t>
        </is>
      </c>
      <c r="C126" s="38" t="inlineStr">
        <is>
          <t>Energy</t>
        </is>
      </c>
      <c r="D126" s="38" t="inlineStr">
        <is>
          <t>TBD</t>
        </is>
      </c>
      <c r="E126" s="38" t="inlineStr"/>
      <c r="F126" s="38" t="inlineStr">
        <is>
          <t>SFS</t>
        </is>
      </c>
      <c r="G126" s="38" t="inlineStr">
        <is>
          <t>~$150M</t>
        </is>
      </c>
    </row>
    <row r="127" ht="20" customHeight="1">
      <c r="A127" s="37" t="inlineStr">
        <is>
          <t>Terpel</t>
        </is>
      </c>
      <c r="B127" s="37" t="inlineStr">
        <is>
          <t>Colombia</t>
        </is>
      </c>
      <c r="C127" s="37" t="inlineStr">
        <is>
          <t>Oil &amp; gas</t>
        </is>
      </c>
      <c r="D127" s="37" t="inlineStr">
        <is>
          <t>TBD</t>
        </is>
      </c>
      <c r="E127" s="37" t="inlineStr"/>
      <c r="F127" s="37" t="inlineStr">
        <is>
          <t>SFS</t>
        </is>
      </c>
      <c r="G127" s="37" t="inlineStr">
        <is>
          <t>~$7B</t>
        </is>
      </c>
    </row>
    <row r="128" ht="20" customHeight="1">
      <c r="A128" s="38" t="inlineStr">
        <is>
          <t>Alcanos de Colombia</t>
        </is>
      </c>
      <c r="B128" s="38" t="inlineStr">
        <is>
          <t>Colombia</t>
        </is>
      </c>
      <c r="C128" s="38" t="inlineStr">
        <is>
          <t>Gas</t>
        </is>
      </c>
      <c r="D128" s="38" t="inlineStr">
        <is>
          <t>TBD</t>
        </is>
      </c>
      <c r="E128" s="38" t="inlineStr"/>
      <c r="F128" s="38" t="inlineStr">
        <is>
          <t>SFS</t>
        </is>
      </c>
      <c r="G128" s="38" t="inlineStr">
        <is>
          <t>~$200M</t>
        </is>
      </c>
    </row>
    <row r="129" ht="20" customHeight="1">
      <c r="A129" s="37" t="inlineStr">
        <is>
          <t>Ibaguereña de Acueducto (IBAL)</t>
        </is>
      </c>
      <c r="B129" s="37" t="inlineStr">
        <is>
          <t>Colombia</t>
        </is>
      </c>
      <c r="C129" s="37" t="inlineStr">
        <is>
          <t>Utilities (Agua)</t>
        </is>
      </c>
      <c r="D129" s="37" t="inlineStr">
        <is>
          <t>TBD</t>
        </is>
      </c>
      <c r="E129" s="37" t="inlineStr"/>
      <c r="F129" s="37" t="inlineStr">
        <is>
          <t>SFS</t>
        </is>
      </c>
      <c r="G129" s="37" t="inlineStr">
        <is>
          <t>~$20M</t>
        </is>
      </c>
    </row>
    <row r="130" ht="20" customHeight="1">
      <c r="A130" s="38" t="inlineStr">
        <is>
          <t>Gases del Caribe</t>
        </is>
      </c>
      <c r="B130" s="38" t="inlineStr">
        <is>
          <t>Colombia</t>
        </is>
      </c>
      <c r="C130" s="38" t="inlineStr">
        <is>
          <t>Gas</t>
        </is>
      </c>
      <c r="D130" s="38" t="inlineStr">
        <is>
          <t>TBD</t>
        </is>
      </c>
      <c r="E130" s="38" t="inlineStr"/>
      <c r="F130" s="38" t="inlineStr">
        <is>
          <t>SFS</t>
        </is>
      </c>
      <c r="G130" s="38" t="inlineStr">
        <is>
          <t>~$600M</t>
        </is>
      </c>
    </row>
    <row r="131" ht="20" customHeight="1">
      <c r="A131" s="37" t="inlineStr">
        <is>
          <t>Naturgy</t>
        </is>
      </c>
      <c r="B131" s="37" t="inlineStr">
        <is>
          <t>Panamá</t>
        </is>
      </c>
      <c r="C131" s="37" t="inlineStr">
        <is>
          <t>Gas</t>
        </is>
      </c>
      <c r="D131" s="37" t="inlineStr">
        <is>
          <t>TBD</t>
        </is>
      </c>
      <c r="E131" s="37" t="inlineStr"/>
      <c r="F131" s="37" t="inlineStr">
        <is>
          <t>SFS</t>
        </is>
      </c>
      <c r="G131" s="37" t="inlineStr">
        <is>
          <t>No disponible</t>
        </is>
      </c>
    </row>
    <row r="132" ht="20" customHeight="1">
      <c r="A132" s="38" t="inlineStr">
        <is>
          <t>IDAAN (Inst. de Acueductos y Alcantarillados)</t>
        </is>
      </c>
      <c r="B132" s="38" t="inlineStr">
        <is>
          <t>Panamá</t>
        </is>
      </c>
      <c r="C132" s="38" t="inlineStr">
        <is>
          <t>Utilities (Agua)</t>
        </is>
      </c>
      <c r="D132" s="38" t="inlineStr">
        <is>
          <t>TBD</t>
        </is>
      </c>
      <c r="E132" s="38" t="inlineStr"/>
      <c r="F132" s="38" t="inlineStr">
        <is>
          <t>SFS</t>
        </is>
      </c>
      <c r="G132" s="38" t="inlineStr">
        <is>
          <t>(Pública)</t>
        </is>
      </c>
    </row>
    <row r="133" ht="20" customHeight="1">
      <c r="A133" s="37" t="inlineStr">
        <is>
          <t>ETESA</t>
        </is>
      </c>
      <c r="B133" s="37" t="inlineStr">
        <is>
          <t>Panamá</t>
        </is>
      </c>
      <c r="C133" s="37" t="inlineStr">
        <is>
          <t>Energy</t>
        </is>
      </c>
      <c r="D133" s="37" t="inlineStr">
        <is>
          <t>TBD</t>
        </is>
      </c>
      <c r="E133" s="37" t="inlineStr"/>
      <c r="F133" s="37" t="inlineStr">
        <is>
          <t>SFS</t>
        </is>
      </c>
      <c r="G133" s="37" t="inlineStr">
        <is>
          <t>~$180M</t>
        </is>
      </c>
    </row>
    <row r="134" ht="20" customHeight="1">
      <c r="A134" s="38" t="inlineStr">
        <is>
          <t>Petroterminal de Panamá, S.A.</t>
        </is>
      </c>
      <c r="B134" s="38" t="inlineStr">
        <is>
          <t>Panamá</t>
        </is>
      </c>
      <c r="C134" s="38" t="inlineStr">
        <is>
          <t>Oil &amp; gas</t>
        </is>
      </c>
      <c r="D134" s="38" t="inlineStr">
        <is>
          <t>TBD</t>
        </is>
      </c>
      <c r="E134" s="38" t="inlineStr"/>
      <c r="F134" s="38" t="inlineStr">
        <is>
          <t>SFS</t>
        </is>
      </c>
      <c r="G134" s="38" t="inlineStr">
        <is>
          <t>&gt;$100M</t>
        </is>
      </c>
    </row>
    <row r="135" ht="20" customHeight="1">
      <c r="A135" s="37" t="inlineStr">
        <is>
          <t>Fountain Intertrade Corp.</t>
        </is>
      </c>
      <c r="B135" s="37" t="inlineStr">
        <is>
          <t>Panamá</t>
        </is>
      </c>
      <c r="C135" s="37" t="inlineStr">
        <is>
          <t>Oil &amp; gas</t>
        </is>
      </c>
      <c r="D135" s="37" t="inlineStr">
        <is>
          <t>TBD</t>
        </is>
      </c>
      <c r="E135" s="37" t="inlineStr"/>
      <c r="F135" s="37" t="inlineStr">
        <is>
          <t>SFS</t>
        </is>
      </c>
      <c r="G135" s="37" t="inlineStr">
        <is>
          <t>&gt;$50M</t>
        </is>
      </c>
    </row>
    <row r="136" ht="20" customHeight="1">
      <c r="A136" s="38" t="inlineStr">
        <is>
          <t>InterEnergy Group</t>
        </is>
      </c>
      <c r="B136" s="38" t="inlineStr">
        <is>
          <t>Panamá</t>
        </is>
      </c>
      <c r="C136" s="38" t="inlineStr">
        <is>
          <t>Energy</t>
        </is>
      </c>
      <c r="D136" s="38" t="inlineStr">
        <is>
          <t>TBD</t>
        </is>
      </c>
      <c r="E136" s="38" t="inlineStr"/>
      <c r="F136" s="38" t="inlineStr">
        <is>
          <t>SFS</t>
        </is>
      </c>
      <c r="G136" s="38" t="inlineStr">
        <is>
          <t>&gt;$500M</t>
        </is>
      </c>
    </row>
    <row r="137" ht="20" customHeight="1">
      <c r="A137" s="37" t="inlineStr">
        <is>
          <t>Tropigas de Panamá S.A.</t>
        </is>
      </c>
      <c r="B137" s="37" t="inlineStr">
        <is>
          <t>Panamá</t>
        </is>
      </c>
      <c r="C137" s="37" t="inlineStr">
        <is>
          <t>Gas (GLP)</t>
        </is>
      </c>
      <c r="D137" s="37" t="inlineStr">
        <is>
          <t>TBD</t>
        </is>
      </c>
      <c r="E137" s="37" t="inlineStr"/>
      <c r="F137" s="37" t="inlineStr">
        <is>
          <t>SFS</t>
        </is>
      </c>
      <c r="G137" s="37" t="inlineStr">
        <is>
          <t>&gt;$50M</t>
        </is>
      </c>
    </row>
    <row r="138" ht="20" customHeight="1">
      <c r="A138" s="38" t="inlineStr">
        <is>
          <t>Ideal Panamá, S.A.</t>
        </is>
      </c>
      <c r="B138" s="38" t="inlineStr">
        <is>
          <t>Panamá</t>
        </is>
      </c>
      <c r="C138" s="38" t="inlineStr">
        <is>
          <t>Utilities (Agua)</t>
        </is>
      </c>
      <c r="D138" s="38" t="inlineStr">
        <is>
          <t>TBD</t>
        </is>
      </c>
      <c r="E138" s="38" t="inlineStr"/>
      <c r="F138" s="38" t="inlineStr">
        <is>
          <t>SFS</t>
        </is>
      </c>
      <c r="G138" s="38" t="inlineStr">
        <is>
          <t>&gt;$15M</t>
        </is>
      </c>
    </row>
    <row r="139" ht="20" customHeight="1">
      <c r="A139" s="37" t="inlineStr">
        <is>
          <t>Mabe Colombia</t>
        </is>
      </c>
      <c r="B139" s="37" t="inlineStr">
        <is>
          <t>Colombia</t>
        </is>
      </c>
      <c r="C139" s="37" t="inlineStr">
        <is>
          <t>Retail</t>
        </is>
      </c>
      <c r="D139" s="37" t="inlineStr">
        <is>
          <t>TBD</t>
        </is>
      </c>
      <c r="E139" s="37" t="inlineStr"/>
      <c r="F139" s="37" t="inlineStr">
        <is>
          <t>SFS</t>
        </is>
      </c>
      <c r="G139" s="37" t="inlineStr">
        <is>
          <t>&gt;$150M</t>
        </is>
      </c>
    </row>
    <row r="140" ht="20" customHeight="1">
      <c r="A140" s="38" t="inlineStr">
        <is>
          <t>Challenger</t>
        </is>
      </c>
      <c r="B140" s="38" t="inlineStr">
        <is>
          <t>Colombia</t>
        </is>
      </c>
      <c r="C140" s="38" t="inlineStr">
        <is>
          <t>Retail</t>
        </is>
      </c>
      <c r="D140" s="38" t="inlineStr">
        <is>
          <t>TBD</t>
        </is>
      </c>
      <c r="E140" s="38" t="inlineStr"/>
      <c r="F140" s="38" t="inlineStr">
        <is>
          <t>SFS</t>
        </is>
      </c>
      <c r="G140" s="38" t="inlineStr">
        <is>
          <t>~$50M</t>
        </is>
      </c>
    </row>
  </sheetData>
  <mergeCells count="6">
    <mergeCell ref="A26:B26"/>
    <mergeCell ref="A33:B33"/>
    <mergeCell ref="A11:B11"/>
    <mergeCell ref="A1:B1"/>
    <mergeCell ref="A18:B18"/>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2026-04-09T14:31:28Z</dcterms:created>
  <dcterms:modified xmlns:dcterms="http://purl.org/dc/terms/" xmlns:xsi="http://www.w3.org/2001/XMLSchema-instance" xsi:type="dcterms:W3CDTF">2026-04-09T14:31:29Z</dcterms:modified>
</cp:coreProperties>
</file>