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810" tabRatio="600" firstSheet="0" activeTab="0" autoFilterDateGrouping="1"/>
  </bookViews>
  <sheets>
    <sheet name="Plano de Teste" sheetId="1" state="visible" r:id="rId1"/>
    <sheet name="Fluxo de Teste" sheetId="2" state="visible" r:id="rId2"/>
    <sheet name="Instruçõ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17365D"/>
      <sz val="11"/>
    </font>
    <font>
      <name val="Carlito"/>
      <b val="1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3" fillId="4" borderId="0" pivotButton="0" quotePrefix="0" xfId="0"/>
    <xf numFmtId="0" fontId="0" fillId="0" borderId="0" pivotButton="0" quotePrefix="0" xfId="0"/>
    <xf numFmtId="0" fontId="4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3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lanejamentoExecucao" displayName="PlanejamentoExecucao" ref="A33:H43" headerRowCount="1" totalsRowShown="0">
  <tableColumns count="8">
    <tableColumn id="1" name="Módulo / Funcionalidade"/>
    <tableColumn id="2" name="Requisito(s)"/>
    <tableColumn id="3" name="Tipo de Teste"/>
    <tableColumn id="4" name="Prioridade"/>
    <tableColumn id="5" name="Responsável"/>
    <tableColumn id="6" name="Data Prevista"/>
    <tableColumn id="7" name="Situação"/>
    <tableColumn id="8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sosTeste" displayName="CasosTeste" ref="A5:R35" headerRowCount="1" totalsRowShown="0">
  <tableColumns count="18">
    <tableColumn id="1" name="ID Caso"/>
    <tableColumn id="2" name="Módulo / Funcionalidade"/>
    <tableColumn id="3" name="Requisito / História"/>
    <tableColumn id="4" name="Cenário / Título"/>
    <tableColumn id="5" name="Tipo de Teste"/>
    <tableColumn id="6" name="Prioridade"/>
    <tableColumn id="7" name="Pré-condições"/>
    <tableColumn id="8" name="Dados de Teste"/>
    <tableColumn id="9" name="Passos / Fluxo"/>
    <tableColumn id="10" name="Resultado Esperado"/>
    <tableColumn id="11" name="Resultado Obtido"/>
    <tableColumn id="12" name="Status"/>
    <tableColumn id="13" name="Severidade do Defeito"/>
    <tableColumn id="14" name="ID Defeito"/>
    <tableColumn id="15" name="Evidência"/>
    <tableColumn id="16" name="Executor"/>
    <tableColumn id="17" name="Data Execução"/>
    <tableColumn id="18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tabSelected="1" workbookViewId="0">
      <selection activeCell="A8" sqref="A8"/>
    </sheetView>
  </sheetViews>
  <sheetFormatPr baseColWidth="8" defaultRowHeight="14"/>
  <cols>
    <col width="20" customWidth="1" style="6" min="1" max="1"/>
    <col width="22" customWidth="1" style="6" min="2" max="2"/>
    <col width="28" customWidth="1" style="6" min="3" max="3"/>
    <col width="18" customWidth="1" style="6" min="4" max="7"/>
    <col width="26" customWidth="1" style="6" min="8" max="8"/>
  </cols>
  <sheetData>
    <row r="1" ht="20" customHeight="1" s="6">
      <c r="A1" s="4" t="inlineStr">
        <is>
          <t>PLANO DE TESTE — SISTEMA DESENVOLVIDO NO TCC</t>
        </is>
      </c>
    </row>
    <row r="3">
      <c r="A3" s="5" t="inlineStr">
        <is>
          <t>1. IDENTIFICAÇÃO</t>
        </is>
      </c>
    </row>
    <row r="4">
      <c r="A4" s="7" t="inlineStr">
        <is>
          <t>ID do Plano</t>
        </is>
      </c>
      <c r="B4" t="inlineStr">
        <is>
          <t>PT-001</t>
        </is>
      </c>
      <c r="D4" s="7" t="inlineStr">
        <is>
          <t>Versão</t>
        </is>
      </c>
      <c r="E4" t="inlineStr">
        <is>
          <t>1.4</t>
        </is>
      </c>
      <c r="G4" s="7" t="inlineStr">
        <is>
          <t>Data</t>
        </is>
      </c>
      <c r="H4" t="inlineStr">
        <is>
          <t>16/10/2026</t>
        </is>
      </c>
    </row>
    <row r="5" ht="28" customHeight="1" s="6">
      <c r="A5" s="7" t="inlineStr">
        <is>
          <t>Título do TCC / Sistema</t>
        </is>
      </c>
      <c r="B5" t="inlineStr">
        <is>
          <t>Sistema de Monitoramento Colaborativo de Áreas com Risco de Alagamento em São Caetano do Sul — TCC II (Ciência da Computação, USCS)</t>
        </is>
      </c>
    </row>
    <row r="6">
      <c r="A6" s="7" t="inlineStr">
        <is>
          <t>Módulo(s) em teste</t>
        </is>
      </c>
      <c r="B6" t="inlineStr">
        <is>
          <t>Backend (API REST FastAPI de ocorrências + algoritmo de classificação de risco AHP) e aplicativo Android (telas de login, cadastro de ocorrência, listagem/histórico, mapa, detalhes da ocorrência, filtros, risco atual com avisos do INMET (aba Previsão), notificações locais e configurações/perfil, em XML/Views)</t>
        </is>
      </c>
    </row>
    <row r="7">
      <c r="A7" s="7" t="inlineStr">
        <is>
          <t>Responsáveis</t>
        </is>
      </c>
      <c r="B7" t="inlineStr">
        <is>
          <t>Henrique (backend/tech lead), João (integração/full stack), Marlon e Guilherme (Android)</t>
        </is>
      </c>
    </row>
    <row r="8">
      <c r="A8" s="7" t="inlineStr">
        <is>
          <t>Orientador(a)</t>
        </is>
      </c>
      <c r="B8" t="inlineStr">
        <is>
          <t>Prof. Dr. Marcos Alberto Bussab</t>
        </is>
      </c>
    </row>
    <row r="10">
      <c r="A10" s="5" t="inlineStr">
        <is>
          <t>2. OBJETIVO E ESCOPO</t>
        </is>
      </c>
    </row>
    <row r="11">
      <c r="A11" s="7" t="inlineStr">
        <is>
          <t>Objetivo dos testes</t>
        </is>
      </c>
      <c r="C11" s="8" t="inlineStr">
        <is>
          <t>Verificar se as funcionalidades do sistema (backend de ocorrências, classificação de risco e aplicativo Android integrado à API real) funcionam conforme especificado e se a interface é compreensível e utilizável pelo público-alvo (moradores de São Caetano do Sul e demais participantes recrutados). Versão 1.0 (13/09/2026) escrita antes da integração entre app e backend, concluída em 03/10/2026.</t>
        </is>
      </c>
    </row>
    <row r="12">
      <c r="A12" s="7" t="inlineStr">
        <is>
          <t>Funcionalidades incluídas</t>
        </is>
      </c>
      <c r="C12" s="8" t="inlineStr">
        <is>
          <t>Backend: POST/GET /ocorrencias (criar, listar com filtros de fonte/nível de risco/período/região, obter por id) e o cálculo automático de nivel_risco via fusao_climatica (OpenWeather + Open-Meteo, maior valor) + algoritmo AHP de três critérios; GET /risco (risco atual num ponto, com avisos do INMET como piso). Android (aplicativo integrado ao backend real): telas de login, cadastro de ocorrência, listagem/histórico, mapa (Google Maps SDK), detalhes da ocorrência, filtros de região/período, aba Previsão (risco atual e avisos do INMET), notificações locais de risco alto e configurações/perfil, todas consumindo dados reais da API.</t>
        </is>
      </c>
    </row>
    <row r="13">
      <c r="A13" s="7" t="inlineStr">
        <is>
          <t>Fora do escopo</t>
        </is>
      </c>
      <c r="C13" s="8" t="inlineStr">
        <is>
          <t>Fora do escopo desta rodada: autenticação real de usuário (o projeto não implementa cadastro/login de contas — a tela de login não valida credenciais); testes de carga/desempenho formais (tratados à parte no benchmark de indexação espacial, Semanas 7–11); fontes ANA e estação USCS (retiradas do projeto em 16/10/2026 por falta de acesso, ver docs/T_arquitetura_fontes_dados_final.md).</t>
        </is>
      </c>
    </row>
    <row r="16">
      <c r="A16" s="5" t="inlineStr">
        <is>
          <t>3. ESTRATÉGIA</t>
        </is>
      </c>
    </row>
    <row r="17">
      <c r="A17" s="7" t="inlineStr">
        <is>
          <t>Tipos de teste previstos</t>
        </is>
      </c>
      <c r="C17" s="8" t="inlineStr">
        <is>
          <t>Funcional (endpoints da API e regras do algoritmo de risco) e Usabilidade (telas do app Android, com público-alvo externo via questionário + TCLE). Os testes de desempenho (latência/benchmark espacial) são tratados em documento próprio, fora deste plano.</t>
        </is>
      </c>
    </row>
    <row r="18">
      <c r="A18" s="7" t="inlineStr">
        <is>
          <t>Técnica / abordagem</t>
        </is>
      </c>
      <c r="C18" s="8" t="inlineStr">
        <is>
          <t>Caixa-preta, com cenários positivos, negativos e de limite (ex.: latitude/longitude fora do intervalo, filtro de região incompleto, enum de fonte/nível inválido). Para a usabilidade, roteiro guiado de tarefas com observação + questionário pós-teste (ver Formulário de Questionário e TCLE anexos).</t>
        </is>
      </c>
    </row>
    <row r="19">
      <c r="A19" s="7" t="inlineStr">
        <is>
          <t>Ambiente de teste</t>
        </is>
      </c>
      <c r="C19" s="8" t="inlineStr">
        <is>
          <t>Backend: FastAPI, Postgres/PostGIS 16-3.4 (Docker ou ambiente equivalente) em produção/homologação, com o app apontando para a API real. App: build do Android (telas em XML/Views) instalado em dispositivo físico ou emulador, com Google Maps SDK configurado e conexão ativa ao backend.</t>
        </is>
      </c>
    </row>
    <row r="20">
      <c r="A20" s="7" t="inlineStr">
        <is>
          <t>Dados de teste</t>
        </is>
      </c>
      <c r="C20" s="8" t="inlineStr">
        <is>
          <t>Ocorrências de demonstração de São Caetano do Sul (30 registros, níveis/fontes/períodos variados) carregadas por backend/dados_demo.py e marcadas com id_usuario='demo-seed' — não são alagamentos reais. Para o benchmark, massa sintética reprodutível de backend/benchmark/gerar_dados.py.</t>
        </is>
      </c>
    </row>
    <row r="23">
      <c r="A23" s="5" t="inlineStr">
        <is>
          <t>4. CRITÉRIOS E CONTROLE</t>
        </is>
      </c>
    </row>
    <row r="24">
      <c r="A24" s="7" t="inlineStr">
        <is>
          <t>Critérios de entrada</t>
        </is>
      </c>
      <c r="C24" s="8" t="inlineStr">
        <is>
          <t>Código do módulo em teste sem erros de compilação/lint; suíte automatizada de backend (pytest) executando sem falhas; build do app Android instalável no dispositivo/emulador de teste; TCLE e questionário revisados e aprovados para aplicação com o público-alvo.</t>
        </is>
      </c>
    </row>
    <row r="25">
      <c r="A25" s="7" t="inlineStr">
        <is>
          <t>Critérios de saída</t>
        </is>
      </c>
      <c r="C25" s="8" t="inlineStr">
        <is>
          <t>Todos os casos de prioridade P1 executados e com status Aprovado ou Bloqueado justificado; defeitos críticos/altos abertos triados com plano de correção; questionário aplicado a todos os participantes recrutados e respostas consolidadas.</t>
        </is>
      </c>
    </row>
    <row r="26">
      <c r="A26" s="7" t="inlineStr">
        <is>
          <t>Critério geral de aprovação</t>
        </is>
      </c>
      <c r="C26" s="8" t="inlineStr">
        <is>
          <t>Funcionalidade validada quando todos os casos P1 associados passam (Aprovado) e a média de satisfação/percepção de facilidade de uso do questionário fica acima do limiar definido pelo grupo (ex.: &gt;= 4 em escala Likert 1-5); reprovações ficam registradas como defeito e voltam para nova rodada.</t>
        </is>
      </c>
    </row>
    <row r="27">
      <c r="A27" s="7" t="inlineStr">
        <is>
          <t>Riscos / restrições</t>
        </is>
      </c>
      <c r="C27" s="8" t="inlineStr">
        <is>
          <t>Dependência de serviços externos sem garantia de disponibilidade (OpenWeather, Open-Meteo, INMET); disponibilidade dos participantes externos; ambiente de backend real (Docker/Postgres) precisa estar acessível e populado com massa de teste antes da aplicação.</t>
        </is>
      </c>
    </row>
    <row r="28">
      <c r="A28" s="7" t="inlineStr">
        <is>
          <t>Evidências previstas</t>
        </is>
      </c>
      <c r="C28" s="8" t="inlineStr">
        <is>
          <t>Prints de tela do app durante os cenários; respostas do formulário de questionário (Google Forms); TCLE assinado por cada participante; saída dos testes automatizados (pytest -v); logs/EXPLAIN ANALYZE do benchmark, quando aplicável.</t>
        </is>
      </c>
    </row>
    <row r="32">
      <c r="A32" s="5" t="inlineStr">
        <is>
          <t>5. PLANEJAMENTO DA EXECUÇÃO</t>
        </is>
      </c>
    </row>
    <row r="33" ht="28" customHeight="1" s="6">
      <c r="A33" s="1" t="inlineStr">
        <is>
          <t>Módulo / Funcionalidade</t>
        </is>
      </c>
      <c r="B33" s="1" t="inlineStr">
        <is>
          <t>Requisito(s)</t>
        </is>
      </c>
      <c r="C33" s="1" t="inlineStr">
        <is>
          <t>Tipo de Teste</t>
        </is>
      </c>
      <c r="D33" s="1" t="inlineStr">
        <is>
          <t>Prioridade</t>
        </is>
      </c>
      <c r="E33" s="1" t="inlineStr">
        <is>
          <t>Responsável</t>
        </is>
      </c>
      <c r="F33" s="1" t="inlineStr">
        <is>
          <t>Data Prevista</t>
        </is>
      </c>
      <c r="G33" s="1" t="inlineStr">
        <is>
          <t>Situação</t>
        </is>
      </c>
      <c r="H33" s="1" t="inlineStr">
        <is>
          <t>Observações</t>
        </is>
      </c>
    </row>
    <row r="34">
      <c r="A34" s="8" t="inlineStr">
        <is>
          <t>Backend — API REST de ocorrências (criar/listar/filtrar)</t>
        </is>
      </c>
      <c r="B34" s="8" t="inlineStr">
        <is>
          <t>RF-08</t>
        </is>
      </c>
      <c r="C34" s="8" t="inlineStr">
        <is>
          <t>Funcional</t>
        </is>
      </c>
      <c r="D34" s="8" t="inlineStr">
        <is>
          <t>P1 - Alta</t>
        </is>
      </c>
      <c r="E34" s="8" t="inlineStr">
        <is>
          <t>Henrique</t>
        </is>
      </c>
      <c r="F34" s="8" t="inlineStr">
        <is>
          <t>03/09/2026</t>
        </is>
      </c>
      <c r="G34" s="8" t="inlineStr">
        <is>
          <t>Concluído</t>
        </is>
      </c>
      <c r="H34" s="8" t="inlineStr">
        <is>
          <t>Suíte automatizada (backend/tests/test_ocorrencias_api.py, contrato) + test_ocorrencias_integracao.py contra Postgres real quando DATABASE_URL definida.</t>
        </is>
      </c>
    </row>
    <row r="35">
      <c r="A35" s="8" t="inlineStr">
        <is>
          <t>Algoritmo de classificação de risco (AHP + fusão climática)</t>
        </is>
      </c>
      <c r="B35" s="8" t="inlineStr">
        <is>
          <t>RF-09</t>
        </is>
      </c>
      <c r="C35" s="8" t="inlineStr">
        <is>
          <t>Funcional</t>
        </is>
      </c>
      <c r="D35" s="8" t="inlineStr">
        <is>
          <t>P1 - Alta</t>
        </is>
      </c>
      <c r="E35" s="8" t="inlineStr">
        <is>
          <t>João</t>
        </is>
      </c>
      <c r="F35" s="8" t="inlineStr">
        <is>
          <t>17/08/2026</t>
        </is>
      </c>
      <c r="G35" s="8" t="inlineStr">
        <is>
          <t>Concluído</t>
        </is>
      </c>
      <c r="H35" s="8" t="inlineStr">
        <is>
          <t>algoritmo_risco.py + fusao_climatica.py testados com dado real (Santo André, score 4.2) e com ANA disponível/indisponível; ver T15_algoritmo_risco_fundamentacao.md. 16/10/2026: três critérios (54/30/16) e fusão OpenWeather × Open-Meteo, verificados ao vivo e por pytest (CT-AHP-004).</t>
        </is>
      </c>
    </row>
    <row r="36">
      <c r="A36" s="8" t="inlineStr">
        <is>
          <t>Tela de login (protótipo de interface)</t>
        </is>
      </c>
      <c r="B36" s="8" t="inlineStr">
        <is>
          <t>RF-07</t>
        </is>
      </c>
      <c r="C36" s="8" t="inlineStr">
        <is>
          <t>Usabilidade</t>
        </is>
      </c>
      <c r="D36" s="8" t="inlineStr">
        <is>
          <t>P3 - Baixa</t>
        </is>
      </c>
      <c r="E36" s="8" t="inlineStr">
        <is>
          <t>Guilherme</t>
        </is>
      </c>
      <c r="F36" s="8" t="inlineStr">
        <is>
          <t>A definir (lançamento do protótipo integrado)</t>
        </is>
      </c>
      <c r="G36" s="8" t="inlineStr">
        <is>
          <t>Em Andamento</t>
        </is>
      </c>
      <c r="H36" s="8" t="inlineStr">
        <is>
          <t>Sem sistema de autenticação de usuário implementado (fora do escopo do projeto); validar apenas navegação e leiaute com o público-alvo. Navegação verificada em 03/10/2026 (emulador, API real); falta a avaliação com o público-alvo.</t>
        </is>
      </c>
    </row>
    <row r="37">
      <c r="A37" s="8" t="inlineStr">
        <is>
          <t>Cadastro de ocorrência</t>
        </is>
      </c>
      <c r="B37" s="8" t="inlineStr">
        <is>
          <t>RF-01</t>
        </is>
      </c>
      <c r="C37" s="8" t="inlineStr">
        <is>
          <t>Funcional / Usabilidade</t>
        </is>
      </c>
      <c r="D37" s="8" t="inlineStr">
        <is>
          <t>P1 - Alta</t>
        </is>
      </c>
      <c r="E37" s="8" t="inlineStr">
        <is>
          <t>Guilherme</t>
        </is>
      </c>
      <c r="F37" s="8" t="inlineStr">
        <is>
          <t>A definir (lançamento do protótipo integrado)</t>
        </is>
      </c>
      <c r="G37" s="8" t="inlineStr">
        <is>
          <t>Em Andamento</t>
        </is>
      </c>
      <c r="H37" s="8" t="inlineStr">
        <is>
          <t>Cadastro integrado ao endpoint POST /ocorrencias real; ocorrência enviada é persistida no backend. Integração com POST /ocorrencias verificada em 03/10/2026 (CT-CAD-001/002/003); falta a avaliação com o público-alvo. 07/10/2026: busca por endereço, mapa arrastável e bloqueio de locais fora de São Caetano do Sul verificados (CT-CAD-005/006/007).</t>
        </is>
      </c>
    </row>
    <row r="38">
      <c r="A38" s="8" t="inlineStr">
        <is>
          <t>Listagem / histórico de ocorrências</t>
        </is>
      </c>
      <c r="B38" s="8" t="inlineStr">
        <is>
          <t>RF-02</t>
        </is>
      </c>
      <c r="C38" s="8" t="inlineStr">
        <is>
          <t>Funcional / Usabilidade</t>
        </is>
      </c>
      <c r="D38" s="8" t="inlineStr">
        <is>
          <t>P2 - Média</t>
        </is>
      </c>
      <c r="E38" s="8" t="inlineStr">
        <is>
          <t>Marlon</t>
        </is>
      </c>
      <c r="F38" s="8" t="inlineStr">
        <is>
          <t>A definir (lançamento do protótipo integrado)</t>
        </is>
      </c>
      <c r="G38" s="8" t="inlineStr">
        <is>
          <t>Em Andamento</t>
        </is>
      </c>
      <c r="H38" s="8" t="inlineStr">
        <is>
          <t>Listagem consome GET /ocorrencias real (com filtros); validar navegação e leitura pelo público-alvo. GET /ocorrencias real verificado em 03/10/2026 (CT-LST-001/002, BUG-001 corrigido); falta a avaliação com o público-alvo.</t>
        </is>
      </c>
    </row>
    <row r="39">
      <c r="A39" s="8" t="inlineStr">
        <is>
          <t>Mapa (Google Maps SDK)</t>
        </is>
      </c>
      <c r="B39" s="8" t="inlineStr">
        <is>
          <t>RF-03</t>
        </is>
      </c>
      <c r="C39" s="8" t="inlineStr">
        <is>
          <t>Usabilidade</t>
        </is>
      </c>
      <c r="D39" s="8" t="inlineStr">
        <is>
          <t>P1 - Alta</t>
        </is>
      </c>
      <c r="E39" s="8" t="inlineStr">
        <is>
          <t>Marlon</t>
        </is>
      </c>
      <c r="F39" s="8" t="inlineStr">
        <is>
          <t>A definir (lançamento do protótipo integrado)</t>
        </is>
      </c>
      <c r="G39" s="8" t="inlineStr">
        <is>
          <t>Em Andamento</t>
        </is>
      </c>
      <c r="H39" s="8" t="inlineStr">
        <is>
          <t>Marcadores carregados a partir de ocorrências reais retornadas pela API; validar usabilidade da visualização geoespacial. Desbloqueado em 07/10/2026 com o cadastro do SHA-1 do APK de teste na chave do Google Maps: marcadores, painel da ocorrência, navegação para os detalhes e marcação do local no cadastro verificados (CT-MAP-001/002, CT-CAD-001); falta a avaliação com o público-alvo.</t>
        </is>
      </c>
    </row>
    <row r="40">
      <c r="A40" s="8" t="inlineStr">
        <is>
          <t>Detalhes da ocorrência</t>
        </is>
      </c>
      <c r="B40" s="8" t="inlineStr">
        <is>
          <t>RF-04</t>
        </is>
      </c>
      <c r="C40" s="8" t="inlineStr">
        <is>
          <t>Usabilidade</t>
        </is>
      </c>
      <c r="D40" s="8" t="inlineStr">
        <is>
          <t>P2 - Média</t>
        </is>
      </c>
      <c r="E40" s="8" t="inlineStr">
        <is>
          <t>Marlon</t>
        </is>
      </c>
      <c r="F40" s="8" t="inlineStr">
        <is>
          <t>A definir (lançamento do protótipo integrado)</t>
        </is>
      </c>
      <c r="G40" s="8" t="inlineStr">
        <is>
          <t>Em Andamento</t>
        </is>
      </c>
      <c r="H40" s="8" t="inlineStr">
        <is>
          <t>Dados reais da ocorrência selecionada (via GET /ocorrencias/{id}); validar clareza das informações exibidas. GET /ocorrencias/{id} real verificado em 03/10/2026 (CT-DET-001); falta a avaliação com o público-alvo.</t>
        </is>
      </c>
    </row>
    <row r="41">
      <c r="A41" s="8" t="inlineStr">
        <is>
          <t>Filtros de região e período</t>
        </is>
      </c>
      <c r="B41" s="8" t="inlineStr">
        <is>
          <t>RF-02</t>
        </is>
      </c>
      <c r="C41" s="8" t="inlineStr">
        <is>
          <t>Funcional</t>
        </is>
      </c>
      <c r="D41" s="8" t="inlineStr">
        <is>
          <t>P2 - Média</t>
        </is>
      </c>
      <c r="E41" s="8" t="inlineStr">
        <is>
          <t>Guilherme</t>
        </is>
      </c>
      <c r="F41" s="8" t="inlineStr">
        <is>
          <t>A definir (lançamento do protótipo integrado)</t>
        </is>
      </c>
      <c r="G41" s="8" t="inlineStr">
        <is>
          <t>Concluído</t>
        </is>
      </c>
      <c r="H41" s="8" t="inlineStr">
        <is>
          <t>Componentes de filtro já implementados na interface (Semana 4), operando sobre dados reais da API. Filtros de região/período/nível conferidos contra a API em 03/10/2026 (CT-LST-002).</t>
        </is>
      </c>
    </row>
    <row r="42">
      <c r="A42" s="8" t="inlineStr">
        <is>
          <t>Notificações locais (alerta de risco alto)</t>
        </is>
      </c>
      <c r="B42" s="8" t="inlineStr">
        <is>
          <t>RF-05</t>
        </is>
      </c>
      <c r="C42" s="8" t="inlineStr">
        <is>
          <t>Funcional / Usabilidade</t>
        </is>
      </c>
      <c r="D42" s="8" t="inlineStr">
        <is>
          <t>P3 - Baixa</t>
        </is>
      </c>
      <c r="E42" s="8" t="inlineStr">
        <is>
          <t>Guilherme</t>
        </is>
      </c>
      <c r="F42" s="8" t="inlineStr">
        <is>
          <t>A definir (lançamento do protótipo integrado)</t>
        </is>
      </c>
      <c r="G42" s="8" t="inlineStr">
        <is>
          <t>Concluído</t>
        </is>
      </c>
      <c r="H42" s="8" t="inlineStr">
        <is>
          <t>Alerta local baseado no nível de risco retornado pelo backend real para a ocorrência/região. Notificação disparada com dados reais em 03/10/2026 (CT-NOT-001).</t>
        </is>
      </c>
    </row>
    <row r="43" s="6">
      <c r="A43" s="8" t="inlineStr">
        <is>
          <t>Configurações / perfil do usuário</t>
        </is>
      </c>
      <c r="B43" s="8" t="inlineStr">
        <is>
          <t>RF-06</t>
        </is>
      </c>
      <c r="C43" s="8" t="inlineStr">
        <is>
          <t>Usabilidade</t>
        </is>
      </c>
      <c r="D43" s="8" t="inlineStr">
        <is>
          <t>P3 - Baixa</t>
        </is>
      </c>
      <c r="E43" s="8" t="inlineStr">
        <is>
          <t>Marlon</t>
        </is>
      </c>
      <c r="F43" s="8" t="inlineStr">
        <is>
          <t>A definir (lançamento do protótipo integrado)</t>
        </is>
      </c>
      <c r="G43" s="8" t="inlineStr">
        <is>
          <t>Em Andamento</t>
        </is>
      </c>
      <c r="H43" s="8" t="inlineStr">
        <is>
          <t>Tela de configurações/perfil do usuário, com persistência real de preferências. Persistência local do perfil verificada em 03/10/2026 (CT-CFG-001); falta a avaliação com o público-alvo.</t>
        </is>
      </c>
    </row>
    <row r="44" s="6">
      <c r="A44" s="8" t="inlineStr">
        <is>
          <t>Previsão / risco atual (GET /risco + avisos do INMET)</t>
        </is>
      </c>
      <c r="B44" s="8" t="inlineStr">
        <is>
          <t>RF-09</t>
        </is>
      </c>
      <c r="C44" s="8" t="inlineStr">
        <is>
          <t>Funcional / Usabilidade</t>
        </is>
      </c>
      <c r="D44" s="8" t="inlineStr">
        <is>
          <t>P2 - Média</t>
        </is>
      </c>
      <c r="E44" s="8" t="inlineStr">
        <is>
          <t>João</t>
        </is>
      </c>
      <c r="F44" s="8" t="inlineStr">
        <is>
          <t>03/10/2026</t>
        </is>
      </c>
      <c r="G44" s="8" t="inlineStr">
        <is>
          <t>Em Andamento</t>
        </is>
      </c>
      <c r="H44" s="8" t="inlineStr">
        <is>
          <t>Aba Previsão com o risco AHP atual, os dados do cálculo e os avisos oficiais do INMET (piso da classe). Conferida com GET /risco em 03/10 e 07/10/2026 (CT-PRV-001/002); ícones ⓘ com a origem dos dados em 07/10/2026 (CT-PRV-003); falta a avaliação com o público-alvo.</t>
        </is>
      </c>
    </row>
  </sheetData>
  <mergeCells count="34">
    <mergeCell ref="C25:H25"/>
    <mergeCell ref="A24:B24"/>
    <mergeCell ref="A11:B11"/>
    <mergeCell ref="B6:H6"/>
    <mergeCell ref="A1:H1"/>
    <mergeCell ref="C12:H12"/>
    <mergeCell ref="B5:H5"/>
    <mergeCell ref="C11:H11"/>
    <mergeCell ref="A25:B25"/>
    <mergeCell ref="C27:H27"/>
    <mergeCell ref="A16:H16"/>
    <mergeCell ref="B7:H7"/>
    <mergeCell ref="C17:H17"/>
    <mergeCell ref="A18:B18"/>
    <mergeCell ref="A27:B27"/>
    <mergeCell ref="A12:B12"/>
    <mergeCell ref="A26:B26"/>
    <mergeCell ref="A3:H3"/>
    <mergeCell ref="C19:H19"/>
    <mergeCell ref="C28:H28"/>
    <mergeCell ref="C13:H13"/>
    <mergeCell ref="C18:H18"/>
    <mergeCell ref="A17:B17"/>
    <mergeCell ref="A23:H23"/>
    <mergeCell ref="A32:H32"/>
    <mergeCell ref="A20:B20"/>
    <mergeCell ref="C24:H24"/>
    <mergeCell ref="B8:H8"/>
    <mergeCell ref="A19:B19"/>
    <mergeCell ref="A28:B28"/>
    <mergeCell ref="A10:H10"/>
    <mergeCell ref="A13:B13"/>
    <mergeCell ref="C26:H26"/>
    <mergeCell ref="C20:H20"/>
  </mergeCells>
  <dataValidations count="3">
    <dataValidation sqref="C34:C43" showDropDown="0" showInputMessage="0" showErrorMessage="0" allowBlank="0" type="list">
      <formula1>"Funcional,Integração,Usabilidade,Desempenho,Segurança,Compatibilidade,Outro"</formula1>
    </dataValidation>
    <dataValidation sqref="D34:D43" showDropDown="0" showInputMessage="0" showErrorMessage="0" allowBlank="0" type="list">
      <formula1>"P1 - Alta,P2 - Média,P3 - Baixa"</formula1>
    </dataValidation>
    <dataValidation sqref="G34:G43" showDropDown="0" showInputMessage="0" showErrorMessage="0" allowBlank="0" type="list">
      <formula1>"Não Iniciado,Em Andamento,Concluído,Bloqueado"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4"/>
  <cols>
    <col width="14" customWidth="1" style="6" min="1" max="1"/>
    <col width="22" customWidth="1" style="6" min="2" max="2"/>
    <col width="18" customWidth="1" style="6" min="3" max="3"/>
    <col width="28" customWidth="1" style="6" min="4" max="4"/>
    <col width="16" customWidth="1" style="6" min="5" max="5"/>
    <col width="14" customWidth="1" style="6" min="6" max="6"/>
    <col width="28" customWidth="1" style="6" min="7" max="7"/>
    <col width="24" customWidth="1" style="6" min="8" max="8"/>
    <col width="38" customWidth="1" style="6" min="9" max="9"/>
    <col width="34" customWidth="1" style="6" min="10" max="11"/>
    <col width="18" customWidth="1" style="6" min="12" max="13"/>
    <col width="14" customWidth="1" style="6" min="14" max="14"/>
    <col width="22" customWidth="1" style="6" min="15" max="15"/>
    <col width="18" customWidth="1" style="6" min="16" max="16"/>
    <col width="16" customWidth="1" style="6" min="17" max="17"/>
    <col width="28" customWidth="1" style="6" min="18" max="18"/>
  </cols>
  <sheetData>
    <row r="1" ht="20" customHeight="1" s="6">
      <c r="A1" s="4" t="inlineStr">
        <is>
          <t>FLUXO / CASOS DE TESTE — REGISTRO DE EXECUÇÃO</t>
        </is>
      </c>
    </row>
    <row r="3">
      <c r="A3" s="5" t="inlineStr">
        <is>
          <t>Uma linha por caso. Escreva passos suficientes para que outra pessoa consiga reproduzir o teste.</t>
        </is>
      </c>
    </row>
    <row r="5" ht="28" customHeight="1" s="6">
      <c r="A5" s="1" t="inlineStr">
        <is>
          <t>ID Caso</t>
        </is>
      </c>
      <c r="B5" s="1" t="inlineStr">
        <is>
          <t>Módulo / Funcionalidade</t>
        </is>
      </c>
      <c r="C5" s="1" t="inlineStr">
        <is>
          <t>Requisito / História</t>
        </is>
      </c>
      <c r="D5" s="1" t="inlineStr">
        <is>
          <t>Cenário / Título</t>
        </is>
      </c>
      <c r="E5" s="1" t="inlineStr">
        <is>
          <t>Tipo de Teste</t>
        </is>
      </c>
      <c r="F5" s="1" t="inlineStr">
        <is>
          <t>Prioridade</t>
        </is>
      </c>
      <c r="G5" s="1" t="inlineStr">
        <is>
          <t>Pré-condições</t>
        </is>
      </c>
      <c r="H5" s="1" t="inlineStr">
        <is>
          <t>Dados de Teste</t>
        </is>
      </c>
      <c r="I5" s="1" t="inlineStr">
        <is>
          <t>Passos / Fluxo</t>
        </is>
      </c>
      <c r="J5" s="1" t="inlineStr">
        <is>
          <t>Resultado Esperado</t>
        </is>
      </c>
      <c r="K5" s="1" t="inlineStr">
        <is>
          <t>Resultado Obtido</t>
        </is>
      </c>
      <c r="L5" s="1" t="inlineStr">
        <is>
          <t>Status</t>
        </is>
      </c>
      <c r="M5" s="1" t="inlineStr">
        <is>
          <t>Severidade do Defeito</t>
        </is>
      </c>
      <c r="N5" s="1" t="inlineStr">
        <is>
          <t>ID Defeito</t>
        </is>
      </c>
      <c r="O5" s="1" t="inlineStr">
        <is>
          <t>Evidência</t>
        </is>
      </c>
      <c r="P5" s="1" t="inlineStr">
        <is>
          <t>Executor</t>
        </is>
      </c>
      <c r="Q5" s="1" t="inlineStr">
        <is>
          <t>Data Execução</t>
        </is>
      </c>
      <c r="R5" s="1" t="inlineStr">
        <is>
          <t>Observações</t>
        </is>
      </c>
    </row>
    <row r="6" ht="36" customHeight="1" s="6">
      <c r="A6" s="8" t="inlineStr">
        <is>
          <t>CT-API-001</t>
        </is>
      </c>
      <c r="B6" s="8" t="inlineStr">
        <is>
          <t>Backend — API de ocorrências</t>
        </is>
      </c>
      <c r="C6" s="8" t="inlineStr">
        <is>
          <t>RF-08</t>
        </is>
      </c>
      <c r="D6" s="8" t="inlineStr">
        <is>
          <t>Criar ocorrência com dados válidos sem informar nivel_risco</t>
        </is>
      </c>
      <c r="E6" s="8" t="inlineStr">
        <is>
          <t>Funcional</t>
        </is>
      </c>
      <c r="F6" s="8" t="inlineStr">
        <is>
          <t>P1 - Alta</t>
        </is>
      </c>
      <c r="G6" s="8" t="inlineStr">
        <is>
          <t>API no ar; repositório (fake ou Postgres real) disponível</t>
        </is>
      </c>
      <c r="H6" s="8" t="inlineStr">
        <is>
          <t>latitude=-23.62, longitude=-46.55, fonte=usuario, nivel_risco não informado</t>
        </is>
      </c>
      <c r="I6" s="8" t="inlineStr">
        <is>
          <t>1. Enviar POST /ocorrencias com os dados
2. Não informar nivel_risco
3. Observar resposta</t>
        </is>
      </c>
      <c r="J6" s="8" t="inlineStr">
        <is>
          <t>Retornar 201 com nivel_risco e chuva_mm calculados automaticamente via fusao_climatica + AHP.</t>
        </is>
      </c>
      <c r="K6" s="8" t="inlineStr">
        <is>
          <t>Conforme esperado</t>
        </is>
      </c>
      <c r="L6" s="8" t="inlineStr">
        <is>
          <t>Aprovado</t>
        </is>
      </c>
      <c r="M6" s="8" t="inlineStr"/>
      <c r="N6" s="8" t="inlineStr"/>
      <c r="O6" s="8" t="inlineStr">
        <is>
          <t>backend/tests/test_ocorrencias_api.py (pytest -v)</t>
        </is>
      </c>
      <c r="P6" s="8" t="inlineStr">
        <is>
          <t>Henrique</t>
        </is>
      </c>
      <c r="Q6" s="8" t="inlineStr">
        <is>
          <t>03/09/2026</t>
        </is>
      </c>
      <c r="R6" s="8" t="inlineStr">
        <is>
          <t>Coberto pela suíte automatizada de contrato.</t>
        </is>
      </c>
    </row>
    <row r="7" ht="36" customHeight="1" s="6">
      <c r="A7" s="8" t="inlineStr">
        <is>
          <t>CT-API-002</t>
        </is>
      </c>
      <c r="B7" s="8" t="inlineStr">
        <is>
          <t>Backend — API de ocorrências</t>
        </is>
      </c>
      <c r="C7" s="8" t="inlineStr">
        <is>
          <t>RF-08</t>
        </is>
      </c>
      <c r="D7" s="8" t="inlineStr">
        <is>
          <t>Listar ocorrências com filtro de região incompleto</t>
        </is>
      </c>
      <c r="E7" s="8" t="inlineStr">
        <is>
          <t>Funcional</t>
        </is>
      </c>
      <c r="F7" s="8" t="inlineStr">
        <is>
          <t>P2 - Média</t>
        </is>
      </c>
      <c r="G7" s="8" t="inlineStr">
        <is>
          <t>API no ar</t>
        </is>
      </c>
      <c r="H7" s="8" t="inlineStr">
        <is>
          <t>lat_min informado sem lon_min/lat_max/lon_max</t>
        </is>
      </c>
      <c r="I7" s="8" t="inlineStr">
        <is>
          <t>1. Enviar GET /ocorrencias?lat_min=X
2. Omitir os demais parâmetros do bbox</t>
        </is>
      </c>
      <c r="J7" s="8" t="inlineStr">
        <is>
          <t>Retornar 422 informando que o filtro de região exige os 4 parâmetros juntos.</t>
        </is>
      </c>
      <c r="K7" s="8" t="inlineStr">
        <is>
          <t>Conforme esperado</t>
        </is>
      </c>
      <c r="L7" s="8" t="inlineStr">
        <is>
          <t>Aprovado</t>
        </is>
      </c>
      <c r="M7" s="8" t="inlineStr"/>
      <c r="N7" s="8" t="inlineStr"/>
      <c r="O7" s="8" t="inlineStr">
        <is>
          <t>backend/tests/test_ocorrencias_api.py (pytest -v)</t>
        </is>
      </c>
      <c r="P7" s="8" t="inlineStr">
        <is>
          <t>Henrique</t>
        </is>
      </c>
      <c r="Q7" s="8" t="inlineStr">
        <is>
          <t>03/09/2026</t>
        </is>
      </c>
      <c r="R7" s="8" t="inlineStr"/>
    </row>
    <row r="8" ht="36" customHeight="1" s="6">
      <c r="A8" s="8" t="inlineStr">
        <is>
          <t>CT-API-003</t>
        </is>
      </c>
      <c r="B8" s="8" t="inlineStr">
        <is>
          <t>Backend — API de ocorrências</t>
        </is>
      </c>
      <c r="C8" s="8" t="inlineStr">
        <is>
          <t>RF-08</t>
        </is>
      </c>
      <c r="D8" s="8" t="inlineStr">
        <is>
          <t>Filtrar por fonte ou nível de risco com valor inválido</t>
        </is>
      </c>
      <c r="E8" s="8" t="inlineStr">
        <is>
          <t>Funcional</t>
        </is>
      </c>
      <c r="F8" s="8" t="inlineStr">
        <is>
          <t>P2 - Média</t>
        </is>
      </c>
      <c r="G8" s="8" t="inlineStr">
        <is>
          <t>API no ar</t>
        </is>
      </c>
      <c r="H8" s="8" t="inlineStr">
        <is>
          <t>fonte=invalida</t>
        </is>
      </c>
      <c r="I8" s="8" t="inlineStr">
        <is>
          <t>1. Enviar GET /ocorrencias?fonte=invalida</t>
        </is>
      </c>
      <c r="J8" s="8" t="inlineStr">
        <is>
          <t>Retornar 422 (enum tipado), não uma lista vazia silenciosa.</t>
        </is>
      </c>
      <c r="K8" s="8" t="inlineStr">
        <is>
          <t>Conforme esperado</t>
        </is>
      </c>
      <c r="L8" s="8" t="inlineStr">
        <is>
          <t>Aprovado</t>
        </is>
      </c>
      <c r="M8" s="8" t="inlineStr"/>
      <c r="N8" s="8" t="inlineStr"/>
      <c r="O8" s="8" t="inlineStr">
        <is>
          <t>backend/tests/test_ocorrencias_api.py (pytest -v)</t>
        </is>
      </c>
      <c r="P8" s="8" t="inlineStr">
        <is>
          <t>Henrique</t>
        </is>
      </c>
      <c r="Q8" s="8" t="inlineStr">
        <is>
          <t>03/09/2026</t>
        </is>
      </c>
      <c r="R8" s="8" t="inlineStr">
        <is>
          <t>Corrigido na revisão de código da Semana 6 (antes devolvia lista vazia).</t>
        </is>
      </c>
    </row>
    <row r="9" ht="36" customHeight="1" s="6">
      <c r="A9" s="8" t="inlineStr">
        <is>
          <t>CT-AHP-001</t>
        </is>
      </c>
      <c r="B9" s="8" t="inlineStr">
        <is>
          <t>Algoritmo de classificação de risco</t>
        </is>
      </c>
      <c r="C9" s="8" t="inlineStr">
        <is>
          <t>RF-09</t>
        </is>
      </c>
      <c r="D9" s="8" t="inlineStr">
        <is>
          <t>Classificar risco com fontes climáticas disponíveis</t>
        </is>
      </c>
      <c r="E9" s="8" t="inlineStr">
        <is>
          <t>Funcional</t>
        </is>
      </c>
      <c r="F9" s="8" t="inlineStr">
        <is>
          <t>P1 - Alta</t>
        </is>
      </c>
      <c r="G9" s="8" t="inlineStr">
        <is>
          <t>OpenWeather/ANA/CPTEC respondendo (ou fail-safe ativo)</t>
        </is>
      </c>
      <c r="H9" s="8" t="inlineStr">
        <is>
          <t>Coordenadas de Santo André</t>
        </is>
      </c>
      <c r="I9" s="8" t="inlineStr">
        <is>
          <t>1. Chamar classificar_risco(lat, lon)
2. Observar score e classificação</t>
        </is>
      </c>
      <c r="J9" s="8" t="inlineStr">
        <is>
          <t>Retornar score coerente com a matriz AHP (pesos 35/25/25/15%) e uma classificação Baixo/Médio/Alto.</t>
        </is>
      </c>
      <c r="K9" s="8" t="inlineStr">
        <is>
          <t>Score 4.2 — Baixo risco</t>
        </is>
      </c>
      <c r="L9" s="8" t="inlineStr">
        <is>
          <t>Aprovado</t>
        </is>
      </c>
      <c r="M9" s="8" t="inlineStr"/>
      <c r="N9" s="8" t="inlineStr"/>
      <c r="O9" s="8" t="inlineStr">
        <is>
          <t>docs/T15_algoritmo_risco_fundamentacao.md</t>
        </is>
      </c>
      <c r="P9" s="8" t="inlineStr">
        <is>
          <t>João</t>
        </is>
      </c>
      <c r="Q9" s="8" t="inlineStr">
        <is>
          <t>17/08/2026</t>
        </is>
      </c>
      <c r="R9" s="8" t="inlineStr"/>
    </row>
    <row r="10" ht="36" customHeight="1" s="6">
      <c r="A10" s="8" t="inlineStr">
        <is>
          <t>CT-AHP-002</t>
        </is>
      </c>
      <c r="B10" s="8" t="inlineStr">
        <is>
          <t>Algoritmo de classificação de risco</t>
        </is>
      </c>
      <c r="C10" s="8" t="inlineStr">
        <is>
          <t>RF-09</t>
        </is>
      </c>
      <c r="D10" s="8" t="inlineStr">
        <is>
          <t>Classificar risco com a ANA indisponível (fail-safe)</t>
        </is>
      </c>
      <c r="E10" s="8" t="inlineStr">
        <is>
          <t>Funcional</t>
        </is>
      </c>
      <c r="F10" s="8" t="inlineStr">
        <is>
          <t>P1 - Alta</t>
        </is>
      </c>
      <c r="G10" s="8" t="inlineStr">
        <is>
          <t>ANA fora do ar / sem cadastro liberado</t>
        </is>
      </c>
      <c r="H10" s="8" t="inlineStr">
        <is>
          <t>Coordenadas válidas; resposta da ANA = None</t>
        </is>
      </c>
      <c r="I10" s="8" t="inlineStr">
        <is>
          <t>1. Simular falha/ausência da ANA
2. Chamar classificar_risco</t>
        </is>
      </c>
      <c r="J10" s="8" t="inlineStr">
        <is>
          <t>Redistribuir proporcionalmente o peso do pluviômetro local, sem zerar o score silenciosamente.</t>
        </is>
      </c>
      <c r="K10" s="8" t="inlineStr">
        <is>
          <t>Conforme esperado</t>
        </is>
      </c>
      <c r="L10" s="8" t="inlineStr">
        <is>
          <t>Aprovado</t>
        </is>
      </c>
      <c r="M10" s="8" t="inlineStr"/>
      <c r="N10" s="8" t="inlineStr"/>
      <c r="O10" s="8" t="inlineStr">
        <is>
          <t>backend/tests (fusao_climatica)</t>
        </is>
      </c>
      <c r="P10" s="8" t="inlineStr">
        <is>
          <t>João</t>
        </is>
      </c>
      <c r="Q10" s="8" t="inlineStr">
        <is>
          <t>17/08/2026</t>
        </is>
      </c>
      <c r="R10" s="8" t="inlineStr">
        <is>
          <t>Obsoleto desde 16/10/2026: a ANA foi retirada do projeto e o modelo passou a ter três critérios (ver CT-AHP-004).</t>
        </is>
      </c>
    </row>
    <row r="11" ht="36" customHeight="1" s="6">
      <c r="A11" s="8" t="inlineStr">
        <is>
          <t>CT-CAD-001</t>
        </is>
      </c>
      <c r="B11" s="8" t="inlineStr">
        <is>
          <t>Cadastro de ocorrência (app)</t>
        </is>
      </c>
      <c r="C11" s="8" t="inlineStr">
        <is>
          <t>RF-01</t>
        </is>
      </c>
      <c r="D11" s="8" t="inlineStr">
        <is>
          <t>Preencher e enviar o formulário de cadastro com dados válidos</t>
        </is>
      </c>
      <c r="E11" s="8" t="inlineStr">
        <is>
          <t>Usabilidade</t>
        </is>
      </c>
      <c r="F11" s="8" t="inlineStr">
        <is>
          <t>P1 - Alta</t>
        </is>
      </c>
      <c r="G11" s="8" t="inlineStr">
        <is>
          <t>App instalado; tela de cadastro acessível</t>
        </is>
      </c>
      <c r="H11" s="8" t="inlineStr">
        <is>
          <t>Dados fictícios de uma ocorrência de alagamento</t>
        </is>
      </c>
      <c r="I11" s="8" t="inlineStr">
        <is>
          <t>1. Abrir tela de cadastro
2. Preencher os campos obrigatórios
3. Tocar em Enviar</t>
        </is>
      </c>
      <c r="J11" s="8" t="inlineStr">
        <is>
          <t>Formulário envia os dados via POST /ocorrencias e a ocorrência é persistida no backend/banco real.</t>
        </is>
      </c>
      <c r="K11" s="8" t="inlineStr">
        <is>
          <t>Funcional OK contra a API real, agora com o local marcado por toque no mapa do cadastro: POST /ocorrencias 201, ocorrência gravada no PostGIS com o ponto tocado (POINT(-46.56265 -23.61966), nível Médio, id_usuario do perfil) e app abriu os detalhes. Avaliação de usabilidade com participantes externos ainda pendente.</t>
        </is>
      </c>
      <c r="L11" s="8" t="inlineStr">
        <is>
          <t>Em Execução</t>
        </is>
      </c>
      <c r="M11" s="8" t="inlineStr"/>
      <c r="N11" s="8" t="inlineStr"/>
      <c r="O11" s="8" t="inlineStr">
        <is>
          <t>docs/evidencias_testes/2026-10-07/04_cadastro_local_no_mapa.png; docs/evidencias_testes/2026-10-07/05_cadastro_enviado_detalhes.png</t>
        </is>
      </c>
      <c r="P11" s="8" t="inlineStr">
        <is>
          <t>João (automação adb no emulador)</t>
        </is>
      </c>
      <c r="Q11" s="8" t="inlineStr">
        <is>
          <t>07/10/2026</t>
        </is>
      </c>
      <c r="R11" s="8" t="inlineStr">
        <is>
          <t>03/10/2026: local marcado por GPS (mapa sem autorização). 07/10/2026: refeito marcando o local no mapa, depois do cadastro do SHA-1. Registros de teste apagados do banco depois.</t>
        </is>
      </c>
    </row>
    <row r="12" ht="36" customHeight="1" s="6">
      <c r="A12" s="8" t="inlineStr">
        <is>
          <t>CT-CAD-002</t>
        </is>
      </c>
      <c r="B12" s="8" t="inlineStr">
        <is>
          <t>Cadastro de ocorrência (app)</t>
        </is>
      </c>
      <c r="C12" s="8" t="inlineStr">
        <is>
          <t>RF-01</t>
        </is>
      </c>
      <c r="D12" s="8" t="inlineStr">
        <is>
          <t>Tentar enviar o formulário com campo obrigatório vazio</t>
        </is>
      </c>
      <c r="E12" s="8" t="inlineStr">
        <is>
          <t>Funcional</t>
        </is>
      </c>
      <c r="F12" s="8" t="inlineStr">
        <is>
          <t>P2 - Média</t>
        </is>
      </c>
      <c r="G12" s="8" t="inlineStr">
        <is>
          <t>App instalado</t>
        </is>
      </c>
      <c r="H12" s="8" t="inlineStr">
        <is>
          <t>Campo obrigatório (ex.: descrição/localização) vazio</t>
        </is>
      </c>
      <c r="I12" s="8" t="inlineStr">
        <is>
          <t>1. Abrir tela de cadastro
2. Deixar um campo obrigatório em branco
3. Tocar em Enviar</t>
        </is>
      </c>
      <c r="J12" s="8" t="inlineStr">
        <is>
          <t>App impede o envio e sinaliza o campo obrigatório.</t>
        </is>
      </c>
      <c r="K12" s="8" t="inlineStr">
        <is>
          <t>Envio bloqueado com a mensagem 'Marque o local da ocorrência antes de enviar.'; nenhum POST chegou à API (log do contêiner).</t>
        </is>
      </c>
      <c r="L12" s="8" t="inlineStr">
        <is>
          <t>Aprovado</t>
        </is>
      </c>
      <c r="M12" s="8" t="inlineStr"/>
      <c r="N12" s="8" t="inlineStr"/>
      <c r="O12" s="8" t="inlineStr">
        <is>
          <t>docs/evidencias_testes/2026-10-03/06_cadastro_sem_local.png</t>
        </is>
      </c>
      <c r="P12" s="8" t="inlineStr">
        <is>
          <t>João (automação adb no emulador)</t>
        </is>
      </c>
      <c r="Q12" s="8" t="inlineStr">
        <is>
          <t>03/10/2026</t>
        </is>
      </c>
      <c r="R12" s="8" t="inlineStr"/>
    </row>
    <row r="13" ht="36" customHeight="1" s="6">
      <c r="A13" s="8" t="inlineStr">
        <is>
          <t>CT-LST-001</t>
        </is>
      </c>
      <c r="B13" s="8" t="inlineStr">
        <is>
          <t>Listagem / histórico</t>
        </is>
      </c>
      <c r="C13" s="8" t="inlineStr">
        <is>
          <t>RF-02</t>
        </is>
      </c>
      <c r="D13" s="8" t="inlineStr">
        <is>
          <t>Visualizar a lista de ocorrências</t>
        </is>
      </c>
      <c r="E13" s="8" t="inlineStr">
        <is>
          <t>Usabilidade</t>
        </is>
      </c>
      <c r="F13" s="8" t="inlineStr">
        <is>
          <t>P2 - Média</t>
        </is>
      </c>
      <c r="G13" s="8" t="inlineStr">
        <is>
          <t>App instalado</t>
        </is>
      </c>
      <c r="H13" s="8" t="inlineStr">
        <is>
          <t>Ocorrências reais cadastradas previamente no backend (massa de teste)</t>
        </is>
      </c>
      <c r="I13" s="8" t="inlineStr">
        <is>
          <t>1. Abrir a tela de listagem/histórico</t>
        </is>
      </c>
      <c r="J13" s="8" t="inlineStr">
        <is>
          <t>Lista exibida de forma legível, com as informações essenciais de cada ocorrência.</t>
        </is>
      </c>
      <c r="K13" s="8" t="inlineStr">
        <is>
          <t>Funcional OK: aba Alertas lista as 30 ocorrências de demonstração vindas da API, com fonte, nível, coordenadas e tempo relativo corretos. Avaliação de usabilidade com participantes externos ainda pendente.</t>
        </is>
      </c>
      <c r="L13" s="8" t="inlineStr">
        <is>
          <t>Em Execução</t>
        </is>
      </c>
      <c r="M13" s="8" t="inlineStr"/>
      <c r="N13" s="8" t="inlineStr"/>
      <c r="O13" s="8" t="inlineStr">
        <is>
          <t>docs/evidencias_testes/2026-10-03/03_alertas_api_real.png</t>
        </is>
      </c>
      <c r="P13" s="8" t="inlineStr">
        <is>
          <t>João (automação adb no emulador)</t>
        </is>
      </c>
      <c r="Q13" s="8" t="inlineStr">
        <is>
          <t>03/10/2026</t>
        </is>
      </c>
      <c r="R13" s="8" t="inlineStr"/>
    </row>
    <row r="14" ht="36" customHeight="1" s="6">
      <c r="A14" s="8" t="inlineStr">
        <is>
          <t>CT-LST-002</t>
        </is>
      </c>
      <c r="B14" s="8" t="inlineStr">
        <is>
          <t>Listagem / histórico</t>
        </is>
      </c>
      <c r="C14" s="8" t="inlineStr">
        <is>
          <t>RF-02</t>
        </is>
      </c>
      <c r="D14" s="8" t="inlineStr">
        <is>
          <t>Aplicar filtro por região e por período</t>
        </is>
      </c>
      <c r="E14" s="8" t="inlineStr">
        <is>
          <t>Funcional</t>
        </is>
      </c>
      <c r="F14" s="8" t="inlineStr">
        <is>
          <t>P2 - Média</t>
        </is>
      </c>
      <c r="G14" s="8" t="inlineStr">
        <is>
          <t>App instalado; tela de listagem com componentes de filtro</t>
        </is>
      </c>
      <c r="H14" s="8" t="inlineStr">
        <is>
          <t>Filtro de região X e período Y</t>
        </is>
      </c>
      <c r="I14" s="8" t="inlineStr">
        <is>
          <t>1. Abrir a listagem
2. Selecionar o filtro de região
3. Selecionar o filtro de período
4. Aplicar</t>
        </is>
      </c>
      <c r="J14" s="8" t="inlineStr">
        <is>
          <t>Lista atualizada conforme os filtros escolhidos, refletindo dados reais do backend.</t>
        </is>
      </c>
      <c r="K14" s="8" t="inlineStr">
        <is>
          <t>8 combinações de região (Todas/São Caetano do Sul) x período (todo/24 h/7 dias) x nível conferidas contra GET /ocorrencias: todas iguais depois da correção do BUG-001.</t>
        </is>
      </c>
      <c r="L14" s="8" t="inlineStr">
        <is>
          <t>Aprovado</t>
        </is>
      </c>
      <c r="M14" s="8" t="inlineStr">
        <is>
          <t>Baixa</t>
        </is>
      </c>
      <c r="N14" s="8" t="inlineStr">
        <is>
          <t>BUG-001</t>
        </is>
      </c>
      <c r="O14" s="8" t="inlineStr">
        <is>
          <t>docs/evidencias_testes/2026-10-03/03_alertas_api_real.png</t>
        </is>
      </c>
      <c r="P14" s="8" t="inlineStr">
        <is>
          <t>João (automação adb no emulador)</t>
        </is>
      </c>
      <c r="Q14" s="8" t="inlineStr">
        <is>
          <t>03/10/2026</t>
        </is>
      </c>
      <c r="R14" s="8" t="inlineStr">
        <is>
          <t>BUG-001: o contador '&lt;n&gt; ocorrência(s)' ignorava o filtro de nível de risco (a lista filtrava certo). Corrigido em AlertasFragment.kt no mesmo dia e reverificado. Desde 07/10/2026 a lista abre em 'Últimas 24 h' (antes, 'Todo o período').</t>
        </is>
      </c>
    </row>
    <row r="15" ht="36" customHeight="1" s="6">
      <c r="A15" s="8" t="inlineStr">
        <is>
          <t>CT-MAP-001</t>
        </is>
      </c>
      <c r="B15" s="8" t="inlineStr">
        <is>
          <t>Mapa</t>
        </is>
      </c>
      <c r="C15" s="8" t="inlineStr">
        <is>
          <t>RF-03</t>
        </is>
      </c>
      <c r="D15" s="8" t="inlineStr">
        <is>
          <t>Visualizar ocorrências no mapa</t>
        </is>
      </c>
      <c r="E15" s="8" t="inlineStr">
        <is>
          <t>Usabilidade</t>
        </is>
      </c>
      <c r="F15" s="8" t="inlineStr">
        <is>
          <t>P1 - Alta</t>
        </is>
      </c>
      <c r="G15" s="8" t="inlineStr">
        <is>
          <t>App instalado; Google Maps SDK configurado</t>
        </is>
      </c>
      <c r="H15" s="8" t="inlineStr">
        <is>
          <t>Ocorrências reais retornadas pela API, exibidas como marcadores no mapa</t>
        </is>
      </c>
      <c r="I15" s="8" t="inlineStr">
        <is>
          <t>1. Abrir a tela de mapa
2. Observar os marcadores exibidos</t>
        </is>
      </c>
      <c r="J15" s="8" t="inlineStr">
        <is>
          <t>Mapa carrega corretamente e exibe marcadores nas posições esperadas.</t>
        </is>
      </c>
      <c r="K15" s="8" t="inlineStr">
        <is>
          <t>Funcional OK: mapa do Google carregado (sem 'Authorization failure' no logcat) com as 30 ocorrências de demonstração da API como marcadores coloridos por nível (cartão 'Situação atual': 9 alto, 8 médio, 13 baixo) e enquadramento em São Caetano do Sul. Posição conferida: marcador da ocorrência nº 879 em -23.6124, -46.5754, igual a GET /ocorrencias/879. Avaliação de usabilidade com participantes externos ainda pendente.</t>
        </is>
      </c>
      <c r="L15" s="8" t="inlineStr">
        <is>
          <t>Em Execução</t>
        </is>
      </c>
      <c r="M15" s="8" t="inlineStr"/>
      <c r="N15" s="8" t="inlineStr"/>
      <c r="O15" s="8" t="inlineStr">
        <is>
          <t>docs/evidencias_testes/2026-10-07/01_mapa_marcadores.png</t>
        </is>
      </c>
      <c r="P15" s="8" t="inlineStr">
        <is>
          <t>João (automação adb no emulador)</t>
        </is>
      </c>
      <c r="Q15" s="8" t="inlineStr">
        <is>
          <t>07/10/2026</t>
        </is>
      </c>
      <c r="R15" s="8" t="inlineStr">
        <is>
          <t>03/10/2026: Bloqueado (chave do Google Maps restrita a outros certificados). Desbloqueado em 07/10/2026 com o cadastro do SHA-1 do certificado de depuração do notebook de testes nas restrições da chave. Execução com as 30 ocorrências; desde 07/10/2026 o mapa mostra só as das últimas 24 h (CT-MAP-003).</t>
        </is>
      </c>
    </row>
    <row r="16" ht="36" customHeight="1" s="6">
      <c r="A16" s="8" t="inlineStr">
        <is>
          <t>CT-MAP-002</t>
        </is>
      </c>
      <c r="B16" s="8" t="inlineStr">
        <is>
          <t>Mapa</t>
        </is>
      </c>
      <c r="C16" s="8" t="inlineStr">
        <is>
          <t>RF-03</t>
        </is>
      </c>
      <c r="D16" s="8" t="inlineStr">
        <is>
          <t>Navegar do mapa para os detalhes de uma ocorrência</t>
        </is>
      </c>
      <c r="E16" s="8" t="inlineStr">
        <is>
          <t>Usabilidade</t>
        </is>
      </c>
      <c r="F16" s="8" t="inlineStr">
        <is>
          <t>P2 - Média</t>
        </is>
      </c>
      <c r="G16" s="8" t="inlineStr">
        <is>
          <t>Tela de mapa com marcadores</t>
        </is>
      </c>
      <c r="H16" s="8" t="inlineStr">
        <is>
          <t>Um marcador correspondente a uma ocorrência real</t>
        </is>
      </c>
      <c r="I16" s="8" t="inlineStr">
        <is>
          <t>1. Tocar em um marcador
2. Observar a navegação</t>
        </is>
      </c>
      <c r="J16" s="8" t="inlineStr">
        <is>
          <t>App navega para a tela de detalhes da ocorrência selecionada.</t>
        </is>
      </c>
      <c r="K16" s="8" t="inlineStr">
        <is>
          <t>Funcional OK: toque no marcador abre o painel da ocorrência (descrição, coordenadas, nível, fonte e data/hora) e o botão 'Ver detalhes' abre a tela de detalhes da mesma ocorrência (nº 879, dados iguais aos de GET /ocorrencias/879). Avaliação de usabilidade com participantes externos ainda pendente.</t>
        </is>
      </c>
      <c r="L16" s="8" t="inlineStr">
        <is>
          <t>Em Execução</t>
        </is>
      </c>
      <c r="M16" s="8" t="inlineStr"/>
      <c r="N16" s="8" t="inlineStr"/>
      <c r="O16" s="8" t="inlineStr">
        <is>
          <t>docs/evidencias_testes/2026-10-07/02_mapa_marcador_selecionado.png; docs/evidencias_testes/2026-10-07/03_mapa_para_detalhes.png</t>
        </is>
      </c>
      <c r="P16" s="8" t="inlineStr">
        <is>
          <t>João (automação adb no emulador)</t>
        </is>
      </c>
      <c r="Q16" s="8" t="inlineStr">
        <is>
          <t>07/10/2026</t>
        </is>
      </c>
      <c r="R16" s="8" t="inlineStr">
        <is>
          <t>A navegação tem dois passos (marcador → painel → 'Ver detalhes'), não um: o painel permite conferir a ocorrência antes de sair do mapa. Desbloqueado em 07/10/2026 (ver CT-MAP-001).</t>
        </is>
      </c>
    </row>
    <row r="17" ht="36" customHeight="1" s="6">
      <c r="A17" s="8" t="inlineStr">
        <is>
          <t>CT-DET-001</t>
        </is>
      </c>
      <c r="B17" s="8" t="inlineStr">
        <is>
          <t>Detalhes da ocorrência</t>
        </is>
      </c>
      <c r="C17" s="8" t="inlineStr">
        <is>
          <t>RF-04</t>
        </is>
      </c>
      <c r="D17" s="8" t="inlineStr">
        <is>
          <t>Visualizar informações detalhadas de uma ocorrência</t>
        </is>
      </c>
      <c r="E17" s="8" t="inlineStr">
        <is>
          <t>Usabilidade</t>
        </is>
      </c>
      <c r="F17" s="8" t="inlineStr">
        <is>
          <t>P2 - Média</t>
        </is>
      </c>
      <c r="G17" s="8" t="inlineStr">
        <is>
          <t>Uma ocorrência real disponível no backend</t>
        </is>
      </c>
      <c r="H17" s="8" t="inlineStr">
        <is>
          <t>Ocorrência real cadastrada previamente</t>
        </is>
      </c>
      <c r="I17" s="8" t="inlineStr">
        <is>
          <t>1. Selecionar uma ocorrência (lista ou mapa)
2. Abrir a tela de detalhes</t>
        </is>
      </c>
      <c r="J17" s="8" t="inlineStr">
        <is>
          <t>Informações completas e legíveis (local, nível de risco, data/hora, descrição).</t>
        </is>
      </c>
      <c r="K17" s="8" t="inlineStr">
        <is>
          <t>Funcional OK: GET /ocorrencias/{id} 200; tela exibe nº, descrição, nível, fonte, data/hora e coordenadas. Avaliação de usabilidade com participantes externos ainda pendente.</t>
        </is>
      </c>
      <c r="L17" s="8" t="inlineStr">
        <is>
          <t>Em Execução</t>
        </is>
      </c>
      <c r="M17" s="8" t="inlineStr">
        <is>
          <t>Baixa</t>
        </is>
      </c>
      <c r="N17" s="8" t="inlineStr">
        <is>
          <t>BUG-002</t>
        </is>
      </c>
      <c r="O17" s="8" t="inlineStr">
        <is>
          <t>docs/evidencias_testes/2026-10-03/05_cadastro_manual_detalhes.png</t>
        </is>
      </c>
      <c r="P17" s="8" t="inlineStr">
        <is>
          <t>João (automação adb no emulador)</t>
        </is>
      </c>
      <c r="Q17" s="8" t="inlineStr">
        <is>
          <t>03/10/2026</t>
        </is>
      </c>
      <c r="R17" s="8" t="inlineStr">
        <is>
          <t>BUG-002: com o aparelho em português, as coordenadas saíam '-23,6148, -46,5435' (vírgula decimal confundida com a separadora). Corrigido em 03/10/2026 (sempre ponto decimal) e reverificado em pt-BR.</t>
        </is>
      </c>
    </row>
    <row r="18" ht="36" customHeight="1" s="6">
      <c r="A18" s="8" t="inlineStr">
        <is>
          <t>CT-NOT-001</t>
        </is>
      </c>
      <c r="B18" s="8" t="inlineStr">
        <is>
          <t>Notificações locais</t>
        </is>
      </c>
      <c r="C18" s="8" t="inlineStr">
        <is>
          <t>RF-05</t>
        </is>
      </c>
      <c r="D18" s="8" t="inlineStr">
        <is>
          <t>Verificar alerta visual simulado de risco alto</t>
        </is>
      </c>
      <c r="E18" s="8" t="inlineStr">
        <is>
          <t>Funcional</t>
        </is>
      </c>
      <c r="F18" s="8" t="inlineStr">
        <is>
          <t>P3 - Baixa</t>
        </is>
      </c>
      <c r="G18" s="8" t="inlineStr">
        <is>
          <t>App instalado; cenário de risco alto simulado</t>
        </is>
      </c>
      <c r="H18" s="8" t="inlineStr">
        <is>
          <t>Nível de risco = Alto, retornado pelo backend real para a ocorrência/região (ou simulado para fins de teste, se necessário)</t>
        </is>
      </c>
      <c r="I18" s="8" t="inlineStr">
        <is>
          <t>1. Simular ocorrência/condição de risco Alto
2. Observar o app</t>
        </is>
      </c>
      <c r="J18" s="8" t="inlineStr">
        <is>
          <t>App exibe um alerta visual local de risco alto.</t>
        </is>
      </c>
      <c r="K18" s="8" t="inlineStr">
        <is>
          <t>Notificação local disparada com dados reais: '7 novas ocorrências de alagamento — 5 com risco alto. Toque para ver no mapa.' (permissão de notificação concedida).</t>
        </is>
      </c>
      <c r="L18" s="8" t="inlineStr">
        <is>
          <t>Aprovado</t>
        </is>
      </c>
      <c r="M18" s="8" t="inlineStr"/>
      <c r="N18" s="8" t="inlineStr"/>
      <c r="O18" s="8" t="inlineStr">
        <is>
          <t>docs/evidencias_testes/2026-10-03/02_mapa_notificacao_risco.png</t>
        </is>
      </c>
      <c r="P18" s="8" t="inlineStr">
        <is>
          <t>João (automação adb no emulador)</t>
        </is>
      </c>
      <c r="Q18" s="8" t="inlineStr">
        <is>
          <t>03/10/2026</t>
        </is>
      </c>
      <c r="R18" s="8" t="inlineStr">
        <is>
          <t>Limitação conhecida: só verifica com o app aberto (sem serviço em segundo plano).</t>
        </is>
      </c>
    </row>
    <row r="19" ht="36" customHeight="1" s="6">
      <c r="A19" s="8" t="inlineStr">
        <is>
          <t>CT-CFG-001</t>
        </is>
      </c>
      <c r="B19" s="8" t="inlineStr">
        <is>
          <t>Configurações / perfil</t>
        </is>
      </c>
      <c r="C19" s="8" t="inlineStr">
        <is>
          <t>RF-06</t>
        </is>
      </c>
      <c r="D19" s="8" t="inlineStr">
        <is>
          <t>Abrir tela de configurações/perfil e editar um dado simples</t>
        </is>
      </c>
      <c r="E19" s="8" t="inlineStr">
        <is>
          <t>Usabilidade</t>
        </is>
      </c>
      <c r="F19" s="8" t="inlineStr">
        <is>
          <t>P3 - Baixa</t>
        </is>
      </c>
      <c r="G19" s="8" t="inlineStr">
        <is>
          <t>App instalado</t>
        </is>
      </c>
      <c r="H19" s="8" t="inlineStr">
        <is>
          <t>Dado de perfil fictício</t>
        </is>
      </c>
      <c r="I19" s="8" t="inlineStr">
        <is>
          <t>1. Abrir a tela de configurações/perfil
2. Editar um campo
3. Salvar</t>
        </is>
      </c>
      <c r="J19" s="8" t="inlineStr">
        <is>
          <t>Alteração é aceita e persistida (preferência salva no backend/armazenamento real).</t>
        </is>
      </c>
      <c r="K19" s="8" t="inlineStr">
        <is>
          <t>Funcional OK: bairro salvo no perfil e mantido depois de fechar e reabrir o app (cartão em Ajustes: 'Olímpico • São Caetano do Sul'). Avaliação de usabilidade com participantes externos ainda pendente.</t>
        </is>
      </c>
      <c r="L19" s="8" t="inlineStr">
        <is>
          <t>Em Execução</t>
        </is>
      </c>
      <c r="M19" s="8" t="inlineStr"/>
      <c r="N19" s="8" t="inlineStr"/>
      <c r="O19" s="8" t="inlineStr">
        <is>
          <t>docs/evidencias_testes/2026-10-03/07_perfil_persistido.png</t>
        </is>
      </c>
      <c r="P19" s="8" t="inlineStr">
        <is>
          <t>João (automação adb no emulador)</t>
        </is>
      </c>
      <c r="Q19" s="8" t="inlineStr">
        <is>
          <t>03/10/2026</t>
        </is>
      </c>
      <c r="R19" s="8" t="inlineStr">
        <is>
          <t>Perfil e preferências ficam só no aparelho (SharedPreferences) — o backend não tem tabela de usuários.</t>
        </is>
      </c>
    </row>
    <row r="20" ht="36" customHeight="1" s="6">
      <c r="A20" s="8" t="inlineStr">
        <is>
          <t>CT-LOG-001</t>
        </is>
      </c>
      <c r="B20" s="8" t="inlineStr">
        <is>
          <t>Login (sem autenticação real)</t>
        </is>
      </c>
      <c r="C20" s="8" t="inlineStr">
        <is>
          <t>RF-07</t>
        </is>
      </c>
      <c r="D20" s="8" t="inlineStr">
        <is>
          <t>Acessar a tela de login e avançar para a área principal</t>
        </is>
      </c>
      <c r="E20" s="8" t="inlineStr">
        <is>
          <t>Usabilidade</t>
        </is>
      </c>
      <c r="F20" s="8" t="inlineStr">
        <is>
          <t>P3 - Baixa</t>
        </is>
      </c>
      <c r="G20" s="8" t="inlineStr">
        <is>
          <t>App instalado</t>
        </is>
      </c>
      <c r="H20" s="8" t="inlineStr">
        <is>
          <t>Qualquer credencial (o login não valida contra um backend de autenticação)</t>
        </is>
      </c>
      <c r="I20" s="8" t="inlineStr">
        <is>
          <t>1. Abrir o app
2. Informar qualquer dado nos campos
3. Tocar em Entrar</t>
        </is>
      </c>
      <c r="J20" s="8" t="inlineStr">
        <is>
          <t>App navega para a área principal (o login não valida credenciais — não há sistema de autenticação de usuário implementado no projeto).</t>
        </is>
      </c>
      <c r="K20" s="8" t="inlineStr">
        <is>
          <t>Funcional OK: nome e senha quaisquer levam à área principal; sessão mantida ao reabrir o app. Avaliação de usabilidade com participantes externos ainda pendente.</t>
        </is>
      </c>
      <c r="L20" s="8" t="inlineStr">
        <is>
          <t>Em Execução</t>
        </is>
      </c>
      <c r="M20" s="8" t="inlineStr"/>
      <c r="N20" s="8" t="inlineStr"/>
      <c r="O20" s="8" t="inlineStr">
        <is>
          <t>docs/evidencias_testes/2026-10-03/01_login.png</t>
        </is>
      </c>
      <c r="P20" s="8" t="inlineStr">
        <is>
          <t>João (automação adb no emulador)</t>
        </is>
      </c>
      <c r="Q20" s="8" t="inlineStr">
        <is>
          <t>03/10/2026</t>
        </is>
      </c>
      <c r="R20" s="8" t="inlineStr">
        <is>
          <t>Login não implementa autenticação real; não faz parte do escopo do sistema.</t>
        </is>
      </c>
    </row>
    <row r="21" ht="36" customHeight="1" s="6">
      <c r="A21" s="8" t="inlineStr">
        <is>
          <t>CT-API-004</t>
        </is>
      </c>
      <c r="B21" s="8" t="inlineStr">
        <is>
          <t>Backend — API de ocorrências</t>
        </is>
      </c>
      <c r="C21" s="8" t="inlineStr">
        <is>
          <t>RF-08</t>
        </is>
      </c>
      <c r="D21" s="8" t="inlineStr">
        <is>
          <t>Criar ocorrência sem nivel_risco com a fonte climática principal indisponível</t>
        </is>
      </c>
      <c r="E21" s="8" t="inlineStr">
        <is>
          <t>Funcional</t>
        </is>
      </c>
      <c r="F21" s="8" t="inlineStr">
        <is>
          <t>P2 - Média</t>
        </is>
      </c>
      <c r="G21" s="8" t="inlineStr">
        <is>
          <t>API no ar; OpenWeather sem chave ou fora do ar</t>
        </is>
      </c>
      <c r="H21" s="8" t="inlineStr">
        <is>
          <t>fonte=usuario, sem nivel_risco</t>
        </is>
      </c>
      <c r="I21" s="8" t="inlineStr">
        <is>
          <t>1. Enviar POST /ocorrencias sem nivel_risco
2. Observar resposta</t>
        </is>
      </c>
      <c r="J21" s="8" t="inlineStr">
        <is>
          <t>Retornar 503 com mensagem orientando a informar o nível manualmente (não 500 genérico).</t>
        </is>
      </c>
      <c r="K21" s="8" t="inlineStr">
        <is>
          <t>Conforme esperado</t>
        </is>
      </c>
      <c r="L21" s="8" t="inlineStr">
        <is>
          <t>Aprovado</t>
        </is>
      </c>
      <c r="M21" s="8" t="n"/>
      <c r="N21" s="8" t="n"/>
      <c r="O21" s="8" t="inlineStr">
        <is>
          <t>backend/tests/test_fusao_climatica_cache.py; docs/evidencias_testes/2026-10-03/04_cadastro_automatico_503.png</t>
        </is>
      </c>
      <c r="P21" s="8" t="inlineStr">
        <is>
          <t>João (pytest)</t>
        </is>
      </c>
      <c r="Q21" s="8" t="inlineStr">
        <is>
          <t>03/10/2026</t>
        </is>
      </c>
      <c r="R21" s="8" t="inlineStr">
        <is>
          <t>Desde 16/10/2026 o 503 só ocorre com OpenWeather e Open-Meteo indisponíveis; sem o OpenWeather, o cálculo usa a Open-Meteo (tests/test_fusao_climatica_cache.py).</t>
        </is>
      </c>
    </row>
    <row r="22" ht="36" customHeight="1" s="6">
      <c r="A22" s="8" t="inlineStr">
        <is>
          <t>CT-AHP-003</t>
        </is>
      </c>
      <c r="B22" s="8" t="inlineStr">
        <is>
          <t>Algoritmo de classificação de risco</t>
        </is>
      </c>
      <c r="C22" s="8" t="inlineStr">
        <is>
          <t>RF-09</t>
        </is>
      </c>
      <c r="D22" s="8" t="inlineStr">
        <is>
          <t>Componente colaborativo a partir de reportes vizinhos</t>
        </is>
      </c>
      <c r="E22" s="8" t="inlineStr">
        <is>
          <t>Funcional</t>
        </is>
      </c>
      <c r="F22" s="8" t="inlineStr">
        <is>
          <t>P1 - Alta</t>
        </is>
      </c>
      <c r="G22" s="8" t="inlineStr">
        <is>
          <t>Postgres/PostGIS real</t>
        </is>
      </c>
      <c r="H22" s="8" t="inlineStr">
        <is>
          <t>2 reportes 'Alto' a até 1 km nas últimas 3 h; clima seco (mock)</t>
        </is>
      </c>
      <c r="I22" s="8" t="inlineStr">
        <is>
          <t>1. Inserir reportes de usuário próximos
2. Classificar o risco no mesmo ponto</t>
        </is>
      </c>
      <c r="J22" s="8" t="inlineStr">
        <is>
          <t>Score colaborativo calculado (&gt; 0) e registrado em reportes_colaborativos_agregado; com &lt; 2 reportes, componente ausente (fail-safe).</t>
        </is>
      </c>
      <c r="K22" s="8" t="inlineStr">
        <is>
          <t>Conforme esperado</t>
        </is>
      </c>
      <c r="L22" s="8" t="inlineStr">
        <is>
          <t>Aprovado</t>
        </is>
      </c>
      <c r="M22" s="8" t="n"/>
      <c r="N22" s="8" t="n"/>
      <c r="O22" s="8" t="inlineStr">
        <is>
          <t>backend/tests/test_colaborativo.py (pytest -v)</t>
        </is>
      </c>
      <c r="P22" s="8" t="inlineStr">
        <is>
          <t>João (pytest)</t>
        </is>
      </c>
      <c r="Q22" s="8" t="inlineStr">
        <is>
          <t>03/10/2026</t>
        </is>
      </c>
      <c r="R22" s="8" t="inlineStr">
        <is>
          <t>Agregador implementado em 03/10/2026 (servicos/colaborativo.py; T15 seção 6.4).</t>
        </is>
      </c>
    </row>
    <row r="23" ht="36" customHeight="1" s="6">
      <c r="A23" s="8" t="inlineStr">
        <is>
          <t>CT-API-005</t>
        </is>
      </c>
      <c r="B23" s="8" t="inlineStr">
        <is>
          <t>Backend — API de ocorrências</t>
        </is>
      </c>
      <c r="C23" s="8" t="inlineStr">
        <is>
          <t>RNF-01/02</t>
        </is>
      </c>
      <c r="D23" s="8" t="inlineStr">
        <is>
          <t>Latência ponta a ponta das leituras e do cadastro</t>
        </is>
      </c>
      <c r="E23" s="8" t="inlineStr">
        <is>
          <t>Desempenho</t>
        </is>
      </c>
      <c r="F23" s="8" t="inlineStr">
        <is>
          <t>P2 - Média</t>
        </is>
      </c>
      <c r="G23" s="8" t="inlineStr">
        <is>
          <t>API em contêiner + banco demo e banco de 1 milhão de registros</t>
        </is>
      </c>
      <c r="H23" s="8" t="inlineStr">
        <is>
          <t>50 requisições por cenário após 5 de aquecimento</t>
        </is>
      </c>
      <c r="I23" s="8" t="inlineStr">
        <is>
          <t>1. Rodar benchmark/medir_latencia_api.py
2. Comparar p95 com T19</t>
        </is>
      </c>
      <c r="J23" s="8" t="inlineStr">
        <is>
          <t>Leituras com p95 &lt;= 200 ms; cadastro com nível informado com p95 &lt;= 500 ms.</t>
        </is>
      </c>
      <c r="K23" s="8" t="inlineStr">
        <is>
          <t>Leituras p95 &lt;= 16,5 ms (1M registros); cadastro manual p95 9,1 ms (API no host) / 259 ms (porta do Docker Desktop); cadastro automático sem cache p95 560 ms e com cache 56,5 ms; GET /risco com cache p95 4,5 ms.</t>
        </is>
      </c>
      <c r="L23" s="8" t="inlineStr">
        <is>
          <t>Aprovado</t>
        </is>
      </c>
      <c r="M23" s="8" t="n"/>
      <c r="N23" s="8" t="n"/>
      <c r="O23" s="8" t="inlineStr">
        <is>
          <t>backend/benchmark/resultados/latencia_api_*.csv; docs/T19_criterios_desempenho.md</t>
        </is>
      </c>
      <c r="P23" s="8" t="inlineStr">
        <is>
          <t>João (benchmark/medir_latencia_api.py)</t>
        </is>
      </c>
      <c r="Q23" s="8" t="inlineStr">
        <is>
          <t>03/10/2026</t>
        </is>
      </c>
      <c r="R23" s="8" t="inlineStr">
        <is>
          <t>RNF-03 medido em 03/10/2026 com a chave do OpenWeather (clima real).</t>
        </is>
      </c>
    </row>
    <row r="24" ht="36" customHeight="1" s="6">
      <c r="A24" s="8" t="inlineStr">
        <is>
          <t>CT-CAD-003</t>
        </is>
      </c>
      <c r="B24" s="8" t="inlineStr">
        <is>
          <t>Cadastro de ocorrência (app)</t>
        </is>
      </c>
      <c r="C24" s="8" t="inlineStr">
        <is>
          <t>RF-01</t>
        </is>
      </c>
      <c r="D24" s="8" t="inlineStr">
        <is>
          <t>Enviar com nível 'Automático' quando o backend não consegue calcular o risco</t>
        </is>
      </c>
      <c r="E24" s="8" t="inlineStr">
        <is>
          <t>Funcional</t>
        </is>
      </c>
      <c r="F24" s="8" t="inlineStr">
        <is>
          <t>P2 - Média</t>
        </is>
      </c>
      <c r="G24" s="8" t="inlineStr">
        <is>
          <t>App integrado à API; OpenWeather indisponível</t>
        </is>
      </c>
      <c r="H24" s="8" t="inlineStr">
        <is>
          <t>Local marcado, nível 'Automático'</t>
        </is>
      </c>
      <c r="I24" s="8" t="inlineStr">
        <is>
          <t>1. Abrir o cadastro
2. Marcar o local
3. Manter 'Automático'
4. Enviar</t>
        </is>
      </c>
      <c r="J24" s="8" t="inlineStr">
        <is>
          <t>App mostra mensagem orientando a escolher o nível manualmente e mantém o formulário preenchido.</t>
        </is>
      </c>
      <c r="K24" s="8" t="inlineStr">
        <is>
          <t>Conforme esperado (API respondeu 503; mensagem 'Risco automático indisponível…')</t>
        </is>
      </c>
      <c r="L24" s="8" t="inlineStr">
        <is>
          <t>Aprovado</t>
        </is>
      </c>
      <c r="M24" s="8" t="n"/>
      <c r="N24" s="8" t="n"/>
      <c r="O24" s="8" t="inlineStr">
        <is>
          <t>docs/evidencias_testes/2026-10-03/04_cadastro_automatico_503.png</t>
        </is>
      </c>
      <c r="P24" s="8" t="inlineStr">
        <is>
          <t>João (automação adb no emulador)</t>
        </is>
      </c>
      <c r="Q24" s="8" t="inlineStr">
        <is>
          <t>03/10/2026</t>
        </is>
      </c>
      <c r="R24" s="8" t="inlineStr">
        <is>
          <t>Mensagem encurtada para caber nas 2 linhas do Toast do Android.</t>
        </is>
      </c>
    </row>
    <row r="25" ht="36" customHeight="1" s="6">
      <c r="A25" s="8" t="inlineStr">
        <is>
          <t>CT-CAD-004</t>
        </is>
      </c>
      <c r="B25" s="8" t="inlineStr">
        <is>
          <t>Cadastro de ocorrência (app)</t>
        </is>
      </c>
      <c r="C25" s="8" t="inlineStr">
        <is>
          <t>RF-01 / RF-09</t>
        </is>
      </c>
      <c r="D25" s="8" t="inlineStr">
        <is>
          <t>Enviar com nível 'Automático' com as fontes climáticas disponíveis</t>
        </is>
      </c>
      <c r="E25" s="8" t="inlineStr">
        <is>
          <t>Integração</t>
        </is>
      </c>
      <c r="F25" s="8" t="inlineStr">
        <is>
          <t>P1 - Alta</t>
        </is>
      </c>
      <c r="G25" s="8" t="inlineStr">
        <is>
          <t>App integrado à API; OPENWEATHER_API_KEY configurada</t>
        </is>
      </c>
      <c r="H25" s="8" t="inlineStr">
        <is>
          <t>Local marcado por GPS (centro de São Caetano do Sul), nível 'Automático'</t>
        </is>
      </c>
      <c r="I25" s="8" t="inlineStr">
        <is>
          <t>1. Abrir o cadastro
2. Marcar o local
3. Manter 'Automático'
4. Enviar</t>
        </is>
      </c>
      <c r="J25" s="8" t="inlineStr">
        <is>
          <t>API classifica pelo AHP com dados climáticos reais, grava a ocorrência e o app abre os detalhes com o nível calculado.</t>
        </is>
      </c>
      <c r="K25" s="8" t="inlineStr">
        <is>
          <t>POST 201; ocorrência nº 496 gravada com nível 'Baixo' e chuva 0,0 calculados (clima real); app abriu os detalhes.</t>
        </is>
      </c>
      <c r="L25" s="8" t="inlineStr">
        <is>
          <t>Aprovado</t>
        </is>
      </c>
      <c r="M25" s="8" t="n"/>
      <c r="N25" s="8" t="n"/>
      <c r="O25" s="8" t="inlineStr">
        <is>
          <t>docs/evidencias_testes/2026-10-03/09_cadastro_automatico_toast.png; docs/evidencias_testes/2026-10-03/10_cadastro_automatico_detalhes.png</t>
        </is>
      </c>
      <c r="P25" s="8" t="inlineStr">
        <is>
          <t>João (automação adb no emulador)</t>
        </is>
      </c>
      <c r="Q25" s="8" t="inlineStr">
        <is>
          <t>03/10/2026</t>
        </is>
      </c>
      <c r="R25" s="8" t="inlineStr">
        <is>
          <t>Registro de teste apagado do banco depois.</t>
        </is>
      </c>
    </row>
    <row r="26" ht="36" customHeight="1" s="6">
      <c r="A26" s="8" t="inlineStr">
        <is>
          <t>CT-PRV-001</t>
        </is>
      </c>
      <c r="B26" s="8" t="inlineStr">
        <is>
          <t>Previsão / risco atual (app)</t>
        </is>
      </c>
      <c r="C26" s="8" t="inlineStr">
        <is>
          <t>RF-09</t>
        </is>
      </c>
      <c r="D26" s="8" t="inlineStr">
        <is>
          <t>Consultar o risco de alagamento atual na aba Previsão</t>
        </is>
      </c>
      <c r="E26" s="8" t="inlineStr">
        <is>
          <t>Integração</t>
        </is>
      </c>
      <c r="F26" s="8" t="inlineStr">
        <is>
          <t>P2 - Média</t>
        </is>
      </c>
      <c r="G26" s="8" t="inlineStr">
        <is>
          <t>App integrado à API; OPENWEATHER_API_KEY configurada</t>
        </is>
      </c>
      <c r="H26" s="8" t="inlineStr">
        <is>
          <t>Posição do aparelho no centro de São Caetano do Sul</t>
        </is>
      </c>
      <c r="I26" s="8" t="inlineStr">
        <is>
          <t>1. Abrir a aba Previsão
2. Comparar com GET /risco para o mesmo ponto</t>
        </is>
      </c>
      <c r="J26" s="8" t="inlineStr">
        <is>
          <t>Nível, pontuação e cada fonte do cálculo iguais aos da API; fontes sem dado indicadas como 'Sem dado'.</t>
        </is>
      </c>
      <c r="K26" s="8" t="inlineStr">
        <is>
          <t>App e API iguais: Baixo, 13,7; chuva 0,0 mm/h; pico 12,5 mm em 3 h; ANA e CPTEC 'Sem dado'; poucos relatos.</t>
        </is>
      </c>
      <c r="L26" s="8" t="inlineStr">
        <is>
          <t>Aprovado</t>
        </is>
      </c>
      <c r="M26" s="8" t="n"/>
      <c r="N26" s="8" t="n"/>
      <c r="O26" s="8" t="inlineStr">
        <is>
          <t>docs/evidencias_testes/2026-10-03/08_previsao_risco_real.png</t>
        </is>
      </c>
      <c r="P26" s="8" t="inlineStr">
        <is>
          <t>João (automação adb no emulador)</t>
        </is>
      </c>
      <c r="Q26" s="8" t="inlineStr">
        <is>
          <t>03/10/2026</t>
        </is>
      </c>
      <c r="R26" s="8" t="inlineStr">
        <is>
          <t>Sem a chave do OpenWeather, a aba mostra 'Dados climáticos indisponíveis' (verificado antes da chave). Em 03/10/2026 o painel ainda mostrava o CPTEC; desde 06/10/2026 a linha é 'Previsão INMET' (ver CT-PRV-002).</t>
        </is>
      </c>
    </row>
    <row r="27" ht="36" customHeight="1" s="6">
      <c r="A27" s="8" t="inlineStr">
        <is>
          <t>CT-PRV-002</t>
        </is>
      </c>
      <c r="B27" s="8" t="inlineStr">
        <is>
          <t>Previsão / risco atual (app)</t>
        </is>
      </c>
      <c r="C27" s="8" t="inlineStr">
        <is>
          <t>RF-09</t>
        </is>
      </c>
      <c r="D27" s="8" t="inlineStr">
        <is>
          <t>Exibir os avisos oficiais do INMET e aplicar o piso de classificação</t>
        </is>
      </c>
      <c r="E27" s="8" t="inlineStr">
        <is>
          <t>Integração</t>
        </is>
      </c>
      <c r="F27" s="8" t="inlineStr">
        <is>
          <t>P2 - Média</t>
        </is>
      </c>
      <c r="G27" s="8" t="inlineStr">
        <is>
          <t>App integrado à API; INMET (apiprevmet3) respondendo</t>
        </is>
      </c>
      <c r="H27" s="8" t="inlineStr">
        <is>
          <t>Posição no centro de São Caetano do Sul; avisos ativos do INMET no dia (IBGE 3548807)</t>
        </is>
      </c>
      <c r="I27" s="8" t="inlineStr">
        <is>
          <t>1. Abrir a aba Previsão
2. Comparar avisos, classe e piso com GET /risco para o mesmo ponto</t>
        </is>
      </c>
      <c r="J27" s="8" t="inlineStr">
        <is>
          <t>Avisos vigentes do município listados com evento, severidade, validade e riscos; classe final igual à da API. Aviso de chuva 'Perigo' eleva a classe a no mínimo Médio e 'Grande Perigo' a Alto (o app explica a elevação); 'Perigo Potencial' não altera a classe.</t>
        </is>
      </c>
      <c r="K27" s="8" t="inlineStr">
        <is>
          <t>App e API iguais: aviso 'Tempestade · Perigo Potencial' (07/10 00:00 a 23:59) exibido com o texto de riscos do INMET; classe Baixo, pontuação 0,0, sem piso (correto para Perigo Potencial); previsão INMET 'Muitas nuvens com chuva isolada'.</t>
        </is>
      </c>
      <c r="L27" s="8" t="inlineStr">
        <is>
          <t>Aprovado</t>
        </is>
      </c>
      <c r="M27" s="8" t="n"/>
      <c r="N27" s="8" t="n"/>
      <c r="O27" s="8" t="inlineStr">
        <is>
          <t>docs/evidencias_testes/2026-10-07/06_previsao_avisos_inmet.png</t>
        </is>
      </c>
      <c r="P27" s="8" t="inlineStr">
        <is>
          <t>João (automação adb no emulador)</t>
        </is>
      </c>
      <c r="Q27" s="8" t="inlineStr">
        <is>
          <t>07/10/2026</t>
        </is>
      </c>
      <c r="R27" s="8" t="inlineStr">
        <is>
          <t>O piso com 'Perigo'/'Grande Perigo' depende de haver aviso desse nível no dia; a regra é coberta por backend/tests/test_inmet.py (pytest). INMET no lugar do CPTEC desde 06/10/2026.</t>
        </is>
      </c>
    </row>
    <row r="28" ht="36" customHeight="1" s="6">
      <c r="A28" s="8" t="inlineStr">
        <is>
          <t>CT-CAD-005</t>
        </is>
      </c>
      <c r="B28" s="8" t="inlineStr">
        <is>
          <t>Cadastro de ocorrência (app)</t>
        </is>
      </c>
      <c r="C28" s="8" t="inlineStr">
        <is>
          <t>RF-01</t>
        </is>
      </c>
      <c r="D28" s="8" t="inlineStr">
        <is>
          <t>Marcar o local da ocorrência digitando o endereço</t>
        </is>
      </c>
      <c r="E28" s="8" t="inlineStr">
        <is>
          <t>Funcional</t>
        </is>
      </c>
      <c r="F28" s="8" t="inlineStr">
        <is>
          <t>P2 - Média</t>
        </is>
      </c>
      <c r="G28" s="8" t="inlineStr">
        <is>
          <t>App integrado à API; internet (geocodificador do Android)</t>
        </is>
      </c>
      <c r="H28" s="8" t="inlineStr">
        <is>
          <t>'Rua Alegre, 100', 'Rua Baraldi, 800' e o bairro 'Santa Paula' (São Caetano do Sul)</t>
        </is>
      </c>
      <c r="I28" s="8" t="inlineStr">
        <is>
          <t>1. Abrir o cadastro
2. Digitar o endereço no campo de busca
3. Tocar na lupa (ou Buscar/Enter)
4. Enviar a ocorrência</t>
        </is>
      </c>
      <c r="J28" s="8" t="inlineStr">
        <is>
          <t>O pino vai para o endereço, o mapa se move até ele e a linha abaixo do mapa mostra o endereço encontrado; a ocorrência é gravada nesse ponto.</t>
        </is>
      </c>
      <c r="K28" s="8" t="inlineStr">
        <is>
          <t>Os 3 endereços foram encontrados em São Caetano do Sul (ex.: 'Rua Alegre, 100 - Santa Paula (-23.61809, -46.55506)'); envio com nível Médio: POST 201, ponto gravado no PostGIS igual ao do endereço (POINT(-46.55506 -23.61809)).</t>
        </is>
      </c>
      <c r="L28" s="8" t="inlineStr">
        <is>
          <t>Aprovado</t>
        </is>
      </c>
      <c r="M28" s="8" t="n"/>
      <c r="N28" s="8" t="n"/>
      <c r="O28" s="8" t="inlineStr">
        <is>
          <t>docs/evidencias_testes/2026-10-07/12_cadastro_busca_endereco.png; docs/evidencias_testes/2026-10-07/13_cadastro_busca_enviado.png</t>
        </is>
      </c>
      <c r="P28" s="8" t="inlineStr">
        <is>
          <t>João (automação adb no emulador)</t>
        </is>
      </c>
      <c r="Q28" s="8" t="inlineStr">
        <is>
          <t>07/10/2026</t>
        </is>
      </c>
      <c r="R28" s="8" t="inlineStr">
        <is>
          <t>Busca em duas etapas: com ', São Caetano do Sul - SP' no texto e, sem resultado, o texto como foi digitado. Sem o nome da cidade, o geocodificador não achava 'Rua Alegre, 100'. Registro de teste apagado do banco depois.</t>
        </is>
      </c>
    </row>
    <row r="29" ht="36" customHeight="1" s="6">
      <c r="A29" s="8" t="inlineStr">
        <is>
          <t>CT-CAD-006</t>
        </is>
      </c>
      <c r="B29" s="8" t="inlineStr">
        <is>
          <t>Cadastro de ocorrência (app)</t>
        </is>
      </c>
      <c r="C29" s="8" t="inlineStr">
        <is>
          <t>RF-01</t>
        </is>
      </c>
      <c r="D29" s="8" t="inlineStr">
        <is>
          <t>Impedir local fora de São Caetano do Sul (endereço, toque no mapa ou GPS)</t>
        </is>
      </c>
      <c r="E29" s="8" t="inlineStr">
        <is>
          <t>Funcional</t>
        </is>
      </c>
      <c r="F29" s="8" t="inlineStr">
        <is>
          <t>P1 - Alta</t>
        </is>
      </c>
      <c r="G29" s="8" t="inlineStr">
        <is>
          <t>App integrado à API; internet (geocodificador do Android)</t>
        </is>
      </c>
      <c r="H29" s="8" t="inlineStr">
        <is>
          <t>'Avenida Paulista, 1000' (São Paulo); 'Avenida Industrial, 600, Santo Andre'; toque no mapa em São Paulo; texto inexistente 'Qwxyz Zzkkq 99999'</t>
        </is>
      </c>
      <c r="I29" s="8" t="inlineStr">
        <is>
          <t>1. Buscar um endereço de outra cidade
2. Arrastar o mapa para fora do município e tocar
3. Buscar um texto que não existe</t>
        </is>
      </c>
      <c r="J29" s="8" t="inlineStr">
        <is>
          <t>Endereço ou toque fora do município: aviso 'Localização informada não pertence a São Caetano do Sul' e nenhum pino aceito; texto inexistente: 'Endereço não encontrado' no campo, com a lupa ainda disponível.</t>
        </is>
      </c>
      <c r="K29" s="8" t="inlineStr">
        <is>
          <t>Conforme esperado: aviso 'Local fora da área' para Av. Paulista, Av. Industrial (Santo André) e para o toque em São Paulo (busca reversa: 'Rua Guaramembé, 510 - Umarizal, São Paulo'), com o pino removido; texto inexistente: 'Endereço não encontrado' e a lupa continua visível.</t>
        </is>
      </c>
      <c r="L29" s="8" t="inlineStr">
        <is>
          <t>Aprovado</t>
        </is>
      </c>
      <c r="M29" s="8" t="n"/>
      <c r="N29" s="8" t="n"/>
      <c r="O29" s="8" t="inlineStr">
        <is>
          <t>docs/evidencias_testes/2026-10-07/09_cadastro_busca_nao_encontrado.png; docs/evidencias_testes/2026-10-07/10_cadastro_busca_fora_da_cidade.png; docs/evidencias_testes/2026-10-07/11_cadastro_toque_fora_da_cidade.png</t>
        </is>
      </c>
      <c r="P29" s="8" t="inlineStr">
        <is>
          <t>João (automação adb no emulador)</t>
        </is>
      </c>
      <c r="Q29" s="8" t="inlineStr">
        <is>
          <t>07/10/2026</t>
        </is>
      </c>
      <c r="R29" s="8" t="inlineStr">
        <is>
          <t>A cidade vem do geocodificador (subAdminArea/locality); sem resposta dele, vale o retângulo aproximado do município. Regra em Municipio.kt, com testes de JVM. Até 07/10/2026 um ponto fora só gerava um aviso e o envio era permitido. Durante a validação, o Material trocava a lupa pelo ícone de erro — corrigido (errorIconDrawable nulo).</t>
        </is>
      </c>
    </row>
    <row r="30" ht="36" customHeight="1" s="6">
      <c r="A30" s="8" t="inlineStr">
        <is>
          <t>CT-CAD-007</t>
        </is>
      </c>
      <c r="B30" s="8" t="inlineStr">
        <is>
          <t>Cadastro de ocorrência (app)</t>
        </is>
      </c>
      <c r="C30" s="8" t="inlineStr">
        <is>
          <t>RF-01</t>
        </is>
      </c>
      <c r="D30" s="8" t="inlineStr">
        <is>
          <t>Mover o mapa do cadastro arrastando, sem rolar a tela</t>
        </is>
      </c>
      <c r="E30" s="8" t="inlineStr">
        <is>
          <t>Funcional</t>
        </is>
      </c>
      <c r="F30" s="8" t="inlineStr">
        <is>
          <t>P2 - Média</t>
        </is>
      </c>
      <c r="G30" s="8" t="inlineStr">
        <is>
          <t>Tela de cadastro aberta</t>
        </is>
      </c>
      <c r="H30" s="8" t="inlineStr">
        <is>
          <t>Arrasto horizontal e diagonal sobre o mapa</t>
        </is>
      </c>
      <c r="I30" s="8" t="inlineStr">
        <is>
          <t>1. Arrastar o dedo sobre o mapa
2. Observar o mapa e a posição da tela</t>
        </is>
      </c>
      <c r="J30" s="8" t="inlineStr">
        <is>
          <t>O mapa se move com o dedo e a tela não rola; tocar sem arrastar continua marcando o pino.</t>
        </is>
      </c>
      <c r="K30" s="8" t="inlineStr">
        <is>
          <t>Conforme esperado: o mapa se moveu (de Santa Paula até São Paulo em três arrastos) e a posição do campo de busca na tela não mudou; toques continuaram marcando o pino.</t>
        </is>
      </c>
      <c r="L30" s="8" t="inlineStr">
        <is>
          <t>Aprovado</t>
        </is>
      </c>
      <c r="M30" s="8" t="n"/>
      <c r="N30" s="8" t="n"/>
      <c r="O30" s="8" t="inlineStr">
        <is>
          <t>docs/evidencias_testes/2026-10-07/11_cadastro_toque_fora_da_cidade.png</t>
        </is>
      </c>
      <c r="P30" s="8" t="inlineStr">
        <is>
          <t>João (automação adb no emulador)</t>
        </is>
      </c>
      <c r="Q30" s="8" t="inlineStr">
        <is>
          <t>07/10/2026</t>
        </is>
      </c>
      <c r="R30" s="8" t="inlineStr">
        <is>
          <t>Antes de 07/10/2026 os gestos do mapa ficavam desligados (o arrasto rolava a tela). Moldura MapaArrastavel.kt impede a rolagem da tela enquanto o dedo está no mapa; girar e inclinar seguem desligados.</t>
        </is>
      </c>
    </row>
    <row r="31" ht="36" customHeight="1" s="6">
      <c r="A31" s="8" t="inlineStr">
        <is>
          <t>CT-PRV-003</t>
        </is>
      </c>
      <c r="B31" s="8" t="inlineStr">
        <is>
          <t>Previsão / risco atual (app)</t>
        </is>
      </c>
      <c r="C31" s="8" t="inlineStr">
        <is>
          <t>RF-09</t>
        </is>
      </c>
      <c r="D31" s="8" t="inlineStr">
        <is>
          <t>Consultar a origem de cada dado e a explicação do cálculo pelos ícones de informação</t>
        </is>
      </c>
      <c r="E31" s="8" t="inlineStr">
        <is>
          <t>Usabilidade</t>
        </is>
      </c>
      <c r="F31" s="8" t="inlineStr">
        <is>
          <t>P3 - Baixa</t>
        </is>
      </c>
      <c r="G31" s="8" t="inlineStr">
        <is>
          <t>Aba Previsão com dados</t>
        </is>
      </c>
      <c r="H31" s="8" t="inlineStr">
        <is>
          <t>-</t>
        </is>
      </c>
      <c r="I31" s="8" t="inlineStr">
        <is>
          <t>1. Tocar no ícone ⓘ ao lado de cada dado de 'O que entrou no cálculo'
2. Tocar no ícone ⓘ do cartão de risco</t>
        </is>
      </c>
      <c r="J31" s="8" t="inlineStr">
        <is>
          <t>Cada ícone abre um cartão com a fonte do dado (ANA com o nome por extenso; previsão do INMET como apenas descritiva) e o do cartão de risco explica o cálculo.</t>
        </is>
      </c>
      <c r="K31" s="8" t="inlineStr">
        <is>
          <t>Funcional OK: os 5 cartões de fonte e o cartão 'Como o risco é calculado' abrem com o texto previsto; rótulos sem a fonte entre parênteses. Avaliação com participantes externos pendente.</t>
        </is>
      </c>
      <c r="L31" s="8" t="inlineStr">
        <is>
          <t>Em Execução</t>
        </is>
      </c>
      <c r="M31" s="8" t="n"/>
      <c r="N31" s="8" t="n"/>
      <c r="O31" s="8" t="inlineStr">
        <is>
          <t>docs/evidencias_testes/2026-10-07/07_previsao_info_fonte_ana.png; docs/evidencias_testes/2026-10-07/08_previsao_info_risco.png</t>
        </is>
      </c>
      <c r="P31" s="8" t="inlineStr">
        <is>
          <t>João (automação adb no emulador)</t>
        </is>
      </c>
      <c r="Q31" s="8" t="inlineStr">
        <is>
          <t>07/10/2026</t>
        </is>
      </c>
      <c r="R31" s="8" t="inlineStr">
        <is>
          <t>Pedido do João em 07/10/2026: a origem dos dados e a explicação do cálculo saíram do texto da tela e foram para ícones ⓘ (área de toque de 48 dp, com descrição para leitor de tela).</t>
        </is>
      </c>
    </row>
    <row r="32" ht="36" customHeight="1" s="6">
      <c r="A32" s="8" t="inlineStr">
        <is>
          <t>CT-API-006</t>
        </is>
      </c>
      <c r="B32" s="8" t="inlineStr">
        <is>
          <t>Backend — API de ocorrências</t>
        </is>
      </c>
      <c r="C32" s="8" t="inlineStr">
        <is>
          <t>RF-08</t>
        </is>
      </c>
      <c r="D32" s="8" t="inlineStr">
        <is>
          <t>Recusar ocorrência fora de São Caetano do Sul</t>
        </is>
      </c>
      <c r="E32" s="8" t="inlineStr">
        <is>
          <t>Funcional</t>
        </is>
      </c>
      <c r="F32" s="8" t="inlineStr">
        <is>
          <t>P1 - Alta</t>
        </is>
      </c>
      <c r="G32" s="8" t="inlineStr">
        <is>
          <t>API no ar</t>
        </is>
      </c>
      <c r="H32" s="8" t="inlineStr">
        <is>
          <t>Santo André (-23.6639, -46.5383) e Fortaleza (-3.7319, -38.5267)</t>
        </is>
      </c>
      <c r="I32" s="8" t="inlineStr">
        <is>
          <t>1. Enviar POST /ocorrencias com um ponto fora da área monitorada
2. Observar a resposta e a listagem</t>
        </is>
      </c>
      <c r="J32" s="8" t="inlineStr">
        <is>
          <t>Retornar 422 com mensagem citando São Caetano do Sul; nada é gravado.</t>
        </is>
      </c>
      <c r="K32" s="8" t="inlineStr">
        <is>
          <t>Conforme esperado: 422 'Localização fora de São Caetano do Sul (área monitorada pelo sistema).' nos dois pontos, listagem vazia; também conferido ao vivo contra a API em contêiner.</t>
        </is>
      </c>
      <c r="L32" s="8" t="inlineStr">
        <is>
          <t>Aprovado</t>
        </is>
      </c>
      <c r="M32" s="8" t="n"/>
      <c r="N32" s="8" t="n"/>
      <c r="O32" s="8" t="inlineStr">
        <is>
          <t>backend/tests/test_ocorrencias_api.py::test_criar_ocorrencia_fora_de_sao_caetano_e_422</t>
        </is>
      </c>
      <c r="P32" s="8" t="inlineStr">
        <is>
          <t>João (pytest)</t>
        </is>
      </c>
      <c r="Q32" s="8" t="inlineStr">
        <is>
          <t>07/10/2026</t>
        </is>
      </c>
      <c r="R32" s="8" t="inlineStr">
        <is>
          <t>Validação no contrato de entrada (api/schemas.py), com o retângulo aproximado do município (constants.AREA_SAO_CAETANO_DO_SUL, o mesmo do app). Antes, só o app recusava. Os testes que usavam Santo André e Fortaleza passaram a usar pontos de São Caetano do Sul.</t>
        </is>
      </c>
    </row>
    <row r="33" ht="36" customHeight="1" s="6">
      <c r="A33" s="8" t="inlineStr">
        <is>
          <t>CT-MAP-003</t>
        </is>
      </c>
      <c r="B33" s="8" t="inlineStr">
        <is>
          <t>Mapa</t>
        </is>
      </c>
      <c r="C33" s="8" t="inlineStr">
        <is>
          <t>RF-03</t>
        </is>
      </c>
      <c r="D33" s="8" t="inlineStr">
        <is>
          <t>Mostrar no mapa só as ocorrências ativas (24 h) e esmaecer as com mais de 3 h</t>
        </is>
      </c>
      <c r="E33" s="8" t="inlineStr">
        <is>
          <t>Funcional</t>
        </is>
      </c>
      <c r="F33" s="8" t="inlineStr">
        <is>
          <t>P1 - Alta</t>
        </is>
      </c>
      <c r="G33" s="8" t="inlineStr">
        <is>
          <t>App integrado à API; ocorrências de demonstração recarregadas no dia</t>
        </is>
      </c>
      <c r="H33" s="8" t="inlineStr">
        <is>
          <t>30 ocorrências de demonstração: 10 nas últimas 24 h (as demais de 1 a 10 dias atrás)</t>
        </is>
      </c>
      <c r="I33" s="8" t="inlineStr">
        <is>
          <t>1. Abrir o mapa
2. Comparar marcadores e 'Situação atual' com GET /ocorrencias?data_inicio=&lt;agora - 24 h&gt;
3. Observar os marcadores com mais e menos de 3 h
4. Abrir a aba Alertas</t>
        </is>
      </c>
      <c r="J33" s="8" t="inlineStr">
        <is>
          <t>Mapa, 'Situação atual' e faixa de alerta contam só as ocorrências das últimas 24 h; as com mais de 3 h aparecem esmaecidas; a aba Alertas abre em 'Últimas 24 h' e mantém o histórico nos outros períodos.</t>
        </is>
      </c>
      <c r="K33" s="8" t="inlineStr">
        <is>
          <t>Conforme esperado: 10 marcadores (5 alto, 2 médio, 3 baixo), iguais à consulta da API com data_inicio; faixa '5 ocorrência(s) com risco alto nas últimas 24 h' (antes contava as 30, de até 10 dias, como '9 com risco alto'); marcadores com mais de 3 h esmaecidos; Alertas abriu em 'Últimas 24 h' com 10 ocorrências.</t>
        </is>
      </c>
      <c r="L33" s="8" t="inlineStr">
        <is>
          <t>Aprovado</t>
        </is>
      </c>
      <c r="M33" s="8" t="n"/>
      <c r="N33" s="8" t="n"/>
      <c r="O33" s="8" t="inlineStr">
        <is>
          <t>docs/evidencias_testes/2026-10-07/14_mapa_ultimas_24h_esmaecidas.png; docs/capturas/02_alertas.png</t>
        </is>
      </c>
      <c r="P33" s="8" t="inlineStr">
        <is>
          <t>João (automação adb no emulador)</t>
        </is>
      </c>
      <c r="Q33" s="8" t="inlineStr">
        <is>
          <t>07/10/2026</t>
        </is>
      </c>
      <c r="R33" s="8" t="inlineStr">
        <is>
          <t>Pedido do João em 07/10/2026: ocorrências não podem ficar no mapa para sempre. Nada é apagado do banco. Janelas em JanelaOcorrencia (Ocorrencia.kt): 24 h (mesma das notificações) e 3 h (mesma do componente colaborativo do AHP), com teste de JVM.</t>
        </is>
      </c>
    </row>
    <row r="34" ht="36" customHeight="1" s="6">
      <c r="A34" s="8" t="inlineStr">
        <is>
          <t>CT-AHP-004</t>
        </is>
      </c>
      <c r="B34" s="8" t="inlineStr">
        <is>
          <t>Algoritmo de classificação de risco</t>
        </is>
      </c>
      <c r="C34" s="8" t="inlineStr">
        <is>
          <t>RF-09</t>
        </is>
      </c>
      <c r="D34" s="8" t="inlineStr">
        <is>
          <t>Fundir OpenWeather e Open-Meteo e classificar com os pesos de três critérios</t>
        </is>
      </c>
      <c r="E34" s="8" t="inlineStr">
        <is>
          <t>Integração</t>
        </is>
      </c>
      <c r="F34" s="8" t="inlineStr">
        <is>
          <t>P1 - Alta</t>
        </is>
      </c>
      <c r="G34" s="8" t="inlineStr">
        <is>
          <t>API no ar; OpenWeather e Open-Meteo respondendo (cenários de falha com fontes simuladas)</t>
        </is>
      </c>
      <c r="H34" s="8" t="inlineStr">
        <is>
          <t>Centro de São Caetano do Sul (-23.6229, -46.5548), 16/10/2026, com chuva fraca</t>
        </is>
      </c>
      <c r="I34" s="8" t="inlineStr">
        <is>
          <t>1. GET /risco no ponto
2. Conferir o valor de cada fonte, o valor usado e a divergência
3. Recalcular o score com os pesos 54/30/16
4. Simular a falha de uma e das duas fontes (pytest)</t>
        </is>
      </c>
      <c r="J34" s="8" t="inlineStr">
        <is>
          <t>Valor usado = maior entre as fontes; divergência só quando caem em faixas diferentes da OMM; score igual ao cálculo manual; com uma fonte, usa a disponível; sem nenhuma, 503.</t>
        </is>
      </c>
      <c r="K34" s="8" t="inlineStr">
        <is>
          <t>Conforme esperado: chuva atual OpenWeather 1,02 × Open-Meteo 2,0 mm/h → 2,0 (mesma faixa, sem divergência); previsão 4,07 × 5,1 mm em 3 h → 5,1; score 18,9 (20,0 × 64,3% + 17,0 × 35,7%, sem relatos) = Baixo; app mostra os dois valores no cartão ⓘ. Falhas: só Open-Meteo → calcula; nenhuma → 503.</t>
        </is>
      </c>
      <c r="L34" s="8" t="inlineStr">
        <is>
          <t>Aprovado</t>
        </is>
      </c>
      <c r="M34" s="8" t="n"/>
      <c r="N34" s="8" t="n"/>
      <c r="O34" s="8" t="inlineStr">
        <is>
          <t>docs/evidencias_testes/2026-10-16/01_previsao_tres_criterios.png; docs/evidencias_testes/2026-10-16/02_previsao_info_fusao_chuva.png; backend/tests/test_open_meteo.py; backend/tests/test_fusao_climatica_latencia.py</t>
        </is>
      </c>
      <c r="P34" s="8" t="inlineStr">
        <is>
          <t>João (API ao vivo, emulador e pytest)</t>
        </is>
      </c>
      <c r="Q34" s="8" t="inlineStr">
        <is>
          <t>16/10/2026</t>
        </is>
      </c>
      <c r="R34" s="8" t="inlineStr">
        <is>
          <t>Ajuste de escopo de 16/10/2026 (decisão do grupo): ANA e estação da USCS retiradas; Open-Meteo como segunda fonte; pesos do autovetor (CR = 0,0079), sem ajuste manual. Ver T15 §8.2.</t>
        </is>
      </c>
    </row>
    <row r="35" ht="36" customHeight="1" s="6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2">
    <mergeCell ref="A3:R3"/>
    <mergeCell ref="A1:R1"/>
  </mergeCells>
  <conditionalFormatting sqref="L6:L200">
    <cfRule type="expression" priority="1" dxfId="2">
      <formula>L6="Aprovado"</formula>
    </cfRule>
    <cfRule type="expression" priority="2" dxfId="1">
      <formula>L6="Reprovado"</formula>
    </cfRule>
    <cfRule type="expression" priority="3" dxfId="0">
      <formula>L6="Bloqueado"</formula>
    </cfRule>
  </conditionalFormatting>
  <dataValidations count="4">
    <dataValidation sqref="E6:E200" showDropDown="0" showInputMessage="0" showErrorMessage="0" allowBlank="0" type="list">
      <formula1>"Funcional,Integração,Usabilidade,Desempenho,Segurança,Compatibilidade,Outro"</formula1>
    </dataValidation>
    <dataValidation sqref="F6:F200" showDropDown="0" showInputMessage="0" showErrorMessage="0" allowBlank="0" type="list">
      <formula1>"P1 - Alta,P2 - Média,P3 - Baixa"</formula1>
    </dataValidation>
    <dataValidation sqref="L6:L200" showDropDown="0" showInputMessage="0" showErrorMessage="0" allowBlank="0" type="list">
      <formula1>"Não Executado,Em Execução,Aprovado,Reprovado,Bloqueado"</formula1>
    </dataValidation>
    <dataValidation sqref="M6:M200" showDropDown="0" showInputMessage="0" showErrorMessage="0" allowBlank="0" type="list">
      <formula1>"Crítica,Alta,Média,Baixa"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4"/>
  <cols>
    <col width="24" customWidth="1" style="6" min="1" max="6"/>
  </cols>
  <sheetData>
    <row r="1" ht="20" customHeight="1" s="6">
      <c r="A1" s="4" t="inlineStr">
        <is>
          <t>TEMPLATE DE TESTES — TCC CIÊNCIA DA COMPUTAÇÃO</t>
        </is>
      </c>
    </row>
    <row r="3">
      <c r="A3" s="1" t="inlineStr">
        <is>
          <t>Aba</t>
        </is>
      </c>
      <c r="B3" s="1" t="inlineStr">
        <is>
          <t>Finalidade</t>
        </is>
      </c>
      <c r="C3" s="1" t="inlineStr">
        <is>
          <t>Quando preencher</t>
        </is>
      </c>
      <c r="D3" s="1" t="inlineStr">
        <is>
          <t>Quem preenche</t>
        </is>
      </c>
      <c r="E3" s="1" t="inlineStr">
        <is>
          <t>Resultado esperado</t>
        </is>
      </c>
      <c r="F3" s="1" t="inlineStr">
        <is>
          <t>Observação</t>
        </is>
      </c>
    </row>
    <row r="4" ht="42" customHeight="1" s="6">
      <c r="A4" s="8" t="inlineStr">
        <is>
          <t>Plano de Teste</t>
        </is>
      </c>
      <c r="B4" s="8" t="inlineStr">
        <is>
          <t>Define o que será testado, como, onde, por quem e com quais critérios.</t>
        </is>
      </c>
      <c r="C4" s="8" t="inlineStr">
        <is>
          <t>Antes da execução.</t>
        </is>
      </c>
      <c r="D4" s="8" t="inlineStr">
        <is>
          <t>Grupo do TCC.</t>
        </is>
      </c>
      <c r="E4" s="8" t="inlineStr">
        <is>
          <t>Plano pronto para orientar a execução.</t>
        </is>
      </c>
      <c r="F4" s="8" t="inlineStr">
        <is>
          <t>Documento vivo; revisar quando necessário.</t>
        </is>
      </c>
    </row>
    <row r="5" ht="28" customHeight="1" s="6">
      <c r="A5" s="8" t="inlineStr">
        <is>
          <t>Fluxo de Teste</t>
        </is>
      </c>
      <c r="B5" s="8" t="inlineStr">
        <is>
          <t>Registra casos/cenários e a execução passo a passo.</t>
        </is>
      </c>
      <c r="C5" s="8" t="inlineStr">
        <is>
          <t>Casos antes; resultados durante a execução.</t>
        </is>
      </c>
      <c r="D5" s="8" t="inlineStr">
        <is>
          <t>Executor do teste.</t>
        </is>
      </c>
      <c r="E5" s="8" t="inlineStr">
        <is>
          <t>Status e evidências por caso.</t>
        </is>
      </c>
      <c r="F5" s="8" t="inlineStr">
        <is>
          <t>Uma linha por caso de teste.</t>
        </is>
      </c>
    </row>
    <row r="6" ht="56" customHeight="1" s="6">
      <c r="A6" s="8" t="inlineStr">
        <is>
          <t>Referência</t>
        </is>
      </c>
      <c r="B6" s="8" t="inlineStr">
        <is>
          <t>Modelo didático baseado em boas práticas de documentação e rastreabilidade.</t>
        </is>
      </c>
      <c r="C6" s="8" t="inlineStr">
        <is>
          <t>Durante o TCC.</t>
        </is>
      </c>
      <c r="D6" s="8" t="inlineStr">
        <is>
          <t>Grupo e orientador.</t>
        </is>
      </c>
      <c r="E6" s="8" t="inlineStr">
        <is>
          <t>Testes reproduzíveis e rastreáveis.</t>
        </is>
      </c>
      <c r="F6" s="8" t="inlineStr">
        <is>
          <t>Adaptar ao contexto do projeto.</t>
        </is>
      </c>
    </row>
    <row r="8">
      <c r="A8" s="5" t="inlineStr">
        <is>
          <t>CONVENÇÕES SUGERIDAS</t>
        </is>
      </c>
    </row>
    <row r="9" ht="28" customHeight="1" s="6">
      <c r="A9" s="7" t="inlineStr">
        <is>
          <t>Prioridade</t>
        </is>
      </c>
      <c r="B9" s="8" t="inlineStr">
        <is>
          <t>P1 - Alta / P2 - Média / P3 - Baixa</t>
        </is>
      </c>
    </row>
    <row r="10" ht="42" customHeight="1" s="6">
      <c r="A10" s="7" t="inlineStr">
        <is>
          <t>Status</t>
        </is>
      </c>
      <c r="B10" s="8" t="inlineStr">
        <is>
          <t>Não Executado / Em Execução / Aprovado / Reprovado / Bloqueado</t>
        </is>
      </c>
    </row>
    <row r="11">
      <c r="A11" s="7" t="inlineStr">
        <is>
          <t>Severidade</t>
        </is>
      </c>
      <c r="B11" s="8" t="inlineStr">
        <is>
          <t>Crítica / Alta / Média / Baixa</t>
        </is>
      </c>
    </row>
    <row r="12" ht="56" customHeight="1" s="6">
      <c r="A12" s="7" t="inlineStr">
        <is>
          <t>Tipos</t>
        </is>
      </c>
      <c r="B12" s="8" t="inlineStr">
        <is>
          <t>Funcional / Integração / Usabilidade / Desempenho / Segurança / Compatibilidade / Outro</t>
        </is>
      </c>
    </row>
    <row r="13" ht="42" customHeight="1" s="6">
      <c r="A13" s="7" t="inlineStr">
        <is>
          <t>IDs</t>
        </is>
      </c>
      <c r="B13" s="8" t="inlineStr">
        <is>
          <t>PT-001 (plano), CT-MOD-001 (caso), BUG-001 (defeito)</t>
        </is>
      </c>
    </row>
    <row r="14" ht="28" customHeight="1" s="6">
      <c r="A14" s="7" t="inlineStr">
        <is>
          <t>Evidência</t>
        </is>
      </c>
      <c r="B14" s="8" t="inlineStr">
        <is>
          <t>Print, vídeo, log, relatório ou saída de ferramenta/API</t>
        </is>
      </c>
    </row>
  </sheetData>
  <mergeCells count="2">
    <mergeCell ref="A8:F8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2026-09-13T23:48:34Z</dcterms:created>
  <dcterms:modified xsi:type="dcterms:W3CDTF">2026-10-17T01:50:32Z</dcterms:modified>
  <cp:lastModifiedBy>KARHYNE SOUSA PADILHA DE ASSIS</cp:lastModifiedBy>
</cp:coreProperties>
</file>