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4325" windowHeight="8235" activeTab="1"/>
  </bookViews>
  <sheets>
    <sheet name="예제파일1" sheetId="1" r:id="rId1"/>
    <sheet name="예제파일2" sheetId="2" r:id="rId2"/>
  </sheets>
  <definedNames>
    <definedName name="_xlnm._FilterDatabase" localSheetId="0" hidden="1">예제파일1!$B$5:$E$105</definedName>
    <definedName name="_xlnm._FilterDatabase" localSheetId="1" hidden="1">예제파일2!$B$5:$E$105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2"/>
  <c r="H2" i="2"/>
  <c r="H3" i="1" l="1"/>
</calcChain>
</file>

<file path=xl/sharedStrings.xml><?xml version="1.0" encoding="utf-8"?>
<sst xmlns="http://schemas.openxmlformats.org/spreadsheetml/2006/main" count="416" uniqueCount="13">
  <si>
    <t>판매기록</t>
    <rPh sb="0" eb="2">
      <t>ハンバイ</t>
    </rPh>
    <rPh sb="2" eb="4">
      <t>キロク</t>
    </rPh>
    <phoneticPr fontId="2"/>
  </si>
  <si>
    <t>성별</t>
    <rPh sb="0" eb="2">
      <t>セイベツ</t>
    </rPh>
    <phoneticPr fontId="2"/>
  </si>
  <si>
    <t>판매액</t>
    <rPh sb="0" eb="2">
      <t>ハンバイ</t>
    </rPh>
    <rPh sb="2" eb="3">
      <t>ガク</t>
    </rPh>
    <phoneticPr fontId="2"/>
  </si>
  <si>
    <t>부산</t>
  </si>
  <si>
    <t>서울</t>
  </si>
  <si>
    <t>대전</t>
  </si>
  <si>
    <t>남성</t>
  </si>
  <si>
    <t>여성</t>
  </si>
  <si>
    <t>SUM함수</t>
    <rPh sb="3" eb="5">
      <t>カンスウ</t>
    </rPh>
    <phoneticPr fontId="2"/>
  </si>
  <si>
    <t>단위:원</t>
    <rPh sb="0" eb="2">
      <t>タンイ</t>
    </rPh>
    <rPh sb="3" eb="4">
      <t>エン</t>
    </rPh>
    <phoneticPr fontId="2"/>
  </si>
  <si>
    <t>SUBTOTAL함수</t>
    <rPh sb="8" eb="10">
      <t>カンスウ</t>
    </rPh>
    <phoneticPr fontId="2"/>
  </si>
  <si>
    <t>지점</t>
    <rPh sb="0" eb="2">
      <t>テンポ</t>
    </rPh>
    <phoneticPr fontId="2"/>
  </si>
  <si>
    <t>매출일자</t>
    <rPh sb="0" eb="2">
      <t>ウリアゲビ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</si>
</sst>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m&quot;月&quot;d&quot;日&quot;;@"/>
  </numFmts>
  <fonts count="7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14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177" fontId="3" fillId="0" borderId="1" xfId="0" applyNumberFormat="1" applyFont="1" applyBorder="1">
      <alignment vertical="center"/>
    </xf>
    <xf numFmtId="0" fontId="4" fillId="0" borderId="1" xfId="0" applyFont="1" applyBorder="1" applyAlignment="1">
      <alignment horizontal="left" vertical="center"/>
    </xf>
    <xf numFmtId="14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4" fillId="0" borderId="5" xfId="0" applyFont="1" applyBorder="1">
      <alignment vertical="center"/>
    </xf>
    <xf numFmtId="38" fontId="4" fillId="0" borderId="5" xfId="1" applyFont="1" applyBorder="1">
      <alignment vertical="center"/>
    </xf>
    <xf numFmtId="177" fontId="3" fillId="0" borderId="0" xfId="0" applyNumberFormat="1" applyFont="1" applyBorder="1">
      <alignment vertical="center"/>
    </xf>
    <xf numFmtId="0" fontId="4" fillId="0" borderId="0" xfId="0" applyFont="1" applyBorder="1" applyAlignment="1">
      <alignment horizontal="left" vertical="center"/>
    </xf>
    <xf numFmtId="14" fontId="3" fillId="0" borderId="0" xfId="0" applyNumberFormat="1" applyFont="1" applyBorder="1">
      <alignment vertical="center"/>
    </xf>
    <xf numFmtId="176" fontId="3" fillId="0" borderId="0" xfId="0" applyNumberFormat="1" applyFont="1" applyBorder="1">
      <alignment vertical="center"/>
    </xf>
    <xf numFmtId="0" fontId="4" fillId="0" borderId="4" xfId="0" applyFont="1" applyBorder="1">
      <alignment vertical="center"/>
    </xf>
    <xf numFmtId="38" fontId="4" fillId="0" borderId="4" xfId="1" applyFont="1" applyBorder="1">
      <alignment vertical="center"/>
    </xf>
    <xf numFmtId="0" fontId="4" fillId="0" borderId="2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0" fontId="3" fillId="0" borderId="2" xfId="0" applyFont="1" applyBorder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3" fillId="0" borderId="3" xfId="0" applyFont="1" applyBorder="1">
      <alignment vertical="center"/>
    </xf>
    <xf numFmtId="14" fontId="3" fillId="0" borderId="3" xfId="0" applyNumberFormat="1" applyFont="1" applyBorder="1" applyAlignment="1">
      <alignment horizontal="left" vertical="center"/>
    </xf>
    <xf numFmtId="38" fontId="3" fillId="0" borderId="3" xfId="1" applyFont="1" applyBorder="1">
      <alignment vertical="center"/>
    </xf>
    <xf numFmtId="0" fontId="3" fillId="0" borderId="0" xfId="0" applyFont="1" applyAlignment="1">
      <alignment horizontal="right" vertical="center"/>
    </xf>
    <xf numFmtId="0" fontId="3" fillId="0" borderId="4" xfId="0" applyFont="1" applyBorder="1">
      <alignment vertical="center"/>
    </xf>
    <xf numFmtId="14" fontId="3" fillId="0" borderId="4" xfId="0" applyNumberFormat="1" applyFont="1" applyBorder="1" applyAlignment="1">
      <alignment horizontal="left" vertical="center"/>
    </xf>
    <xf numFmtId="38" fontId="3" fillId="0" borderId="4" xfId="1" applyFont="1" applyBorder="1">
      <alignment vertical="center"/>
    </xf>
    <xf numFmtId="14" fontId="5" fillId="0" borderId="0" xfId="0" applyNumberFormat="1" applyFont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6"/>
  <sheetViews>
    <sheetView showGridLines="0" zoomScaleNormal="100" workbookViewId="0">
      <selection activeCell="G18" sqref="G18"/>
    </sheetView>
  </sheetViews>
  <sheetFormatPr defaultColWidth="9" defaultRowHeight="18" customHeight="1"/>
  <cols>
    <col min="1" max="1" width="3.625" style="5" customWidth="1"/>
    <col min="2" max="2" width="10.625" style="1" customWidth="1"/>
    <col min="3" max="3" width="12.625" style="2" customWidth="1"/>
    <col min="4" max="4" width="5.625" style="3" customWidth="1"/>
    <col min="5" max="5" width="10.125" style="4" bestFit="1" customWidth="1"/>
    <col min="6" max="6" width="3.625" style="5" customWidth="1"/>
    <col min="7" max="7" width="17.625" style="5" customWidth="1"/>
    <col min="8" max="8" width="10.5" style="5" bestFit="1" customWidth="1"/>
    <col min="9" max="16384" width="9" style="5"/>
  </cols>
  <sheetData>
    <row r="1" spans="2:8" ht="18" customHeight="1" thickBot="1"/>
    <row r="2" spans="2:8" ht="18" customHeight="1">
      <c r="B2" s="6" t="s">
        <v>0</v>
      </c>
      <c r="C2" s="7"/>
      <c r="D2" s="8"/>
      <c r="E2" s="9"/>
      <c r="G2" s="10" t="s">
        <v>8</v>
      </c>
      <c r="H2" s="11">
        <f>SUM(E:E)</f>
        <v>19194200</v>
      </c>
    </row>
    <row r="3" spans="2:8" ht="18" customHeight="1" thickBot="1">
      <c r="B3" s="12" t="s">
        <v>9</v>
      </c>
      <c r="C3" s="13"/>
      <c r="D3" s="14"/>
      <c r="E3" s="15"/>
      <c r="G3" s="16" t="s">
        <v>10</v>
      </c>
      <c r="H3" s="17">
        <f>SUBTOTAL(9,E:E)</f>
        <v>19194200</v>
      </c>
    </row>
    <row r="5" spans="2:8" ht="18" customHeight="1">
      <c r="B5" s="18" t="s">
        <v>11</v>
      </c>
      <c r="C5" s="19" t="s">
        <v>12</v>
      </c>
      <c r="D5" s="20" t="s">
        <v>1</v>
      </c>
      <c r="E5" s="21" t="s">
        <v>2</v>
      </c>
    </row>
    <row r="6" spans="2:8" ht="18" customHeight="1">
      <c r="B6" s="22" t="s">
        <v>3</v>
      </c>
      <c r="C6" s="23">
        <v>42373</v>
      </c>
      <c r="D6" s="22" t="s">
        <v>6</v>
      </c>
      <c r="E6" s="24">
        <v>264300</v>
      </c>
    </row>
    <row r="7" spans="2:8" ht="18" customHeight="1">
      <c r="B7" s="22" t="s">
        <v>4</v>
      </c>
      <c r="C7" s="23">
        <v>42377</v>
      </c>
      <c r="D7" s="22" t="s">
        <v>6</v>
      </c>
      <c r="E7" s="24">
        <v>152900</v>
      </c>
    </row>
    <row r="8" spans="2:8" ht="18" customHeight="1">
      <c r="B8" s="22" t="s">
        <v>5</v>
      </c>
      <c r="C8" s="23">
        <v>42379</v>
      </c>
      <c r="D8" s="22" t="s">
        <v>6</v>
      </c>
      <c r="E8" s="24">
        <v>203100</v>
      </c>
    </row>
    <row r="9" spans="2:8" ht="18" customHeight="1">
      <c r="B9" s="22" t="s">
        <v>5</v>
      </c>
      <c r="C9" s="23">
        <v>42405</v>
      </c>
      <c r="D9" s="22" t="s">
        <v>6</v>
      </c>
      <c r="E9" s="24">
        <v>247100</v>
      </c>
    </row>
    <row r="10" spans="2:8" ht="18" customHeight="1">
      <c r="B10" s="22" t="s">
        <v>5</v>
      </c>
      <c r="C10" s="23">
        <v>42422</v>
      </c>
      <c r="D10" s="22" t="s">
        <v>7</v>
      </c>
      <c r="E10" s="24">
        <v>102700</v>
      </c>
    </row>
    <row r="11" spans="2:8" ht="18" customHeight="1">
      <c r="B11" s="22" t="s">
        <v>4</v>
      </c>
      <c r="C11" s="23">
        <v>42436</v>
      </c>
      <c r="D11" s="22" t="s">
        <v>7</v>
      </c>
      <c r="E11" s="24">
        <v>262900</v>
      </c>
    </row>
    <row r="12" spans="2:8" ht="18" customHeight="1">
      <c r="B12" s="22" t="s">
        <v>3</v>
      </c>
      <c r="C12" s="23">
        <v>42443</v>
      </c>
      <c r="D12" s="22" t="s">
        <v>7</v>
      </c>
      <c r="E12" s="24">
        <v>215700</v>
      </c>
    </row>
    <row r="13" spans="2:8" ht="18" customHeight="1">
      <c r="B13" s="22" t="s">
        <v>3</v>
      </c>
      <c r="C13" s="23">
        <v>42453</v>
      </c>
      <c r="D13" s="22" t="s">
        <v>7</v>
      </c>
      <c r="E13" s="24">
        <v>171200</v>
      </c>
    </row>
    <row r="14" spans="2:8" ht="18" customHeight="1">
      <c r="B14" s="22" t="s">
        <v>3</v>
      </c>
      <c r="C14" s="23">
        <v>42458</v>
      </c>
      <c r="D14" s="22" t="s">
        <v>7</v>
      </c>
      <c r="E14" s="24">
        <v>157500</v>
      </c>
    </row>
    <row r="15" spans="2:8" ht="18" customHeight="1">
      <c r="B15" s="22" t="s">
        <v>3</v>
      </c>
      <c r="C15" s="23">
        <v>42460</v>
      </c>
      <c r="D15" s="22" t="s">
        <v>7</v>
      </c>
      <c r="E15" s="24">
        <v>272500</v>
      </c>
    </row>
    <row r="16" spans="2:8" ht="18" customHeight="1">
      <c r="B16" s="22" t="s">
        <v>5</v>
      </c>
      <c r="C16" s="23">
        <v>42462</v>
      </c>
      <c r="D16" s="22" t="s">
        <v>7</v>
      </c>
      <c r="E16" s="24">
        <v>247100</v>
      </c>
    </row>
    <row r="17" spans="2:5" ht="18" customHeight="1">
      <c r="B17" s="22" t="s">
        <v>3</v>
      </c>
      <c r="C17" s="23">
        <v>42470</v>
      </c>
      <c r="D17" s="22" t="s">
        <v>7</v>
      </c>
      <c r="E17" s="24">
        <v>176100</v>
      </c>
    </row>
    <row r="18" spans="2:5" s="25" customFormat="1" ht="18" customHeight="1">
      <c r="B18" s="22" t="s">
        <v>3</v>
      </c>
      <c r="C18" s="23">
        <v>42475</v>
      </c>
      <c r="D18" s="22" t="s">
        <v>6</v>
      </c>
      <c r="E18" s="24">
        <v>205300</v>
      </c>
    </row>
    <row r="19" spans="2:5" s="25" customFormat="1" ht="18" customHeight="1">
      <c r="B19" s="22" t="s">
        <v>4</v>
      </c>
      <c r="C19" s="23">
        <v>42491</v>
      </c>
      <c r="D19" s="22" t="s">
        <v>7</v>
      </c>
      <c r="E19" s="24">
        <v>173200</v>
      </c>
    </row>
    <row r="20" spans="2:5" s="25" customFormat="1" ht="18" customHeight="1">
      <c r="B20" s="22" t="s">
        <v>3</v>
      </c>
      <c r="C20" s="23">
        <v>42503</v>
      </c>
      <c r="D20" s="22" t="s">
        <v>6</v>
      </c>
      <c r="E20" s="24">
        <v>97400</v>
      </c>
    </row>
    <row r="21" spans="2:5" s="25" customFormat="1" ht="18" customHeight="1">
      <c r="B21" s="22" t="s">
        <v>3</v>
      </c>
      <c r="C21" s="23">
        <v>42508</v>
      </c>
      <c r="D21" s="22" t="s">
        <v>7</v>
      </c>
      <c r="E21" s="24">
        <v>232100</v>
      </c>
    </row>
    <row r="22" spans="2:5" s="25" customFormat="1" ht="18" customHeight="1">
      <c r="B22" s="22" t="s">
        <v>3</v>
      </c>
      <c r="C22" s="23">
        <v>42512</v>
      </c>
      <c r="D22" s="22" t="s">
        <v>6</v>
      </c>
      <c r="E22" s="24">
        <v>163400</v>
      </c>
    </row>
    <row r="23" spans="2:5" s="25" customFormat="1" ht="18" customHeight="1">
      <c r="B23" s="22" t="s">
        <v>5</v>
      </c>
      <c r="C23" s="23">
        <v>42518</v>
      </c>
      <c r="D23" s="22" t="s">
        <v>7</v>
      </c>
      <c r="E23" s="24">
        <v>160400</v>
      </c>
    </row>
    <row r="24" spans="2:5" s="25" customFormat="1" ht="18" customHeight="1">
      <c r="B24" s="22" t="s">
        <v>4</v>
      </c>
      <c r="C24" s="23">
        <v>42523</v>
      </c>
      <c r="D24" s="22" t="s">
        <v>7</v>
      </c>
      <c r="E24" s="24">
        <v>101600</v>
      </c>
    </row>
    <row r="25" spans="2:5" s="25" customFormat="1" ht="18" customHeight="1">
      <c r="B25" s="22" t="s">
        <v>4</v>
      </c>
      <c r="C25" s="23">
        <v>42527</v>
      </c>
      <c r="D25" s="22" t="s">
        <v>6</v>
      </c>
      <c r="E25" s="24">
        <v>206100</v>
      </c>
    </row>
    <row r="26" spans="2:5" s="25" customFormat="1" ht="18" customHeight="1">
      <c r="B26" s="22" t="s">
        <v>4</v>
      </c>
      <c r="C26" s="23">
        <v>42534</v>
      </c>
      <c r="D26" s="22" t="s">
        <v>7</v>
      </c>
      <c r="E26" s="24">
        <v>134400</v>
      </c>
    </row>
    <row r="27" spans="2:5" s="25" customFormat="1" ht="18" customHeight="1">
      <c r="B27" s="22" t="s">
        <v>5</v>
      </c>
      <c r="C27" s="23">
        <v>42556</v>
      </c>
      <c r="D27" s="22" t="s">
        <v>6</v>
      </c>
      <c r="E27" s="24">
        <v>136500</v>
      </c>
    </row>
    <row r="28" spans="2:5" s="25" customFormat="1" ht="18" customHeight="1">
      <c r="B28" s="22" t="s">
        <v>5</v>
      </c>
      <c r="C28" s="23">
        <v>42563</v>
      </c>
      <c r="D28" s="22" t="s">
        <v>7</v>
      </c>
      <c r="E28" s="24">
        <v>237300</v>
      </c>
    </row>
    <row r="29" spans="2:5" s="25" customFormat="1" ht="18" customHeight="1">
      <c r="B29" s="22" t="s">
        <v>3</v>
      </c>
      <c r="C29" s="23">
        <v>42573</v>
      </c>
      <c r="D29" s="22" t="s">
        <v>7</v>
      </c>
      <c r="E29" s="24">
        <v>100800</v>
      </c>
    </row>
    <row r="30" spans="2:5" s="25" customFormat="1" ht="18" customHeight="1">
      <c r="B30" s="22" t="s">
        <v>3</v>
      </c>
      <c r="C30" s="23">
        <v>42575</v>
      </c>
      <c r="D30" s="22" t="s">
        <v>7</v>
      </c>
      <c r="E30" s="24">
        <v>95300</v>
      </c>
    </row>
    <row r="31" spans="2:5" s="25" customFormat="1" ht="18" customHeight="1">
      <c r="B31" s="22" t="s">
        <v>3</v>
      </c>
      <c r="C31" s="23">
        <v>42575</v>
      </c>
      <c r="D31" s="22" t="s">
        <v>6</v>
      </c>
      <c r="E31" s="24">
        <v>244200</v>
      </c>
    </row>
    <row r="32" spans="2:5" s="25" customFormat="1" ht="18" customHeight="1">
      <c r="B32" s="22" t="s">
        <v>4</v>
      </c>
      <c r="C32" s="23">
        <v>42581</v>
      </c>
      <c r="D32" s="22" t="s">
        <v>6</v>
      </c>
      <c r="E32" s="24">
        <v>279900</v>
      </c>
    </row>
    <row r="33" spans="2:5" s="25" customFormat="1" ht="18" customHeight="1">
      <c r="B33" s="22" t="s">
        <v>4</v>
      </c>
      <c r="C33" s="23">
        <v>42587</v>
      </c>
      <c r="D33" s="22" t="s">
        <v>7</v>
      </c>
      <c r="E33" s="24">
        <v>106200</v>
      </c>
    </row>
    <row r="34" spans="2:5" ht="18" customHeight="1">
      <c r="B34" s="22" t="s">
        <v>5</v>
      </c>
      <c r="C34" s="23">
        <v>42591</v>
      </c>
      <c r="D34" s="22" t="s">
        <v>7</v>
      </c>
      <c r="E34" s="24">
        <v>138500</v>
      </c>
    </row>
    <row r="35" spans="2:5" ht="18" customHeight="1">
      <c r="B35" s="22" t="s">
        <v>5</v>
      </c>
      <c r="C35" s="23">
        <v>42594</v>
      </c>
      <c r="D35" s="22" t="s">
        <v>6</v>
      </c>
      <c r="E35" s="24">
        <v>119000</v>
      </c>
    </row>
    <row r="36" spans="2:5" ht="18" customHeight="1">
      <c r="B36" s="22" t="s">
        <v>5</v>
      </c>
      <c r="C36" s="23">
        <v>42605</v>
      </c>
      <c r="D36" s="22" t="s">
        <v>6</v>
      </c>
      <c r="E36" s="24">
        <v>297800</v>
      </c>
    </row>
    <row r="37" spans="2:5" ht="18" customHeight="1">
      <c r="B37" s="22" t="s">
        <v>5</v>
      </c>
      <c r="C37" s="23">
        <v>42616</v>
      </c>
      <c r="D37" s="22" t="s">
        <v>7</v>
      </c>
      <c r="E37" s="24">
        <v>193500</v>
      </c>
    </row>
    <row r="38" spans="2:5" ht="18" customHeight="1">
      <c r="B38" s="22" t="s">
        <v>5</v>
      </c>
      <c r="C38" s="23">
        <v>42617</v>
      </c>
      <c r="D38" s="22" t="s">
        <v>7</v>
      </c>
      <c r="E38" s="24">
        <v>264000</v>
      </c>
    </row>
    <row r="39" spans="2:5" ht="18" customHeight="1">
      <c r="B39" s="22" t="s">
        <v>4</v>
      </c>
      <c r="C39" s="23">
        <v>42619</v>
      </c>
      <c r="D39" s="22" t="s">
        <v>6</v>
      </c>
      <c r="E39" s="24">
        <v>186200</v>
      </c>
    </row>
    <row r="40" spans="2:5" ht="18" customHeight="1">
      <c r="B40" s="22" t="s">
        <v>5</v>
      </c>
      <c r="C40" s="23">
        <v>42621</v>
      </c>
      <c r="D40" s="22" t="s">
        <v>7</v>
      </c>
      <c r="E40" s="24">
        <v>177100</v>
      </c>
    </row>
    <row r="41" spans="2:5" ht="18" customHeight="1">
      <c r="B41" s="22" t="s">
        <v>3</v>
      </c>
      <c r="C41" s="23">
        <v>42625</v>
      </c>
      <c r="D41" s="22" t="s">
        <v>7</v>
      </c>
      <c r="E41" s="24">
        <v>141000</v>
      </c>
    </row>
    <row r="42" spans="2:5" ht="18" customHeight="1">
      <c r="B42" s="22" t="s">
        <v>3</v>
      </c>
      <c r="C42" s="23">
        <v>42652</v>
      </c>
      <c r="D42" s="22" t="s">
        <v>7</v>
      </c>
      <c r="E42" s="24">
        <v>275600</v>
      </c>
    </row>
    <row r="43" spans="2:5" ht="18" customHeight="1">
      <c r="B43" s="22" t="s">
        <v>5</v>
      </c>
      <c r="C43" s="23">
        <v>42667</v>
      </c>
      <c r="D43" s="22" t="s">
        <v>7</v>
      </c>
      <c r="E43" s="24">
        <v>156200</v>
      </c>
    </row>
    <row r="44" spans="2:5" ht="18" customHeight="1">
      <c r="B44" s="22" t="s">
        <v>5</v>
      </c>
      <c r="C44" s="23">
        <v>42679</v>
      </c>
      <c r="D44" s="22" t="s">
        <v>6</v>
      </c>
      <c r="E44" s="24">
        <v>271500</v>
      </c>
    </row>
    <row r="45" spans="2:5" ht="18" customHeight="1">
      <c r="B45" s="22" t="s">
        <v>5</v>
      </c>
      <c r="C45" s="23">
        <v>42682</v>
      </c>
      <c r="D45" s="22" t="s">
        <v>7</v>
      </c>
      <c r="E45" s="24">
        <v>218300</v>
      </c>
    </row>
    <row r="46" spans="2:5" ht="18" customHeight="1">
      <c r="B46" s="22" t="s">
        <v>4</v>
      </c>
      <c r="C46" s="23">
        <v>42688</v>
      </c>
      <c r="D46" s="22" t="s">
        <v>7</v>
      </c>
      <c r="E46" s="24">
        <v>168100</v>
      </c>
    </row>
    <row r="47" spans="2:5" ht="18" customHeight="1">
      <c r="B47" s="22" t="s">
        <v>5</v>
      </c>
      <c r="C47" s="23">
        <v>42697</v>
      </c>
      <c r="D47" s="22" t="s">
        <v>6</v>
      </c>
      <c r="E47" s="24">
        <v>154000</v>
      </c>
    </row>
    <row r="48" spans="2:5" ht="18" customHeight="1">
      <c r="B48" s="22" t="s">
        <v>3</v>
      </c>
      <c r="C48" s="23">
        <v>42721</v>
      </c>
      <c r="D48" s="22" t="s">
        <v>6</v>
      </c>
      <c r="E48" s="24">
        <v>269600</v>
      </c>
    </row>
    <row r="49" spans="2:5" ht="18" customHeight="1">
      <c r="B49" s="22" t="s">
        <v>5</v>
      </c>
      <c r="C49" s="23">
        <v>42729</v>
      </c>
      <c r="D49" s="22" t="s">
        <v>6</v>
      </c>
      <c r="E49" s="24">
        <v>298600</v>
      </c>
    </row>
    <row r="50" spans="2:5" ht="18" customHeight="1">
      <c r="B50" s="22" t="s">
        <v>3</v>
      </c>
      <c r="C50" s="23">
        <v>42736</v>
      </c>
      <c r="D50" s="22" t="s">
        <v>6</v>
      </c>
      <c r="E50" s="24">
        <v>177100</v>
      </c>
    </row>
    <row r="51" spans="2:5" ht="18" customHeight="1">
      <c r="B51" s="22" t="s">
        <v>4</v>
      </c>
      <c r="C51" s="23">
        <v>42741</v>
      </c>
      <c r="D51" s="22" t="s">
        <v>6</v>
      </c>
      <c r="E51" s="24">
        <v>290200</v>
      </c>
    </row>
    <row r="52" spans="2:5" ht="18" customHeight="1">
      <c r="B52" s="22" t="s">
        <v>3</v>
      </c>
      <c r="C52" s="23">
        <v>42752</v>
      </c>
      <c r="D52" s="22" t="s">
        <v>6</v>
      </c>
      <c r="E52" s="24">
        <v>284500</v>
      </c>
    </row>
    <row r="53" spans="2:5" ht="18" customHeight="1">
      <c r="B53" s="22" t="s">
        <v>3</v>
      </c>
      <c r="C53" s="23">
        <v>42761</v>
      </c>
      <c r="D53" s="22" t="s">
        <v>6</v>
      </c>
      <c r="E53" s="24">
        <v>80500</v>
      </c>
    </row>
    <row r="54" spans="2:5" ht="18" customHeight="1">
      <c r="B54" s="22" t="s">
        <v>5</v>
      </c>
      <c r="C54" s="23">
        <v>42774</v>
      </c>
      <c r="D54" s="22" t="s">
        <v>7</v>
      </c>
      <c r="E54" s="24">
        <v>257800</v>
      </c>
    </row>
    <row r="55" spans="2:5" ht="18" customHeight="1">
      <c r="B55" s="22" t="s">
        <v>4</v>
      </c>
      <c r="C55" s="23">
        <v>42788</v>
      </c>
      <c r="D55" s="22" t="s">
        <v>7</v>
      </c>
      <c r="E55" s="24">
        <v>100100</v>
      </c>
    </row>
    <row r="56" spans="2:5" ht="18" customHeight="1">
      <c r="B56" s="22" t="s">
        <v>5</v>
      </c>
      <c r="C56" s="23">
        <v>42798</v>
      </c>
      <c r="D56" s="22" t="s">
        <v>7</v>
      </c>
      <c r="E56" s="24">
        <v>200200</v>
      </c>
    </row>
    <row r="57" spans="2:5" ht="18" customHeight="1">
      <c r="B57" s="22" t="s">
        <v>3</v>
      </c>
      <c r="C57" s="23">
        <v>42800</v>
      </c>
      <c r="D57" s="22" t="s">
        <v>6</v>
      </c>
      <c r="E57" s="24">
        <v>227000</v>
      </c>
    </row>
    <row r="58" spans="2:5" ht="18" customHeight="1">
      <c r="B58" s="22" t="s">
        <v>3</v>
      </c>
      <c r="C58" s="23">
        <v>42804</v>
      </c>
      <c r="D58" s="22" t="s">
        <v>7</v>
      </c>
      <c r="E58" s="24">
        <v>136000</v>
      </c>
    </row>
    <row r="59" spans="2:5" ht="18" customHeight="1">
      <c r="B59" s="22" t="s">
        <v>5</v>
      </c>
      <c r="C59" s="23">
        <v>42805</v>
      </c>
      <c r="D59" s="22" t="s">
        <v>7</v>
      </c>
      <c r="E59" s="24">
        <v>194200</v>
      </c>
    </row>
    <row r="60" spans="2:5" ht="18" customHeight="1">
      <c r="B60" s="22" t="s">
        <v>4</v>
      </c>
      <c r="C60" s="23">
        <v>42822</v>
      </c>
      <c r="D60" s="22" t="s">
        <v>6</v>
      </c>
      <c r="E60" s="24">
        <v>288500</v>
      </c>
    </row>
    <row r="61" spans="2:5" ht="18" customHeight="1">
      <c r="B61" s="22" t="s">
        <v>4</v>
      </c>
      <c r="C61" s="23">
        <v>42826</v>
      </c>
      <c r="D61" s="22" t="s">
        <v>6</v>
      </c>
      <c r="E61" s="24">
        <v>210100</v>
      </c>
    </row>
    <row r="62" spans="2:5" ht="18" customHeight="1">
      <c r="B62" s="22" t="s">
        <v>5</v>
      </c>
      <c r="C62" s="23">
        <v>42827</v>
      </c>
      <c r="D62" s="22" t="s">
        <v>6</v>
      </c>
      <c r="E62" s="24">
        <v>176000</v>
      </c>
    </row>
    <row r="63" spans="2:5" ht="18" customHeight="1">
      <c r="B63" s="22" t="s">
        <v>4</v>
      </c>
      <c r="C63" s="23">
        <v>42839</v>
      </c>
      <c r="D63" s="22" t="s">
        <v>7</v>
      </c>
      <c r="E63" s="24">
        <v>243900</v>
      </c>
    </row>
    <row r="64" spans="2:5" ht="18" customHeight="1">
      <c r="B64" s="22" t="s">
        <v>4</v>
      </c>
      <c r="C64" s="23">
        <v>42848</v>
      </c>
      <c r="D64" s="22" t="s">
        <v>7</v>
      </c>
      <c r="E64" s="24">
        <v>253700</v>
      </c>
    </row>
    <row r="65" spans="2:5" ht="18" customHeight="1">
      <c r="B65" s="22" t="s">
        <v>4</v>
      </c>
      <c r="C65" s="23">
        <v>42857</v>
      </c>
      <c r="D65" s="22" t="s">
        <v>6</v>
      </c>
      <c r="E65" s="24">
        <v>299500</v>
      </c>
    </row>
    <row r="66" spans="2:5" ht="18" customHeight="1">
      <c r="B66" s="22" t="s">
        <v>5</v>
      </c>
      <c r="C66" s="23">
        <v>42859</v>
      </c>
      <c r="D66" s="22" t="s">
        <v>6</v>
      </c>
      <c r="E66" s="24">
        <v>218500</v>
      </c>
    </row>
    <row r="67" spans="2:5" ht="18" customHeight="1">
      <c r="B67" s="22" t="s">
        <v>4</v>
      </c>
      <c r="C67" s="23">
        <v>42874</v>
      </c>
      <c r="D67" s="22" t="s">
        <v>6</v>
      </c>
      <c r="E67" s="24">
        <v>145000</v>
      </c>
    </row>
    <row r="68" spans="2:5" ht="18" customHeight="1">
      <c r="B68" s="22" t="s">
        <v>5</v>
      </c>
      <c r="C68" s="23">
        <v>42874</v>
      </c>
      <c r="D68" s="22" t="s">
        <v>6</v>
      </c>
      <c r="E68" s="24">
        <v>246400</v>
      </c>
    </row>
    <row r="69" spans="2:5" ht="18" customHeight="1">
      <c r="B69" s="22" t="s">
        <v>3</v>
      </c>
      <c r="C69" s="23">
        <v>42888</v>
      </c>
      <c r="D69" s="22" t="s">
        <v>7</v>
      </c>
      <c r="E69" s="24">
        <v>137100</v>
      </c>
    </row>
    <row r="70" spans="2:5" ht="18" customHeight="1">
      <c r="B70" s="22" t="s">
        <v>3</v>
      </c>
      <c r="C70" s="23">
        <v>42896</v>
      </c>
      <c r="D70" s="22" t="s">
        <v>6</v>
      </c>
      <c r="E70" s="24">
        <v>270600</v>
      </c>
    </row>
    <row r="71" spans="2:5" ht="18" customHeight="1">
      <c r="B71" s="22" t="s">
        <v>5</v>
      </c>
      <c r="C71" s="23">
        <v>42897</v>
      </c>
      <c r="D71" s="22" t="s">
        <v>6</v>
      </c>
      <c r="E71" s="24">
        <v>138700</v>
      </c>
    </row>
    <row r="72" spans="2:5" ht="18" customHeight="1">
      <c r="B72" s="22" t="s">
        <v>4</v>
      </c>
      <c r="C72" s="23">
        <v>42903</v>
      </c>
      <c r="D72" s="22" t="s">
        <v>6</v>
      </c>
      <c r="E72" s="24">
        <v>131700</v>
      </c>
    </row>
    <row r="73" spans="2:5" ht="18" customHeight="1">
      <c r="B73" s="22" t="s">
        <v>5</v>
      </c>
      <c r="C73" s="23">
        <v>42915</v>
      </c>
      <c r="D73" s="22" t="s">
        <v>7</v>
      </c>
      <c r="E73" s="24">
        <v>259900</v>
      </c>
    </row>
    <row r="74" spans="2:5" ht="18" customHeight="1">
      <c r="B74" s="22" t="s">
        <v>5</v>
      </c>
      <c r="C74" s="23">
        <v>42918</v>
      </c>
      <c r="D74" s="22" t="s">
        <v>6</v>
      </c>
      <c r="E74" s="24">
        <v>131400</v>
      </c>
    </row>
    <row r="75" spans="2:5" ht="18" customHeight="1">
      <c r="B75" s="22" t="s">
        <v>3</v>
      </c>
      <c r="C75" s="23">
        <v>42927</v>
      </c>
      <c r="D75" s="22" t="s">
        <v>6</v>
      </c>
      <c r="E75" s="24">
        <v>136500</v>
      </c>
    </row>
    <row r="76" spans="2:5" ht="18" customHeight="1">
      <c r="B76" s="22" t="s">
        <v>3</v>
      </c>
      <c r="C76" s="23">
        <v>42932</v>
      </c>
      <c r="D76" s="22" t="s">
        <v>6</v>
      </c>
      <c r="E76" s="24">
        <v>114600</v>
      </c>
    </row>
    <row r="77" spans="2:5" ht="18" customHeight="1">
      <c r="B77" s="22" t="s">
        <v>4</v>
      </c>
      <c r="C77" s="23">
        <v>42936</v>
      </c>
      <c r="D77" s="22" t="s">
        <v>6</v>
      </c>
      <c r="E77" s="24">
        <v>250100</v>
      </c>
    </row>
    <row r="78" spans="2:5" ht="18" customHeight="1">
      <c r="B78" s="22" t="s">
        <v>4</v>
      </c>
      <c r="C78" s="23">
        <v>42936</v>
      </c>
      <c r="D78" s="22" t="s">
        <v>6</v>
      </c>
      <c r="E78" s="24">
        <v>106000</v>
      </c>
    </row>
    <row r="79" spans="2:5" ht="18" customHeight="1">
      <c r="B79" s="22" t="s">
        <v>3</v>
      </c>
      <c r="C79" s="23">
        <v>42938</v>
      </c>
      <c r="D79" s="22" t="s">
        <v>6</v>
      </c>
      <c r="E79" s="24">
        <v>143000</v>
      </c>
    </row>
    <row r="80" spans="2:5" ht="18" customHeight="1">
      <c r="B80" s="22" t="s">
        <v>4</v>
      </c>
      <c r="C80" s="23">
        <v>42946</v>
      </c>
      <c r="D80" s="22" t="s">
        <v>6</v>
      </c>
      <c r="E80" s="24">
        <v>297400</v>
      </c>
    </row>
    <row r="81" spans="2:5" ht="18" customHeight="1">
      <c r="B81" s="22" t="s">
        <v>5</v>
      </c>
      <c r="C81" s="23">
        <v>42961</v>
      </c>
      <c r="D81" s="22" t="s">
        <v>6</v>
      </c>
      <c r="E81" s="24">
        <v>297200</v>
      </c>
    </row>
    <row r="82" spans="2:5" ht="18" customHeight="1">
      <c r="B82" s="22" t="s">
        <v>5</v>
      </c>
      <c r="C82" s="23">
        <v>42965</v>
      </c>
      <c r="D82" s="22" t="s">
        <v>7</v>
      </c>
      <c r="E82" s="24">
        <v>258900</v>
      </c>
    </row>
    <row r="83" spans="2:5" ht="18" customHeight="1">
      <c r="B83" s="22" t="s">
        <v>5</v>
      </c>
      <c r="C83" s="23">
        <v>42965</v>
      </c>
      <c r="D83" s="22" t="s">
        <v>6</v>
      </c>
      <c r="E83" s="24">
        <v>134000</v>
      </c>
    </row>
    <row r="84" spans="2:5" ht="18" customHeight="1">
      <c r="B84" s="22" t="s">
        <v>4</v>
      </c>
      <c r="C84" s="23">
        <v>42969</v>
      </c>
      <c r="D84" s="22" t="s">
        <v>6</v>
      </c>
      <c r="E84" s="24">
        <v>233200</v>
      </c>
    </row>
    <row r="85" spans="2:5" ht="18" customHeight="1">
      <c r="B85" s="22" t="s">
        <v>5</v>
      </c>
      <c r="C85" s="23">
        <v>42980</v>
      </c>
      <c r="D85" s="22" t="s">
        <v>7</v>
      </c>
      <c r="E85" s="24">
        <v>224800</v>
      </c>
    </row>
    <row r="86" spans="2:5" ht="18" customHeight="1">
      <c r="B86" s="22" t="s">
        <v>5</v>
      </c>
      <c r="C86" s="23">
        <v>42983</v>
      </c>
      <c r="D86" s="22" t="s">
        <v>6</v>
      </c>
      <c r="E86" s="24">
        <v>198800</v>
      </c>
    </row>
    <row r="87" spans="2:5" ht="18" customHeight="1">
      <c r="B87" s="22" t="s">
        <v>3</v>
      </c>
      <c r="C87" s="23">
        <v>42998</v>
      </c>
      <c r="D87" s="22" t="s">
        <v>7</v>
      </c>
      <c r="E87" s="24">
        <v>100500</v>
      </c>
    </row>
    <row r="88" spans="2:5" ht="18" customHeight="1">
      <c r="B88" s="22" t="s">
        <v>5</v>
      </c>
      <c r="C88" s="23">
        <v>42998</v>
      </c>
      <c r="D88" s="22" t="s">
        <v>7</v>
      </c>
      <c r="E88" s="24">
        <v>165900</v>
      </c>
    </row>
    <row r="89" spans="2:5" ht="18" customHeight="1">
      <c r="B89" s="22" t="s">
        <v>4</v>
      </c>
      <c r="C89" s="23">
        <v>43020</v>
      </c>
      <c r="D89" s="22" t="s">
        <v>6</v>
      </c>
      <c r="E89" s="24">
        <v>155200</v>
      </c>
    </row>
    <row r="90" spans="2:5" ht="18" customHeight="1">
      <c r="B90" s="22" t="s">
        <v>4</v>
      </c>
      <c r="C90" s="23">
        <v>43024</v>
      </c>
      <c r="D90" s="22" t="s">
        <v>7</v>
      </c>
      <c r="E90" s="24">
        <v>114400</v>
      </c>
    </row>
    <row r="91" spans="2:5" ht="18" customHeight="1">
      <c r="B91" s="22" t="s">
        <v>3</v>
      </c>
      <c r="C91" s="23">
        <v>43029</v>
      </c>
      <c r="D91" s="22" t="s">
        <v>6</v>
      </c>
      <c r="E91" s="24">
        <v>164300</v>
      </c>
    </row>
    <row r="92" spans="2:5" ht="18" customHeight="1">
      <c r="B92" s="22" t="s">
        <v>5</v>
      </c>
      <c r="C92" s="23">
        <v>43033</v>
      </c>
      <c r="D92" s="22" t="s">
        <v>7</v>
      </c>
      <c r="E92" s="24">
        <v>89000</v>
      </c>
    </row>
    <row r="93" spans="2:5" ht="18" customHeight="1">
      <c r="B93" s="22" t="s">
        <v>5</v>
      </c>
      <c r="C93" s="23">
        <v>43033</v>
      </c>
      <c r="D93" s="22" t="s">
        <v>6</v>
      </c>
      <c r="E93" s="24">
        <v>156500</v>
      </c>
    </row>
    <row r="94" spans="2:5" ht="18" customHeight="1">
      <c r="B94" s="22" t="s">
        <v>4</v>
      </c>
      <c r="C94" s="23">
        <v>43034</v>
      </c>
      <c r="D94" s="22" t="s">
        <v>6</v>
      </c>
      <c r="E94" s="24">
        <v>294900</v>
      </c>
    </row>
    <row r="95" spans="2:5" ht="18" customHeight="1">
      <c r="B95" s="22" t="s">
        <v>5</v>
      </c>
      <c r="C95" s="23">
        <v>43042</v>
      </c>
      <c r="D95" s="22" t="s">
        <v>7</v>
      </c>
      <c r="E95" s="24">
        <v>175300</v>
      </c>
    </row>
    <row r="96" spans="2:5" ht="18" customHeight="1">
      <c r="B96" s="22" t="s">
        <v>5</v>
      </c>
      <c r="C96" s="23">
        <v>43048</v>
      </c>
      <c r="D96" s="22" t="s">
        <v>6</v>
      </c>
      <c r="E96" s="24">
        <v>285200</v>
      </c>
    </row>
    <row r="97" spans="2:5" ht="18" customHeight="1">
      <c r="B97" s="22" t="s">
        <v>4</v>
      </c>
      <c r="C97" s="23">
        <v>43051</v>
      </c>
      <c r="D97" s="22" t="s">
        <v>7</v>
      </c>
      <c r="E97" s="24">
        <v>125800</v>
      </c>
    </row>
    <row r="98" spans="2:5" ht="18" customHeight="1">
      <c r="B98" s="22" t="s">
        <v>3</v>
      </c>
      <c r="C98" s="23">
        <v>43054</v>
      </c>
      <c r="D98" s="22" t="s">
        <v>6</v>
      </c>
      <c r="E98" s="24">
        <v>273000</v>
      </c>
    </row>
    <row r="99" spans="2:5" ht="18" customHeight="1">
      <c r="B99" s="22" t="s">
        <v>4</v>
      </c>
      <c r="C99" s="23">
        <v>43055</v>
      </c>
      <c r="D99" s="22" t="s">
        <v>6</v>
      </c>
      <c r="E99" s="24">
        <v>217700</v>
      </c>
    </row>
    <row r="100" spans="2:5" ht="18" customHeight="1">
      <c r="B100" s="22" t="s">
        <v>5</v>
      </c>
      <c r="C100" s="23">
        <v>43060</v>
      </c>
      <c r="D100" s="22" t="s">
        <v>7</v>
      </c>
      <c r="E100" s="24">
        <v>105600</v>
      </c>
    </row>
    <row r="101" spans="2:5" ht="18" customHeight="1">
      <c r="B101" s="22" t="s">
        <v>3</v>
      </c>
      <c r="C101" s="23">
        <v>43062</v>
      </c>
      <c r="D101" s="22" t="s">
        <v>6</v>
      </c>
      <c r="E101" s="24">
        <v>227900</v>
      </c>
    </row>
    <row r="102" spans="2:5" ht="18" customHeight="1">
      <c r="B102" s="22" t="s">
        <v>4</v>
      </c>
      <c r="C102" s="23">
        <v>43081</v>
      </c>
      <c r="D102" s="22" t="s">
        <v>7</v>
      </c>
      <c r="E102" s="24">
        <v>94300</v>
      </c>
    </row>
    <row r="103" spans="2:5" ht="18" customHeight="1">
      <c r="B103" s="22" t="s">
        <v>4</v>
      </c>
      <c r="C103" s="23">
        <v>43086</v>
      </c>
      <c r="D103" s="22" t="s">
        <v>6</v>
      </c>
      <c r="E103" s="24">
        <v>172900</v>
      </c>
    </row>
    <row r="104" spans="2:5" ht="18" customHeight="1">
      <c r="B104" s="22" t="s">
        <v>3</v>
      </c>
      <c r="C104" s="23">
        <v>43092</v>
      </c>
      <c r="D104" s="22" t="s">
        <v>6</v>
      </c>
      <c r="E104" s="24">
        <v>189500</v>
      </c>
    </row>
    <row r="105" spans="2:5" ht="18" customHeight="1" thickBot="1">
      <c r="B105" s="26" t="s">
        <v>4</v>
      </c>
      <c r="C105" s="27">
        <v>43098</v>
      </c>
      <c r="D105" s="26" t="s">
        <v>7</v>
      </c>
      <c r="E105" s="28">
        <v>117000</v>
      </c>
    </row>
    <row r="106" spans="2:5" ht="18" customHeight="1">
      <c r="C106" s="29"/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106"/>
  <sheetViews>
    <sheetView tabSelected="1" workbookViewId="0">
      <selection activeCell="H3" sqref="H3"/>
    </sheetView>
  </sheetViews>
  <sheetFormatPr defaultColWidth="9" defaultRowHeight="16.5"/>
  <cols>
    <col min="1" max="1" width="3.625" style="5" customWidth="1"/>
    <col min="2" max="2" width="10.625" style="1" customWidth="1"/>
    <col min="3" max="3" width="12.625" style="2" customWidth="1"/>
    <col min="4" max="4" width="5.625" style="3" customWidth="1"/>
    <col min="5" max="5" width="9" style="4"/>
    <col min="6" max="6" width="3.625" style="5" customWidth="1"/>
    <col min="7" max="7" width="17.625" style="5" customWidth="1"/>
    <col min="8" max="8" width="10.5" style="5" bestFit="1" customWidth="1"/>
    <col min="9" max="16384" width="9" style="5"/>
  </cols>
  <sheetData>
    <row r="1" spans="2:8" ht="18" customHeight="1" thickBot="1"/>
    <row r="2" spans="2:8" ht="18" customHeight="1">
      <c r="B2" s="6" t="s">
        <v>0</v>
      </c>
      <c r="C2" s="7"/>
      <c r="D2" s="8"/>
      <c r="E2" s="9"/>
      <c r="G2" s="10" t="s">
        <v>8</v>
      </c>
      <c r="H2" s="11">
        <f>SUM(E:E)</f>
        <v>19194200</v>
      </c>
    </row>
    <row r="3" spans="2:8" ht="18" customHeight="1" thickBot="1">
      <c r="B3" s="12" t="s">
        <v>9</v>
      </c>
      <c r="C3" s="13"/>
      <c r="D3" s="14"/>
      <c r="E3" s="15"/>
      <c r="G3" s="16" t="s">
        <v>10</v>
      </c>
      <c r="H3" s="17">
        <f>SUBTOTAL(9,E:E)</f>
        <v>4141600</v>
      </c>
    </row>
    <row r="5" spans="2:8" ht="18" customHeight="1">
      <c r="B5" s="18" t="s">
        <v>11</v>
      </c>
      <c r="C5" s="19" t="s">
        <v>12</v>
      </c>
      <c r="D5" s="20" t="s">
        <v>1</v>
      </c>
      <c r="E5" s="21" t="s">
        <v>2</v>
      </c>
    </row>
    <row r="6" spans="2:8" ht="18" hidden="1" customHeight="1">
      <c r="B6" s="22" t="s">
        <v>3</v>
      </c>
      <c r="C6" s="23">
        <v>42373</v>
      </c>
      <c r="D6" s="22" t="s">
        <v>6</v>
      </c>
      <c r="E6" s="24">
        <v>264300</v>
      </c>
    </row>
    <row r="7" spans="2:8" ht="18" hidden="1" customHeight="1">
      <c r="B7" s="22" t="s">
        <v>4</v>
      </c>
      <c r="C7" s="23">
        <v>42377</v>
      </c>
      <c r="D7" s="22" t="s">
        <v>6</v>
      </c>
      <c r="E7" s="24">
        <v>152900</v>
      </c>
    </row>
    <row r="8" spans="2:8" ht="18" hidden="1" customHeight="1">
      <c r="B8" s="22" t="s">
        <v>5</v>
      </c>
      <c r="C8" s="23">
        <v>42379</v>
      </c>
      <c r="D8" s="22" t="s">
        <v>6</v>
      </c>
      <c r="E8" s="24">
        <v>203100</v>
      </c>
    </row>
    <row r="9" spans="2:8" ht="18" hidden="1" customHeight="1">
      <c r="B9" s="22" t="s">
        <v>5</v>
      </c>
      <c r="C9" s="23">
        <v>42405</v>
      </c>
      <c r="D9" s="22" t="s">
        <v>6</v>
      </c>
      <c r="E9" s="24">
        <v>247100</v>
      </c>
    </row>
    <row r="10" spans="2:8" ht="18" hidden="1" customHeight="1">
      <c r="B10" s="22" t="s">
        <v>5</v>
      </c>
      <c r="C10" s="23">
        <v>42422</v>
      </c>
      <c r="D10" s="22" t="s">
        <v>7</v>
      </c>
      <c r="E10" s="24">
        <v>102700</v>
      </c>
    </row>
    <row r="11" spans="2:8" ht="18" hidden="1" customHeight="1">
      <c r="B11" s="22" t="s">
        <v>4</v>
      </c>
      <c r="C11" s="23">
        <v>42436</v>
      </c>
      <c r="D11" s="22" t="s">
        <v>7</v>
      </c>
      <c r="E11" s="24">
        <v>262900</v>
      </c>
    </row>
    <row r="12" spans="2:8" ht="18" hidden="1" customHeight="1">
      <c r="B12" s="22" t="s">
        <v>3</v>
      </c>
      <c r="C12" s="23">
        <v>42443</v>
      </c>
      <c r="D12" s="22" t="s">
        <v>7</v>
      </c>
      <c r="E12" s="24">
        <v>215700</v>
      </c>
    </row>
    <row r="13" spans="2:8" ht="18" hidden="1" customHeight="1">
      <c r="B13" s="22" t="s">
        <v>3</v>
      </c>
      <c r="C13" s="23">
        <v>42453</v>
      </c>
      <c r="D13" s="22" t="s">
        <v>7</v>
      </c>
      <c r="E13" s="24">
        <v>171200</v>
      </c>
    </row>
    <row r="14" spans="2:8" ht="18" hidden="1" customHeight="1">
      <c r="B14" s="22" t="s">
        <v>3</v>
      </c>
      <c r="C14" s="23">
        <v>42458</v>
      </c>
      <c r="D14" s="22" t="s">
        <v>7</v>
      </c>
      <c r="E14" s="24">
        <v>157500</v>
      </c>
    </row>
    <row r="15" spans="2:8" ht="18" hidden="1" customHeight="1">
      <c r="B15" s="22" t="s">
        <v>3</v>
      </c>
      <c r="C15" s="23">
        <v>42460</v>
      </c>
      <c r="D15" s="22" t="s">
        <v>7</v>
      </c>
      <c r="E15" s="24">
        <v>272500</v>
      </c>
    </row>
    <row r="16" spans="2:8" ht="18" hidden="1" customHeight="1">
      <c r="B16" s="22" t="s">
        <v>5</v>
      </c>
      <c r="C16" s="23">
        <v>42462</v>
      </c>
      <c r="D16" s="22" t="s">
        <v>7</v>
      </c>
      <c r="E16" s="24">
        <v>247100</v>
      </c>
    </row>
    <row r="17" spans="2:5" ht="18" hidden="1" customHeight="1">
      <c r="B17" s="22" t="s">
        <v>3</v>
      </c>
      <c r="C17" s="23">
        <v>42470</v>
      </c>
      <c r="D17" s="22" t="s">
        <v>7</v>
      </c>
      <c r="E17" s="24">
        <v>176100</v>
      </c>
    </row>
    <row r="18" spans="2:5" s="25" customFormat="1" ht="18" hidden="1" customHeight="1">
      <c r="B18" s="22" t="s">
        <v>3</v>
      </c>
      <c r="C18" s="23">
        <v>42475</v>
      </c>
      <c r="D18" s="22" t="s">
        <v>6</v>
      </c>
      <c r="E18" s="24">
        <v>205300</v>
      </c>
    </row>
    <row r="19" spans="2:5" s="25" customFormat="1" ht="18" hidden="1" customHeight="1">
      <c r="B19" s="22" t="s">
        <v>4</v>
      </c>
      <c r="C19" s="23">
        <v>42491</v>
      </c>
      <c r="D19" s="22" t="s">
        <v>7</v>
      </c>
      <c r="E19" s="24">
        <v>173200</v>
      </c>
    </row>
    <row r="20" spans="2:5" s="25" customFormat="1" ht="18" hidden="1" customHeight="1">
      <c r="B20" s="22" t="s">
        <v>3</v>
      </c>
      <c r="C20" s="23">
        <v>42503</v>
      </c>
      <c r="D20" s="22" t="s">
        <v>6</v>
      </c>
      <c r="E20" s="24">
        <v>97400</v>
      </c>
    </row>
    <row r="21" spans="2:5" s="25" customFormat="1" ht="18" hidden="1" customHeight="1">
      <c r="B21" s="22" t="s">
        <v>3</v>
      </c>
      <c r="C21" s="23">
        <v>42508</v>
      </c>
      <c r="D21" s="22" t="s">
        <v>7</v>
      </c>
      <c r="E21" s="24">
        <v>232100</v>
      </c>
    </row>
    <row r="22" spans="2:5" s="25" customFormat="1" ht="18" hidden="1" customHeight="1">
      <c r="B22" s="22" t="s">
        <v>3</v>
      </c>
      <c r="C22" s="23">
        <v>42512</v>
      </c>
      <c r="D22" s="22" t="s">
        <v>6</v>
      </c>
      <c r="E22" s="24">
        <v>163400</v>
      </c>
    </row>
    <row r="23" spans="2:5" s="25" customFormat="1" ht="18" hidden="1" customHeight="1">
      <c r="B23" s="22" t="s">
        <v>5</v>
      </c>
      <c r="C23" s="23">
        <v>42518</v>
      </c>
      <c r="D23" s="22" t="s">
        <v>7</v>
      </c>
      <c r="E23" s="24">
        <v>160400</v>
      </c>
    </row>
    <row r="24" spans="2:5" s="25" customFormat="1" ht="18" hidden="1" customHeight="1">
      <c r="B24" s="22" t="s">
        <v>4</v>
      </c>
      <c r="C24" s="23">
        <v>42523</v>
      </c>
      <c r="D24" s="22" t="s">
        <v>7</v>
      </c>
      <c r="E24" s="24">
        <v>101600</v>
      </c>
    </row>
    <row r="25" spans="2:5" s="25" customFormat="1" ht="18" hidden="1" customHeight="1">
      <c r="B25" s="22" t="s">
        <v>4</v>
      </c>
      <c r="C25" s="23">
        <v>42527</v>
      </c>
      <c r="D25" s="22" t="s">
        <v>6</v>
      </c>
      <c r="E25" s="24">
        <v>206100</v>
      </c>
    </row>
    <row r="26" spans="2:5" s="25" customFormat="1" ht="18" hidden="1" customHeight="1">
      <c r="B26" s="22" t="s">
        <v>4</v>
      </c>
      <c r="C26" s="23">
        <v>42534</v>
      </c>
      <c r="D26" s="22" t="s">
        <v>7</v>
      </c>
      <c r="E26" s="24">
        <v>134400</v>
      </c>
    </row>
    <row r="27" spans="2:5" s="25" customFormat="1" ht="18" hidden="1" customHeight="1">
      <c r="B27" s="22" t="s">
        <v>5</v>
      </c>
      <c r="C27" s="23">
        <v>42556</v>
      </c>
      <c r="D27" s="22" t="s">
        <v>6</v>
      </c>
      <c r="E27" s="24">
        <v>136500</v>
      </c>
    </row>
    <row r="28" spans="2:5" s="25" customFormat="1" ht="18" hidden="1" customHeight="1">
      <c r="B28" s="22" t="s">
        <v>5</v>
      </c>
      <c r="C28" s="23">
        <v>42563</v>
      </c>
      <c r="D28" s="22" t="s">
        <v>7</v>
      </c>
      <c r="E28" s="24">
        <v>237300</v>
      </c>
    </row>
    <row r="29" spans="2:5" s="25" customFormat="1" ht="18" hidden="1" customHeight="1">
      <c r="B29" s="22" t="s">
        <v>3</v>
      </c>
      <c r="C29" s="23">
        <v>42573</v>
      </c>
      <c r="D29" s="22" t="s">
        <v>7</v>
      </c>
      <c r="E29" s="24">
        <v>100800</v>
      </c>
    </row>
    <row r="30" spans="2:5" s="25" customFormat="1" ht="18" hidden="1" customHeight="1">
      <c r="B30" s="22" t="s">
        <v>3</v>
      </c>
      <c r="C30" s="23">
        <v>42575</v>
      </c>
      <c r="D30" s="22" t="s">
        <v>7</v>
      </c>
      <c r="E30" s="24">
        <v>95300</v>
      </c>
    </row>
    <row r="31" spans="2:5" s="25" customFormat="1" ht="18" hidden="1" customHeight="1">
      <c r="B31" s="22" t="s">
        <v>3</v>
      </c>
      <c r="C31" s="23">
        <v>42575</v>
      </c>
      <c r="D31" s="22" t="s">
        <v>6</v>
      </c>
      <c r="E31" s="24">
        <v>244200</v>
      </c>
    </row>
    <row r="32" spans="2:5" s="25" customFormat="1" ht="18" hidden="1" customHeight="1">
      <c r="B32" s="22" t="s">
        <v>4</v>
      </c>
      <c r="C32" s="23">
        <v>42581</v>
      </c>
      <c r="D32" s="22" t="s">
        <v>6</v>
      </c>
      <c r="E32" s="24">
        <v>279900</v>
      </c>
    </row>
    <row r="33" spans="2:5" s="25" customFormat="1" ht="18" hidden="1" customHeight="1">
      <c r="B33" s="22" t="s">
        <v>4</v>
      </c>
      <c r="C33" s="23">
        <v>42587</v>
      </c>
      <c r="D33" s="22" t="s">
        <v>7</v>
      </c>
      <c r="E33" s="24">
        <v>106200</v>
      </c>
    </row>
    <row r="34" spans="2:5" ht="18" hidden="1" customHeight="1">
      <c r="B34" s="22" t="s">
        <v>5</v>
      </c>
      <c r="C34" s="23">
        <v>42591</v>
      </c>
      <c r="D34" s="22" t="s">
        <v>7</v>
      </c>
      <c r="E34" s="24">
        <v>138500</v>
      </c>
    </row>
    <row r="35" spans="2:5" ht="18" hidden="1" customHeight="1">
      <c r="B35" s="22" t="s">
        <v>5</v>
      </c>
      <c r="C35" s="23">
        <v>42594</v>
      </c>
      <c r="D35" s="22" t="s">
        <v>6</v>
      </c>
      <c r="E35" s="24">
        <v>119000</v>
      </c>
    </row>
    <row r="36" spans="2:5" ht="18" hidden="1" customHeight="1">
      <c r="B36" s="22" t="s">
        <v>5</v>
      </c>
      <c r="C36" s="23">
        <v>42605</v>
      </c>
      <c r="D36" s="22" t="s">
        <v>6</v>
      </c>
      <c r="E36" s="24">
        <v>297800</v>
      </c>
    </row>
    <row r="37" spans="2:5" ht="18" hidden="1" customHeight="1">
      <c r="B37" s="22" t="s">
        <v>5</v>
      </c>
      <c r="C37" s="23">
        <v>42616</v>
      </c>
      <c r="D37" s="22" t="s">
        <v>7</v>
      </c>
      <c r="E37" s="24">
        <v>193500</v>
      </c>
    </row>
    <row r="38" spans="2:5" ht="18" hidden="1" customHeight="1">
      <c r="B38" s="22" t="s">
        <v>5</v>
      </c>
      <c r="C38" s="23">
        <v>42617</v>
      </c>
      <c r="D38" s="22" t="s">
        <v>7</v>
      </c>
      <c r="E38" s="24">
        <v>264000</v>
      </c>
    </row>
    <row r="39" spans="2:5" ht="18" hidden="1" customHeight="1">
      <c r="B39" s="22" t="s">
        <v>4</v>
      </c>
      <c r="C39" s="23">
        <v>42619</v>
      </c>
      <c r="D39" s="22" t="s">
        <v>6</v>
      </c>
      <c r="E39" s="24">
        <v>186200</v>
      </c>
    </row>
    <row r="40" spans="2:5" ht="18" hidden="1" customHeight="1">
      <c r="B40" s="22" t="s">
        <v>5</v>
      </c>
      <c r="C40" s="23">
        <v>42621</v>
      </c>
      <c r="D40" s="22" t="s">
        <v>7</v>
      </c>
      <c r="E40" s="24">
        <v>177100</v>
      </c>
    </row>
    <row r="41" spans="2:5" ht="18" hidden="1" customHeight="1">
      <c r="B41" s="22" t="s">
        <v>3</v>
      </c>
      <c r="C41" s="23">
        <v>42625</v>
      </c>
      <c r="D41" s="22" t="s">
        <v>7</v>
      </c>
      <c r="E41" s="24">
        <v>141000</v>
      </c>
    </row>
    <row r="42" spans="2:5" ht="18" hidden="1" customHeight="1">
      <c r="B42" s="22" t="s">
        <v>3</v>
      </c>
      <c r="C42" s="23">
        <v>42652</v>
      </c>
      <c r="D42" s="22" t="s">
        <v>7</v>
      </c>
      <c r="E42" s="24">
        <v>275600</v>
      </c>
    </row>
    <row r="43" spans="2:5" ht="18" hidden="1" customHeight="1">
      <c r="B43" s="22" t="s">
        <v>5</v>
      </c>
      <c r="C43" s="23">
        <v>42667</v>
      </c>
      <c r="D43" s="22" t="s">
        <v>7</v>
      </c>
      <c r="E43" s="24">
        <v>156200</v>
      </c>
    </row>
    <row r="44" spans="2:5" ht="18" hidden="1" customHeight="1">
      <c r="B44" s="22" t="s">
        <v>5</v>
      </c>
      <c r="C44" s="23">
        <v>42679</v>
      </c>
      <c r="D44" s="22" t="s">
        <v>6</v>
      </c>
      <c r="E44" s="24">
        <v>271500</v>
      </c>
    </row>
    <row r="45" spans="2:5" ht="18" hidden="1" customHeight="1">
      <c r="B45" s="22" t="s">
        <v>5</v>
      </c>
      <c r="C45" s="23">
        <v>42682</v>
      </c>
      <c r="D45" s="22" t="s">
        <v>7</v>
      </c>
      <c r="E45" s="24">
        <v>218300</v>
      </c>
    </row>
    <row r="46" spans="2:5" ht="18" hidden="1" customHeight="1">
      <c r="B46" s="22" t="s">
        <v>4</v>
      </c>
      <c r="C46" s="23">
        <v>42688</v>
      </c>
      <c r="D46" s="22" t="s">
        <v>7</v>
      </c>
      <c r="E46" s="24">
        <v>168100</v>
      </c>
    </row>
    <row r="47" spans="2:5" ht="18" hidden="1" customHeight="1">
      <c r="B47" s="22" t="s">
        <v>5</v>
      </c>
      <c r="C47" s="23">
        <v>42697</v>
      </c>
      <c r="D47" s="22" t="s">
        <v>6</v>
      </c>
      <c r="E47" s="24">
        <v>154000</v>
      </c>
    </row>
    <row r="48" spans="2:5" ht="18" hidden="1" customHeight="1">
      <c r="B48" s="22" t="s">
        <v>3</v>
      </c>
      <c r="C48" s="23">
        <v>42721</v>
      </c>
      <c r="D48" s="22" t="s">
        <v>6</v>
      </c>
      <c r="E48" s="24">
        <v>269600</v>
      </c>
    </row>
    <row r="49" spans="2:5" ht="18" hidden="1" customHeight="1">
      <c r="B49" s="22" t="s">
        <v>5</v>
      </c>
      <c r="C49" s="23">
        <v>42729</v>
      </c>
      <c r="D49" s="22" t="s">
        <v>6</v>
      </c>
      <c r="E49" s="24">
        <v>298600</v>
      </c>
    </row>
    <row r="50" spans="2:5" ht="18" hidden="1" customHeight="1">
      <c r="B50" s="22" t="s">
        <v>3</v>
      </c>
      <c r="C50" s="23">
        <v>42736</v>
      </c>
      <c r="D50" s="22" t="s">
        <v>6</v>
      </c>
      <c r="E50" s="24">
        <v>177100</v>
      </c>
    </row>
    <row r="51" spans="2:5" ht="18" customHeight="1">
      <c r="B51" s="22" t="s">
        <v>4</v>
      </c>
      <c r="C51" s="23">
        <v>42741</v>
      </c>
      <c r="D51" s="22" t="s">
        <v>6</v>
      </c>
      <c r="E51" s="24">
        <v>290200</v>
      </c>
    </row>
    <row r="52" spans="2:5" ht="18" hidden="1" customHeight="1">
      <c r="B52" s="22" t="s">
        <v>3</v>
      </c>
      <c r="C52" s="23">
        <v>42752</v>
      </c>
      <c r="D52" s="22" t="s">
        <v>6</v>
      </c>
      <c r="E52" s="24">
        <v>284500</v>
      </c>
    </row>
    <row r="53" spans="2:5" ht="18" hidden="1" customHeight="1">
      <c r="B53" s="22" t="s">
        <v>3</v>
      </c>
      <c r="C53" s="23">
        <v>42761</v>
      </c>
      <c r="D53" s="22" t="s">
        <v>6</v>
      </c>
      <c r="E53" s="24">
        <v>80500</v>
      </c>
    </row>
    <row r="54" spans="2:5" ht="18" hidden="1" customHeight="1">
      <c r="B54" s="22" t="s">
        <v>5</v>
      </c>
      <c r="C54" s="23">
        <v>42774</v>
      </c>
      <c r="D54" s="22" t="s">
        <v>7</v>
      </c>
      <c r="E54" s="24">
        <v>257800</v>
      </c>
    </row>
    <row r="55" spans="2:5" ht="18" customHeight="1">
      <c r="B55" s="22" t="s">
        <v>4</v>
      </c>
      <c r="C55" s="23">
        <v>42788</v>
      </c>
      <c r="D55" s="22" t="s">
        <v>7</v>
      </c>
      <c r="E55" s="24">
        <v>100100</v>
      </c>
    </row>
    <row r="56" spans="2:5" ht="18" hidden="1" customHeight="1">
      <c r="B56" s="22" t="s">
        <v>5</v>
      </c>
      <c r="C56" s="23">
        <v>42798</v>
      </c>
      <c r="D56" s="22" t="s">
        <v>7</v>
      </c>
      <c r="E56" s="24">
        <v>200200</v>
      </c>
    </row>
    <row r="57" spans="2:5" ht="18" hidden="1" customHeight="1">
      <c r="B57" s="22" t="s">
        <v>3</v>
      </c>
      <c r="C57" s="23">
        <v>42800</v>
      </c>
      <c r="D57" s="22" t="s">
        <v>6</v>
      </c>
      <c r="E57" s="24">
        <v>227000</v>
      </c>
    </row>
    <row r="58" spans="2:5" ht="18" hidden="1" customHeight="1">
      <c r="B58" s="22" t="s">
        <v>3</v>
      </c>
      <c r="C58" s="23">
        <v>42804</v>
      </c>
      <c r="D58" s="22" t="s">
        <v>7</v>
      </c>
      <c r="E58" s="24">
        <v>136000</v>
      </c>
    </row>
    <row r="59" spans="2:5" ht="18" hidden="1" customHeight="1">
      <c r="B59" s="22" t="s">
        <v>5</v>
      </c>
      <c r="C59" s="23">
        <v>42805</v>
      </c>
      <c r="D59" s="22" t="s">
        <v>7</v>
      </c>
      <c r="E59" s="24">
        <v>194200</v>
      </c>
    </row>
    <row r="60" spans="2:5" ht="18" customHeight="1">
      <c r="B60" s="22" t="s">
        <v>4</v>
      </c>
      <c r="C60" s="23">
        <v>42822</v>
      </c>
      <c r="D60" s="22" t="s">
        <v>6</v>
      </c>
      <c r="E60" s="24">
        <v>288500</v>
      </c>
    </row>
    <row r="61" spans="2:5" ht="18" customHeight="1">
      <c r="B61" s="22" t="s">
        <v>4</v>
      </c>
      <c r="C61" s="23">
        <v>42826</v>
      </c>
      <c r="D61" s="22" t="s">
        <v>6</v>
      </c>
      <c r="E61" s="24">
        <v>210100</v>
      </c>
    </row>
    <row r="62" spans="2:5" ht="18" hidden="1" customHeight="1">
      <c r="B62" s="22" t="s">
        <v>5</v>
      </c>
      <c r="C62" s="23">
        <v>42827</v>
      </c>
      <c r="D62" s="22" t="s">
        <v>6</v>
      </c>
      <c r="E62" s="24">
        <v>176000</v>
      </c>
    </row>
    <row r="63" spans="2:5" ht="18" customHeight="1">
      <c r="B63" s="22" t="s">
        <v>4</v>
      </c>
      <c r="C63" s="23">
        <v>42839</v>
      </c>
      <c r="D63" s="22" t="s">
        <v>7</v>
      </c>
      <c r="E63" s="24">
        <v>243900</v>
      </c>
    </row>
    <row r="64" spans="2:5" ht="18" customHeight="1">
      <c r="B64" s="22" t="s">
        <v>4</v>
      </c>
      <c r="C64" s="23">
        <v>42848</v>
      </c>
      <c r="D64" s="22" t="s">
        <v>7</v>
      </c>
      <c r="E64" s="24">
        <v>253700</v>
      </c>
    </row>
    <row r="65" spans="2:5" ht="18" customHeight="1">
      <c r="B65" s="22" t="s">
        <v>4</v>
      </c>
      <c r="C65" s="23">
        <v>42857</v>
      </c>
      <c r="D65" s="22" t="s">
        <v>6</v>
      </c>
      <c r="E65" s="24">
        <v>299500</v>
      </c>
    </row>
    <row r="66" spans="2:5" ht="18" hidden="1" customHeight="1">
      <c r="B66" s="22" t="s">
        <v>5</v>
      </c>
      <c r="C66" s="23">
        <v>42859</v>
      </c>
      <c r="D66" s="22" t="s">
        <v>6</v>
      </c>
      <c r="E66" s="24">
        <v>218500</v>
      </c>
    </row>
    <row r="67" spans="2:5" ht="18" customHeight="1">
      <c r="B67" s="22" t="s">
        <v>4</v>
      </c>
      <c r="C67" s="23">
        <v>42874</v>
      </c>
      <c r="D67" s="22" t="s">
        <v>6</v>
      </c>
      <c r="E67" s="24">
        <v>145000</v>
      </c>
    </row>
    <row r="68" spans="2:5" ht="18" hidden="1" customHeight="1">
      <c r="B68" s="22" t="s">
        <v>5</v>
      </c>
      <c r="C68" s="23">
        <v>42874</v>
      </c>
      <c r="D68" s="22" t="s">
        <v>6</v>
      </c>
      <c r="E68" s="24">
        <v>246400</v>
      </c>
    </row>
    <row r="69" spans="2:5" ht="18" hidden="1" customHeight="1">
      <c r="B69" s="22" t="s">
        <v>3</v>
      </c>
      <c r="C69" s="23">
        <v>42888</v>
      </c>
      <c r="D69" s="22" t="s">
        <v>7</v>
      </c>
      <c r="E69" s="24">
        <v>137100</v>
      </c>
    </row>
    <row r="70" spans="2:5" ht="18" hidden="1" customHeight="1">
      <c r="B70" s="22" t="s">
        <v>3</v>
      </c>
      <c r="C70" s="23">
        <v>42896</v>
      </c>
      <c r="D70" s="22" t="s">
        <v>6</v>
      </c>
      <c r="E70" s="24">
        <v>270600</v>
      </c>
    </row>
    <row r="71" spans="2:5" ht="18" hidden="1" customHeight="1">
      <c r="B71" s="22" t="s">
        <v>5</v>
      </c>
      <c r="C71" s="23">
        <v>42897</v>
      </c>
      <c r="D71" s="22" t="s">
        <v>6</v>
      </c>
      <c r="E71" s="24">
        <v>138700</v>
      </c>
    </row>
    <row r="72" spans="2:5" ht="18" customHeight="1">
      <c r="B72" s="22" t="s">
        <v>4</v>
      </c>
      <c r="C72" s="23">
        <v>42903</v>
      </c>
      <c r="D72" s="22" t="s">
        <v>6</v>
      </c>
      <c r="E72" s="24">
        <v>131700</v>
      </c>
    </row>
    <row r="73" spans="2:5" ht="18" hidden="1" customHeight="1">
      <c r="B73" s="22" t="s">
        <v>5</v>
      </c>
      <c r="C73" s="23">
        <v>42915</v>
      </c>
      <c r="D73" s="22" t="s">
        <v>7</v>
      </c>
      <c r="E73" s="24">
        <v>259900</v>
      </c>
    </row>
    <row r="74" spans="2:5" ht="18" hidden="1" customHeight="1">
      <c r="B74" s="22" t="s">
        <v>5</v>
      </c>
      <c r="C74" s="23">
        <v>42918</v>
      </c>
      <c r="D74" s="22" t="s">
        <v>6</v>
      </c>
      <c r="E74" s="24">
        <v>131400</v>
      </c>
    </row>
    <row r="75" spans="2:5" ht="18" hidden="1" customHeight="1">
      <c r="B75" s="22" t="s">
        <v>3</v>
      </c>
      <c r="C75" s="23">
        <v>42927</v>
      </c>
      <c r="D75" s="22" t="s">
        <v>6</v>
      </c>
      <c r="E75" s="24">
        <v>136500</v>
      </c>
    </row>
    <row r="76" spans="2:5" ht="18" hidden="1" customHeight="1">
      <c r="B76" s="22" t="s">
        <v>3</v>
      </c>
      <c r="C76" s="23">
        <v>42932</v>
      </c>
      <c r="D76" s="22" t="s">
        <v>6</v>
      </c>
      <c r="E76" s="24">
        <v>114600</v>
      </c>
    </row>
    <row r="77" spans="2:5" ht="18" customHeight="1">
      <c r="B77" s="22" t="s">
        <v>4</v>
      </c>
      <c r="C77" s="23">
        <v>42936</v>
      </c>
      <c r="D77" s="22" t="s">
        <v>6</v>
      </c>
      <c r="E77" s="24">
        <v>250100</v>
      </c>
    </row>
    <row r="78" spans="2:5" ht="18" customHeight="1">
      <c r="B78" s="22" t="s">
        <v>4</v>
      </c>
      <c r="C78" s="23">
        <v>42936</v>
      </c>
      <c r="D78" s="22" t="s">
        <v>6</v>
      </c>
      <c r="E78" s="24">
        <v>106000</v>
      </c>
    </row>
    <row r="79" spans="2:5" ht="18" hidden="1" customHeight="1">
      <c r="B79" s="22" t="s">
        <v>3</v>
      </c>
      <c r="C79" s="23">
        <v>42938</v>
      </c>
      <c r="D79" s="22" t="s">
        <v>6</v>
      </c>
      <c r="E79" s="24">
        <v>143000</v>
      </c>
    </row>
    <row r="80" spans="2:5" ht="18" customHeight="1">
      <c r="B80" s="22" t="s">
        <v>4</v>
      </c>
      <c r="C80" s="23">
        <v>42946</v>
      </c>
      <c r="D80" s="22" t="s">
        <v>6</v>
      </c>
      <c r="E80" s="24">
        <v>297400</v>
      </c>
    </row>
    <row r="81" spans="2:5" ht="18" hidden="1" customHeight="1">
      <c r="B81" s="22" t="s">
        <v>5</v>
      </c>
      <c r="C81" s="23">
        <v>42961</v>
      </c>
      <c r="D81" s="22" t="s">
        <v>6</v>
      </c>
      <c r="E81" s="24">
        <v>297200</v>
      </c>
    </row>
    <row r="82" spans="2:5" ht="18" hidden="1" customHeight="1">
      <c r="B82" s="22" t="s">
        <v>5</v>
      </c>
      <c r="C82" s="23">
        <v>42965</v>
      </c>
      <c r="D82" s="22" t="s">
        <v>7</v>
      </c>
      <c r="E82" s="24">
        <v>258900</v>
      </c>
    </row>
    <row r="83" spans="2:5" ht="18" hidden="1" customHeight="1">
      <c r="B83" s="22" t="s">
        <v>5</v>
      </c>
      <c r="C83" s="23">
        <v>42965</v>
      </c>
      <c r="D83" s="22" t="s">
        <v>6</v>
      </c>
      <c r="E83" s="24">
        <v>134000</v>
      </c>
    </row>
    <row r="84" spans="2:5" ht="18" customHeight="1">
      <c r="B84" s="22" t="s">
        <v>4</v>
      </c>
      <c r="C84" s="23">
        <v>42969</v>
      </c>
      <c r="D84" s="22" t="s">
        <v>6</v>
      </c>
      <c r="E84" s="24">
        <v>233200</v>
      </c>
    </row>
    <row r="85" spans="2:5" ht="18" hidden="1" customHeight="1">
      <c r="B85" s="22" t="s">
        <v>5</v>
      </c>
      <c r="C85" s="23">
        <v>42980</v>
      </c>
      <c r="D85" s="22" t="s">
        <v>7</v>
      </c>
      <c r="E85" s="24">
        <v>224800</v>
      </c>
    </row>
    <row r="86" spans="2:5" ht="18" hidden="1" customHeight="1">
      <c r="B86" s="22" t="s">
        <v>5</v>
      </c>
      <c r="C86" s="23">
        <v>42983</v>
      </c>
      <c r="D86" s="22" t="s">
        <v>6</v>
      </c>
      <c r="E86" s="24">
        <v>198800</v>
      </c>
    </row>
    <row r="87" spans="2:5" ht="18" hidden="1" customHeight="1">
      <c r="B87" s="22" t="s">
        <v>3</v>
      </c>
      <c r="C87" s="23">
        <v>42998</v>
      </c>
      <c r="D87" s="22" t="s">
        <v>7</v>
      </c>
      <c r="E87" s="24">
        <v>100500</v>
      </c>
    </row>
    <row r="88" spans="2:5" ht="18" hidden="1" customHeight="1">
      <c r="B88" s="22" t="s">
        <v>5</v>
      </c>
      <c r="C88" s="23">
        <v>42998</v>
      </c>
      <c r="D88" s="22" t="s">
        <v>7</v>
      </c>
      <c r="E88" s="24">
        <v>165900</v>
      </c>
    </row>
    <row r="89" spans="2:5" ht="18" customHeight="1">
      <c r="B89" s="22" t="s">
        <v>4</v>
      </c>
      <c r="C89" s="23">
        <v>43020</v>
      </c>
      <c r="D89" s="22" t="s">
        <v>6</v>
      </c>
      <c r="E89" s="24">
        <v>155200</v>
      </c>
    </row>
    <row r="90" spans="2:5" ht="18" customHeight="1">
      <c r="B90" s="22" t="s">
        <v>4</v>
      </c>
      <c r="C90" s="23">
        <v>43024</v>
      </c>
      <c r="D90" s="22" t="s">
        <v>7</v>
      </c>
      <c r="E90" s="24">
        <v>114400</v>
      </c>
    </row>
    <row r="91" spans="2:5" ht="18" hidden="1" customHeight="1">
      <c r="B91" s="22" t="s">
        <v>3</v>
      </c>
      <c r="C91" s="23">
        <v>43029</v>
      </c>
      <c r="D91" s="22" t="s">
        <v>6</v>
      </c>
      <c r="E91" s="24">
        <v>164300</v>
      </c>
    </row>
    <row r="92" spans="2:5" ht="18" hidden="1" customHeight="1">
      <c r="B92" s="22" t="s">
        <v>5</v>
      </c>
      <c r="C92" s="23">
        <v>43033</v>
      </c>
      <c r="D92" s="22" t="s">
        <v>7</v>
      </c>
      <c r="E92" s="24">
        <v>89000</v>
      </c>
    </row>
    <row r="93" spans="2:5" ht="18" hidden="1" customHeight="1">
      <c r="B93" s="22" t="s">
        <v>5</v>
      </c>
      <c r="C93" s="23">
        <v>43033</v>
      </c>
      <c r="D93" s="22" t="s">
        <v>6</v>
      </c>
      <c r="E93" s="24">
        <v>156500</v>
      </c>
    </row>
    <row r="94" spans="2:5" ht="18" customHeight="1">
      <c r="B94" s="22" t="s">
        <v>4</v>
      </c>
      <c r="C94" s="23">
        <v>43034</v>
      </c>
      <c r="D94" s="22" t="s">
        <v>6</v>
      </c>
      <c r="E94" s="24">
        <v>294900</v>
      </c>
    </row>
    <row r="95" spans="2:5" ht="18" hidden="1" customHeight="1">
      <c r="B95" s="22" t="s">
        <v>5</v>
      </c>
      <c r="C95" s="23">
        <v>43042</v>
      </c>
      <c r="D95" s="22" t="s">
        <v>7</v>
      </c>
      <c r="E95" s="24">
        <v>175300</v>
      </c>
    </row>
    <row r="96" spans="2:5" ht="18" hidden="1" customHeight="1">
      <c r="B96" s="22" t="s">
        <v>5</v>
      </c>
      <c r="C96" s="23">
        <v>43048</v>
      </c>
      <c r="D96" s="22" t="s">
        <v>6</v>
      </c>
      <c r="E96" s="24">
        <v>285200</v>
      </c>
    </row>
    <row r="97" spans="2:5" ht="18" customHeight="1">
      <c r="B97" s="22" t="s">
        <v>4</v>
      </c>
      <c r="C97" s="23">
        <v>43051</v>
      </c>
      <c r="D97" s="22" t="s">
        <v>7</v>
      </c>
      <c r="E97" s="24">
        <v>125800</v>
      </c>
    </row>
    <row r="98" spans="2:5" ht="18" hidden="1" customHeight="1">
      <c r="B98" s="22" t="s">
        <v>3</v>
      </c>
      <c r="C98" s="23">
        <v>43054</v>
      </c>
      <c r="D98" s="22" t="s">
        <v>6</v>
      </c>
      <c r="E98" s="24">
        <v>273000</v>
      </c>
    </row>
    <row r="99" spans="2:5" ht="18" customHeight="1">
      <c r="B99" s="22" t="s">
        <v>4</v>
      </c>
      <c r="C99" s="23">
        <v>43055</v>
      </c>
      <c r="D99" s="22" t="s">
        <v>6</v>
      </c>
      <c r="E99" s="24">
        <v>217700</v>
      </c>
    </row>
    <row r="100" spans="2:5" ht="18" hidden="1" customHeight="1">
      <c r="B100" s="22" t="s">
        <v>5</v>
      </c>
      <c r="C100" s="23">
        <v>43060</v>
      </c>
      <c r="D100" s="22" t="s">
        <v>7</v>
      </c>
      <c r="E100" s="24">
        <v>105600</v>
      </c>
    </row>
    <row r="101" spans="2:5" ht="18" hidden="1" customHeight="1">
      <c r="B101" s="22" t="s">
        <v>3</v>
      </c>
      <c r="C101" s="23">
        <v>43062</v>
      </c>
      <c r="D101" s="22" t="s">
        <v>6</v>
      </c>
      <c r="E101" s="24">
        <v>227900</v>
      </c>
    </row>
    <row r="102" spans="2:5" ht="18" customHeight="1">
      <c r="B102" s="22" t="s">
        <v>4</v>
      </c>
      <c r="C102" s="23">
        <v>43081</v>
      </c>
      <c r="D102" s="22" t="s">
        <v>7</v>
      </c>
      <c r="E102" s="24">
        <v>94300</v>
      </c>
    </row>
    <row r="103" spans="2:5" ht="18" customHeight="1">
      <c r="B103" s="22" t="s">
        <v>4</v>
      </c>
      <c r="C103" s="23">
        <v>43086</v>
      </c>
      <c r="D103" s="22" t="s">
        <v>6</v>
      </c>
      <c r="E103" s="24">
        <v>172900</v>
      </c>
    </row>
    <row r="104" spans="2:5" ht="18" hidden="1" customHeight="1">
      <c r="B104" s="22" t="s">
        <v>3</v>
      </c>
      <c r="C104" s="23">
        <v>43092</v>
      </c>
      <c r="D104" s="22" t="s">
        <v>6</v>
      </c>
      <c r="E104" s="24">
        <v>189500</v>
      </c>
    </row>
    <row r="105" spans="2:5" ht="18" customHeight="1" thickBot="1">
      <c r="B105" s="26" t="s">
        <v>4</v>
      </c>
      <c r="C105" s="27">
        <v>43098</v>
      </c>
      <c r="D105" s="26" t="s">
        <v>7</v>
      </c>
      <c r="E105" s="28">
        <v>117000</v>
      </c>
    </row>
    <row r="106" spans="2:5" ht="18" customHeight="1">
      <c r="C106" s="29"/>
    </row>
  </sheetData>
  <autoFilter ref="B5:E105">
    <filterColumn colId="0">
      <filters>
        <filter val="서울"/>
      </filters>
    </filterColumn>
    <filterColumn colId="1">
      <filters>
        <dateGroupItem year="2017" dateTimeGrouping="year"/>
      </filters>
    </filterColumn>
  </autoFilter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예제파일1</vt:lpstr>
      <vt:lpstr>예제파일2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2016-08-30T03:31:43Z</dcterms:created>
  <dcterms:modified xsi:type="dcterms:W3CDTF">2018-03-21T08:42:35Z</dcterms:modified>
</cp:coreProperties>
</file>